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Roles and descriptions" sheetId="2" r:id="rId4"/>
    <sheet state="visible" name="Items" sheetId="3" r:id="rId5"/>
    <sheet state="visible" name="Activity" sheetId="4" r:id="rId6"/>
    <sheet state="visible" name="Chatroom information" sheetId="5" r:id="rId7"/>
    <sheet state="visible" name="PMs template"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30">
      <text>
        <t xml:space="preserve">&lt;phospholipid&gt; I'm going to be on the road for the weekend here - next 3-4 days I'll only be on sporadically</t>
      </text>
    </comment>
  </commentList>
</comments>
</file>

<file path=xl/sharedStrings.xml><?xml version="1.0" encoding="utf-8"?>
<sst xmlns="http://schemas.openxmlformats.org/spreadsheetml/2006/main" count="1245" uniqueCount="485">
  <si>
    <t xml:space="preserve"> </t>
  </si>
  <si>
    <t>Order of precedence: Absorb/Assimilate &gt; Go on Alert &gt; Block &gt; Jail &gt; Cloak/Rolestop/Hide &gt; Learn &gt;
Watch/Track/Follow/Voyeur &gt; Plant bomb / Give Item &gt; Amnesiac &gt; Investigate &gt; Motivate &gt; Save &gt; Kill/Detonate &gt; Janitor &gt; Dream</t>
  </si>
  <si>
    <t>Alive</t>
  </si>
  <si>
    <t>Player</t>
  </si>
  <si>
    <t>Character</t>
  </si>
  <si>
    <t>Role</t>
  </si>
  <si>
    <t>Assimilated?</t>
  </si>
  <si>
    <t>Notes</t>
  </si>
  <si>
    <t>Items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</si>
  <si>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</si>
  <si>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</si>
  <si>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</si>
  <si>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</si>
  <si>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</si>
  <si>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</si>
  <si>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</si>
  <si>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</si>
  <si>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</si>
  <si>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</si>
  <si>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</si>
  <si>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</si>
  <si>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</si>
  <si>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</si>
  <si>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</si>
  <si>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</si>
  <si>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</si>
  <si>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</si>
  <si>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</si>
  <si>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</si>
  <si>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</si>
  <si>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</si>
  <si>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</si>
  <si>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</si>
  <si>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</si>
  <si>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</si>
  <si>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</si>
  <si>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</si>
  <si>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</si>
  <si>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</si>
  <si>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</si>
  <si>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</si>
  <si>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</si>
  <si>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</si>
  <si>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</si>
  <si>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</si>
  <si>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</si>
  <si>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</si>
  <si>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</si>
  <si>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</si>
  <si>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Doverboy</t>
  </si>
  <si>
    <t>Alan Rails</t>
  </si>
  <si>
    <t>Roleblocker / Cloak</t>
  </si>
  <si>
    <t>1-shot Bulletproof</t>
  </si>
  <si>
    <t>Cloak sl0play</t>
  </si>
  <si>
    <t>Successful</t>
  </si>
  <si>
    <t>Motivated</t>
  </si>
  <si>
    <t>RB MrMichael &amp; cloak terrapin</t>
  </si>
  <si>
    <t>cloak terrapin</t>
  </si>
  <si>
    <t>cloak TF</t>
  </si>
  <si>
    <t>Cloak TF</t>
  </si>
  <si>
    <t>Cloak Pali</t>
  </si>
  <si>
    <t>Cloak SilentNN</t>
  </si>
  <si>
    <t>Failed</t>
  </si>
  <si>
    <t>Kill HHughes</t>
  </si>
  <si>
    <t>Given Mega Seed</t>
  </si>
  <si>
    <t>Kill Phospho</t>
  </si>
  <si>
    <t>Lost Vest</t>
  </si>
  <si>
    <t>phphospholipid</t>
  </si>
  <si>
    <t>Morty Smith</t>
  </si>
  <si>
    <t>Roleblocker / Apprentice</t>
  </si>
  <si>
    <t>N/A</t>
  </si>
  <si>
    <r>
      <rPr>
        <strike/>
      </rPr>
      <t>c</t>
    </r>
    <r>
      <rPr/>
      <t xml:space="preserve">, </t>
    </r>
    <r>
      <rPr>
        <strike/>
      </rPr>
      <t>d</t>
    </r>
    <r>
      <rPr/>
      <t>, gs</t>
    </r>
  </si>
  <si>
    <t>Motivated N8</t>
  </si>
  <si>
    <t>Apprentice Chikbik</t>
  </si>
  <si>
    <t>Learn: Cop</t>
  </si>
  <si>
    <t>Apprentice HHughes</t>
  </si>
  <si>
    <t>Learn: Doctor</t>
  </si>
  <si>
    <t>Doctored</t>
  </si>
  <si>
    <t>Apprentice TheFranswer</t>
  </si>
  <si>
    <t>Learn: GS</t>
  </si>
  <si>
    <t>Sane Cop dubiasu</t>
  </si>
  <si>
    <t>Innocent</t>
  </si>
  <si>
    <t>Doctor himself</t>
  </si>
  <si>
    <t>Success</t>
  </si>
  <si>
    <t>Portal Gun</t>
  </si>
  <si>
    <t>RB HHughes</t>
  </si>
  <si>
    <t>RB James</t>
  </si>
  <si>
    <t>RB Doverboy, RB Boltzmann</t>
  </si>
  <si>
    <t>Faith</t>
  </si>
  <si>
    <t>Rick Sanchez C137</t>
  </si>
  <si>
    <t>Genius Mad Scientist</t>
  </si>
  <si>
    <r>
      <rPr/>
      <t>w,</t>
    </r>
    <r>
      <rPr>
        <strike/>
      </rPr>
      <t>t</t>
    </r>
    <r>
      <rPr/>
      <t>,f,v,</t>
    </r>
    <r>
      <rPr>
        <strike/>
      </rPr>
      <t>det</t>
    </r>
    <r>
      <rPr/>
      <t>,sc,d(s),fi,j,gs</t>
    </r>
  </si>
  <si>
    <t>1-shot Bulletproof, cloaked</t>
  </si>
  <si>
    <t>Neutrino Bomb --&gt; Pali</t>
  </si>
  <si>
    <t>KC --&gt; Chikbik</t>
  </si>
  <si>
    <t>Fractal Dust --&gt; JiFFY</t>
  </si>
  <si>
    <t>Turbulant Juice --&gt; hotshotxwl</t>
  </si>
  <si>
    <t>Memory extractor --&gt;HHughes</t>
  </si>
  <si>
    <t>Meeseeks Box --&gt; Katara</t>
  </si>
  <si>
    <t>Succesful</t>
  </si>
  <si>
    <t>CZ --&gt; SilentNN</t>
  </si>
  <si>
    <t>MS --&gt; Doverboy</t>
  </si>
  <si>
    <t>RP9 --&gt; Boltzmann</t>
  </si>
  <si>
    <t>Track Chikbik</t>
  </si>
  <si>
    <t>MrMichael</t>
  </si>
  <si>
    <t>Det MrM</t>
  </si>
  <si>
    <t>Roleblocker / Rolestopper</t>
  </si>
  <si>
    <t>Kill MrMichael</t>
  </si>
  <si>
    <t>Kill ricercar</t>
  </si>
  <si>
    <t>ricer is doctored</t>
  </si>
  <si>
    <t>Kill Targaryen</t>
  </si>
  <si>
    <t>Kill Aptamer</t>
  </si>
  <si>
    <t>Kill Herokid</t>
  </si>
  <si>
    <t>Kill Doverboy</t>
  </si>
  <si>
    <r>
      <rPr>
        <sz val="9.0"/>
      </rPr>
      <t xml:space="preserve">Items: </t>
    </r>
    <r>
      <rPr>
        <strike/>
        <sz val="9.0"/>
      </rPr>
      <t>MB</t>
    </r>
    <r>
      <rPr>
        <sz val="9.0"/>
      </rPr>
      <t xml:space="preserve">, </t>
    </r>
    <r>
      <rPr>
        <strike/>
        <sz val="9.0"/>
      </rPr>
      <t>TJ</t>
    </r>
    <r>
      <rPr>
        <sz val="9.0"/>
      </rPr>
      <t xml:space="preserve">, </t>
    </r>
    <r>
      <rPr>
        <strike/>
        <sz val="9.0"/>
      </rPr>
      <t>FD</t>
    </r>
    <r>
      <rPr>
        <sz val="9.0"/>
      </rPr>
      <t xml:space="preserve">, </t>
    </r>
    <r>
      <rPr>
        <strike/>
        <sz val="9.0"/>
      </rPr>
      <t>MS</t>
    </r>
    <r>
      <rPr>
        <sz val="9.0"/>
      </rPr>
      <t xml:space="preserve">, </t>
    </r>
    <r>
      <rPr>
        <strike/>
        <sz val="9.0"/>
      </rPr>
      <t>KC</t>
    </r>
    <r>
      <rPr>
        <sz val="9.0"/>
      </rPr>
      <t xml:space="preserve">, </t>
    </r>
    <r>
      <rPr>
        <strike/>
        <sz val="9.0"/>
      </rPr>
      <t>MME</t>
    </r>
    <r>
      <rPr>
        <sz val="9.0"/>
      </rPr>
      <t xml:space="preserve">, </t>
    </r>
    <r>
      <rPr>
        <strike/>
        <sz val="9.0"/>
      </rPr>
      <t>RP9</t>
    </r>
    <r>
      <rPr>
        <sz val="9.0"/>
      </rPr>
      <t>,</t>
    </r>
    <r>
      <rPr>
        <strike/>
        <sz val="9.0"/>
      </rPr>
      <t>PG</t>
    </r>
    <r>
      <rPr>
        <sz val="9.0"/>
      </rPr>
      <t>,</t>
    </r>
    <r>
      <rPr>
        <strike/>
        <sz val="9.0"/>
      </rPr>
      <t>NB</t>
    </r>
    <r>
      <rPr>
        <sz val="9.0"/>
      </rPr>
      <t>,</t>
    </r>
    <r>
      <rPr>
        <strike/>
        <sz val="9.0"/>
      </rPr>
      <t>CZ</t>
    </r>
  </si>
  <si>
    <t>Dead</t>
  </si>
  <si>
    <t>Ineluctable</t>
  </si>
  <si>
    <t>Summer Smith</t>
  </si>
  <si>
    <t>JoaT / 1-shot Veteran</t>
  </si>
  <si>
    <r>
      <t xml:space="preserve">det, </t>
    </r>
    <r>
      <rPr>
        <strike/>
      </rPr>
      <t>sc</t>
    </r>
    <r>
      <rPr/>
      <t xml:space="preserve">, rb, w, t, </t>
    </r>
    <r>
      <rPr>
        <strike/>
      </rPr>
      <t>gs</t>
    </r>
    <r>
      <rPr/>
      <t>, j, k, v</t>
    </r>
  </si>
  <si>
    <t>GS Chikbik</t>
  </si>
  <si>
    <t>Has a Gun</t>
  </si>
  <si>
    <t>SC Faith</t>
  </si>
  <si>
    <t>Died</t>
  </si>
  <si>
    <t>ba2210</t>
  </si>
  <si>
    <t>Riq IV</t>
  </si>
  <si>
    <t>Amnesiac</t>
  </si>
  <si>
    <t>No Action:</t>
  </si>
  <si>
    <t>Kill Inel</t>
  </si>
  <si>
    <t>Lynched D2</t>
  </si>
  <si>
    <t>Gear Head</t>
  </si>
  <si>
    <t>Yes</t>
  </si>
  <si>
    <t>No Action</t>
  </si>
  <si>
    <t>Assimilated</t>
  </si>
  <si>
    <t>RS Aptamer</t>
  </si>
  <si>
    <t>N-Bomb Planted</t>
  </si>
  <si>
    <t>RS dubiasu</t>
  </si>
  <si>
    <t>JiFFY</t>
  </si>
  <si>
    <t>Crocubot*</t>
  </si>
  <si>
    <t>Jack of all Trades</t>
  </si>
  <si>
    <r>
      <rPr>
        <strike/>
      </rPr>
      <t>det</t>
    </r>
    <r>
      <rPr/>
      <t xml:space="preserve">, sc, rb, </t>
    </r>
    <r>
      <rPr>
        <strike/>
      </rPr>
      <t>w</t>
    </r>
    <r>
      <rPr/>
      <t xml:space="preserve">, t, </t>
    </r>
    <r>
      <rPr>
        <strike/>
      </rPr>
      <t>gs</t>
    </r>
    <r>
      <rPr/>
      <t>, c, j</t>
    </r>
  </si>
  <si>
    <t>Fractal Dust</t>
  </si>
  <si>
    <t>Breakthrough</t>
  </si>
  <si>
    <t>Assassin</t>
  </si>
  <si>
    <t>watch cannaceae</t>
  </si>
  <si>
    <t>HHughes, TheFranswer, ArmPy</t>
  </si>
  <si>
    <t>gs HHughes</t>
  </si>
  <si>
    <t>No Gun</t>
  </si>
  <si>
    <t>Given Fractal Dust, Died</t>
  </si>
  <si>
    <t>GhostRaver</t>
  </si>
  <si>
    <t>Beta-Seven</t>
  </si>
  <si>
    <t>Assimilator</t>
  </si>
  <si>
    <t>Assimilate Katara</t>
  </si>
  <si>
    <t>Assimilate cannaceae</t>
  </si>
  <si>
    <t>Assimilate dubiasu</t>
  </si>
  <si>
    <t>Spoonbender</t>
  </si>
  <si>
    <t>Mr Poopybutthole</t>
  </si>
  <si>
    <t>Sheriff</t>
  </si>
  <si>
    <t>2x Detective, 1x Sane Cop</t>
  </si>
  <si>
    <t>1-shot bulletproof</t>
  </si>
  <si>
    <t>Detective sl0play</t>
  </si>
  <si>
    <t>Absorber / Apprentice</t>
  </si>
  <si>
    <t>SC ba2210</t>
  </si>
  <si>
    <t>Guilty</t>
  </si>
  <si>
    <t>SC Tripolie</t>
  </si>
  <si>
    <t>Received Vest, Doctored, Lynch D3</t>
  </si>
  <si>
    <t>hotshotxwl</t>
  </si>
  <si>
    <t>Principal Gene Vagina</t>
  </si>
  <si>
    <t>Watcher/Tracker/Follower</t>
  </si>
  <si>
    <t>Turbulant Juice</t>
  </si>
  <si>
    <t>Follow dubiasu</t>
  </si>
  <si>
    <t>Watch</t>
  </si>
  <si>
    <t>Follow HHughes</t>
  </si>
  <si>
    <t>Doctor</t>
  </si>
  <si>
    <t>Follow Aptamer</t>
  </si>
  <si>
    <t>Follow James</t>
  </si>
  <si>
    <t>Given Turbulant Juice, motivated, died</t>
  </si>
  <si>
    <t>jagar</t>
  </si>
  <si>
    <t>Maximus Rickimus</t>
  </si>
  <si>
    <t>RB Katara</t>
  </si>
  <si>
    <t>RB JiFFY</t>
  </si>
  <si>
    <t>RB dubiasu</t>
  </si>
  <si>
    <t>RB ricercar</t>
  </si>
  <si>
    <t>Died (lethal)</t>
  </si>
  <si>
    <t>terrapin</t>
  </si>
  <si>
    <t>Million Ants</t>
  </si>
  <si>
    <t>Jack of all trades</t>
  </si>
  <si>
    <t>Ex-amnesiac</t>
  </si>
  <si>
    <t>kill Ineluctable</t>
  </si>
  <si>
    <t>Cloaked</t>
  </si>
  <si>
    <t>kill dubiasu</t>
  </si>
  <si>
    <t>become joat</t>
  </si>
  <si>
    <t>Lynched D4</t>
  </si>
  <si>
    <t>TheFranswer</t>
  </si>
  <si>
    <t>Supernova</t>
  </si>
  <si>
    <t>Doctor / Gunsmith</t>
  </si>
  <si>
    <t>Doctor sl0play</t>
  </si>
  <si>
    <t>doctor cannaceae</t>
  </si>
  <si>
    <t>gs Faith</t>
  </si>
  <si>
    <t>kill hotshotwxl</t>
  </si>
  <si>
    <t>Assimilated, Cloaked</t>
  </si>
  <si>
    <t>kill Chikbik</t>
  </si>
  <si>
    <t>Died + cloaked</t>
  </si>
  <si>
    <t>Targaryen</t>
  </si>
  <si>
    <t>Vance Maximus</t>
  </si>
  <si>
    <t>Dective / Private Eye</t>
  </si>
  <si>
    <t>Replaced canna with Targ</t>
  </si>
  <si>
    <t>Detective Ineluctable</t>
  </si>
  <si>
    <t>Joat / 1-shot Veteran</t>
  </si>
  <si>
    <t>det Palindrome</t>
  </si>
  <si>
    <t>Detective / Private Eye</t>
  </si>
  <si>
    <t>Assimilated, Doctored x2</t>
  </si>
  <si>
    <t>det SilentNN</t>
  </si>
  <si>
    <t>det HeroKid</t>
  </si>
  <si>
    <t>JoaT / 1shot veteran</t>
  </si>
  <si>
    <t>Amnesiac &gt; det</t>
  </si>
  <si>
    <t>Det Katara</t>
  </si>
  <si>
    <t>Controlled to Trip + died</t>
  </si>
  <si>
    <t>sl0play</t>
  </si>
  <si>
    <t>Noob-Noob</t>
  </si>
  <si>
    <t>c, d, f, det</t>
  </si>
  <si>
    <t>Absorb</t>
  </si>
  <si>
    <t>Absorb: Cloak, Doctor</t>
  </si>
  <si>
    <t>apprentice dubiasu</t>
  </si>
  <si>
    <t>Learn: Follow</t>
  </si>
  <si>
    <t>apprentice phphospholipid</t>
  </si>
  <si>
    <t>Learn: Learn</t>
  </si>
  <si>
    <t>apprentice Chikbik</t>
  </si>
  <si>
    <t>Learn: Det</t>
  </si>
  <si>
    <t>Det ricercar</t>
  </si>
  <si>
    <t>Blacksmith / Arms Dealer</t>
  </si>
  <si>
    <t>ScottTenorman</t>
  </si>
  <si>
    <t>Ricktimus Sancheziminus</t>
  </si>
  <si>
    <r>
      <rPr/>
      <t xml:space="preserve">gs, </t>
    </r>
    <r>
      <rPr>
        <strike/>
      </rPr>
      <t>bs</t>
    </r>
  </si>
  <si>
    <t>Apprentice Ineluctable</t>
  </si>
  <si>
    <t>Apprentice GhostRaver</t>
  </si>
  <si>
    <t>Apprentice ricercar</t>
  </si>
  <si>
    <t>Learn: Blacksmith</t>
  </si>
  <si>
    <t>Kill phphospholid</t>
  </si>
  <si>
    <t>Vest Chik</t>
  </si>
  <si>
    <t>Lynched D5</t>
  </si>
  <si>
    <t>Tiripolie</t>
  </si>
  <si>
    <t>Jerry Smith</t>
  </si>
  <si>
    <t>Hider / Gunsmith</t>
  </si>
  <si>
    <t>2x Meeseeks Box, Used: RB</t>
  </si>
  <si>
    <t>Compulsive</t>
  </si>
  <si>
    <t>GS cannaceae</t>
  </si>
  <si>
    <t>GS Aptamer</t>
  </si>
  <si>
    <t>Missed</t>
  </si>
  <si>
    <t>GS cart</t>
  </si>
  <si>
    <t>GS Pali, Meeseeks RB Targ</t>
  </si>
  <si>
    <t>Has a Gun, RB Successful</t>
  </si>
  <si>
    <t>GS ArmPy, Meeseeks SC Pali</t>
  </si>
  <si>
    <t>No Gun, Guilty</t>
  </si>
  <si>
    <t>ArmPy</t>
  </si>
  <si>
    <t>Birdperson</t>
  </si>
  <si>
    <t>Apprentice / Voyeur</t>
  </si>
  <si>
    <t>det, gs</t>
  </si>
  <si>
    <t>Voyeur TF</t>
  </si>
  <si>
    <t>Nothing done to TF</t>
  </si>
  <si>
    <t>Apprentice canna</t>
  </si>
  <si>
    <t>Learn: Detective</t>
  </si>
  <si>
    <t>Voyeur dubiasu</t>
  </si>
  <si>
    <t>Apprentice cart</t>
  </si>
  <si>
    <t>Learn GS</t>
  </si>
  <si>
    <t>GS HHughes</t>
  </si>
  <si>
    <t>Voyeur Aptamer</t>
  </si>
  <si>
    <t>Palindrome</t>
  </si>
  <si>
    <t>Quantum Rick</t>
  </si>
  <si>
    <t>Neutrino Bomb</t>
  </si>
  <si>
    <t>Detective James868</t>
  </si>
  <si>
    <t>Given Neutrino Bomb</t>
  </si>
  <si>
    <t>Plant Bomb on MrM</t>
  </si>
  <si>
    <t>Track James</t>
  </si>
  <si>
    <t>Track Aptamer</t>
  </si>
  <si>
    <t>Ricercar</t>
  </si>
  <si>
    <t>Absorber / Dreamer</t>
  </si>
  <si>
    <t>Assimilated + doctored</t>
  </si>
  <si>
    <t>Det Aptamer</t>
  </si>
  <si>
    <t>Redirected to Katara, Cloaked</t>
  </si>
  <si>
    <t>Track TF</t>
  </si>
  <si>
    <t>Track HHughes</t>
  </si>
  <si>
    <t>Aptamer</t>
  </si>
  <si>
    <t>Dr. Xenon Bloom</t>
  </si>
  <si>
    <t>Doctor / Martyr</t>
  </si>
  <si>
    <t>Doctor Phospho</t>
  </si>
  <si>
    <t>Doctor Spoonbender</t>
  </si>
  <si>
    <t>Doctor ricercar</t>
  </si>
  <si>
    <t>Doctor Katara</t>
  </si>
  <si>
    <t>Katara</t>
  </si>
  <si>
    <t>Mr Goldenfold</t>
  </si>
  <si>
    <r>
      <rPr/>
      <t xml:space="preserve">rb, d, </t>
    </r>
    <r>
      <rPr>
        <strike/>
      </rPr>
      <t>det</t>
    </r>
  </si>
  <si>
    <t>Meeseeks Box</t>
  </si>
  <si>
    <t>Learn: RB</t>
  </si>
  <si>
    <t>Dream: Spoonbender, jagar, Tripolie</t>
  </si>
  <si>
    <t>Dream: Boltzmann, Herokid, ScottTenorman</t>
  </si>
  <si>
    <t>Dream: Palindrome, ArmPy, HHughes</t>
  </si>
  <si>
    <t>Absorb: Doctor, Detective</t>
  </si>
  <si>
    <t>Det Chikbik</t>
  </si>
  <si>
    <t>JoaT</t>
  </si>
  <si>
    <t>Given Meeseeks Box, Given Vest, Doctored</t>
  </si>
  <si>
    <t>Doctor Self, Meeseeks Box Det James</t>
  </si>
  <si>
    <t>Successful, Assassin</t>
  </si>
  <si>
    <t>Died (Lethal)</t>
  </si>
  <si>
    <t>dubiasu</t>
  </si>
  <si>
    <t>Jessica</t>
  </si>
  <si>
    <t>Watch Self</t>
  </si>
  <si>
    <t>Follow hotshot</t>
  </si>
  <si>
    <t>Follow</t>
  </si>
  <si>
    <t>Track Spoonbender</t>
  </si>
  <si>
    <t>Tripolie</t>
  </si>
  <si>
    <t>Track cart</t>
  </si>
  <si>
    <t>Chikbik</t>
  </si>
  <si>
    <t>Redirected to sl0play</t>
  </si>
  <si>
    <t>Forced: Track</t>
  </si>
  <si>
    <t>Went Nowhere</t>
  </si>
  <si>
    <t>Controlled to Katara, Died</t>
  </si>
  <si>
    <t>Zeta Alpha Rick</t>
  </si>
  <si>
    <r>
      <rPr>
        <strike/>
      </rPr>
      <t>det</t>
    </r>
    <r>
      <rPr/>
      <t xml:space="preserve">, </t>
    </r>
    <r>
      <rPr>
        <strike/>
      </rPr>
      <t>sc</t>
    </r>
    <r>
      <rPr/>
      <t>,</t>
    </r>
    <r>
      <rPr>
        <strike/>
      </rPr>
      <t xml:space="preserve"> rb</t>
    </r>
    <r>
      <rPr/>
      <t>, w, t, gs, c, j</t>
    </r>
  </si>
  <si>
    <r>
      <rPr/>
      <t xml:space="preserve">Breakthrough, </t>
    </r>
    <r>
      <rPr>
        <strike/>
      </rPr>
      <t>1-shot Bulletproof</t>
    </r>
  </si>
  <si>
    <t>Sane Cop MrMichael</t>
  </si>
  <si>
    <t>Detective SilentNN</t>
  </si>
  <si>
    <t>Given KC</t>
  </si>
  <si>
    <t>Kill JiFFY</t>
  </si>
  <si>
    <t>Det Sl0play</t>
  </si>
  <si>
    <t>Kill Sl0play</t>
  </si>
  <si>
    <t>Given Vest, Lost Vest</t>
  </si>
  <si>
    <t>RB Boltzmann</t>
  </si>
  <si>
    <t>Jail ricercar</t>
  </si>
  <si>
    <t>SilentNN</t>
  </si>
  <si>
    <t>Unity</t>
  </si>
  <si>
    <t>Gun</t>
  </si>
  <si>
    <t>Assimilate MrMichael</t>
  </si>
  <si>
    <t>Assimilate HHughes, Katara to Ineluctable</t>
  </si>
  <si>
    <t>Successful, Control Failed</t>
  </si>
  <si>
    <t>Assimilate phphospholipid, HHughes to James868</t>
  </si>
  <si>
    <t>Failed, Control Successful</t>
  </si>
  <si>
    <t>Assimilate TF, Dubiasu to sl0play</t>
  </si>
  <si>
    <t>Assimilate Pali, Targ to Tripolie</t>
  </si>
  <si>
    <t>Given a Gun</t>
  </si>
  <si>
    <t>Assimilate Boltzmann, Pali to Katara</t>
  </si>
  <si>
    <t>Assimilate ricercar, dubiasu to Katara</t>
  </si>
  <si>
    <t>Given CZ, Died</t>
  </si>
  <si>
    <t>ricercar</t>
  </si>
  <si>
    <t>Zeep Xanflorp</t>
  </si>
  <si>
    <t>2x Guns</t>
  </si>
  <si>
    <t>Vest Self</t>
  </si>
  <si>
    <t>Vest Spoonbender</t>
  </si>
  <si>
    <t>Gun Hotshot</t>
  </si>
  <si>
    <t>Gun SilentNN</t>
  </si>
  <si>
    <t>Vest Katara</t>
  </si>
  <si>
    <t>Gun Phospho</t>
  </si>
  <si>
    <t>cart6924</t>
  </si>
  <si>
    <t>Rick Prime</t>
  </si>
  <si>
    <t>GS JiFFY</t>
  </si>
  <si>
    <t>Doctor Pali</t>
  </si>
  <si>
    <t>Doctor Palindrome</t>
  </si>
  <si>
    <t>Gunsmith Aptamer</t>
  </si>
  <si>
    <t>Doc Palindrome</t>
  </si>
  <si>
    <t>Kill Katara</t>
  </si>
  <si>
    <t>Kill dubiasu</t>
  </si>
  <si>
    <t>HHughes</t>
  </si>
  <si>
    <t>Beth Smith</t>
  </si>
  <si>
    <t>Doctor / Motivator</t>
  </si>
  <si>
    <t>Muscle Memory Extractor</t>
  </si>
  <si>
    <t>1-self doctor</t>
  </si>
  <si>
    <t>Motivate Doverboy</t>
  </si>
  <si>
    <t>Doctor canna</t>
  </si>
  <si>
    <t>Redirected to James</t>
  </si>
  <si>
    <t>Motivate Hotshot</t>
  </si>
  <si>
    <t>Doctor HHughes</t>
  </si>
  <si>
    <t>Given Muscle Memory Extractor</t>
  </si>
  <si>
    <t>Muscle Memory
Extactor on ArmPy</t>
  </si>
  <si>
    <t>Motivate Phospho</t>
  </si>
  <si>
    <t>Herokid</t>
  </si>
  <si>
    <t>The President of the US</t>
  </si>
  <si>
    <t>Amnesiac --&gt;JoaT / 1-shot Veteran</t>
  </si>
  <si>
    <t>det, sc, rb, w, t, gs, j, k, v</t>
  </si>
  <si>
    <t>Amnesiac Inel</t>
  </si>
  <si>
    <t>SC TF</t>
  </si>
  <si>
    <t>Det SilentNN</t>
  </si>
  <si>
    <t>Kill SilentNN</t>
  </si>
  <si>
    <t>Jame868</t>
  </si>
  <si>
    <t>Krombopulos Michael</t>
  </si>
  <si>
    <t>Immune to tr/w/follow</t>
  </si>
  <si>
    <t>Lethal</t>
  </si>
  <si>
    <t>Kill jagar</t>
  </si>
  <si>
    <t>Kill TF</t>
  </si>
  <si>
    <t>Kill Tripolie</t>
  </si>
  <si>
    <t>Kill Faith</t>
  </si>
  <si>
    <t>RB + unkillable</t>
  </si>
  <si>
    <t>Boltzmann</t>
  </si>
  <si>
    <t>Squanchy</t>
  </si>
  <si>
    <t>Safety Expert</t>
  </si>
  <si>
    <t>Tooth Vile</t>
  </si>
  <si>
    <t>GS Herokid</t>
  </si>
  <si>
    <t>GS Spoonbender</t>
  </si>
  <si>
    <t>GS hotshotxwl</t>
  </si>
  <si>
    <t>GS Hhughes</t>
  </si>
  <si>
    <t>GS ScottTennorman</t>
  </si>
  <si>
    <t>GS James</t>
  </si>
  <si>
    <t>Tooth Vile Chik</t>
  </si>
  <si>
    <t>GS Doverboy</t>
  </si>
  <si>
    <t>Given RP9, lynched D9</t>
  </si>
  <si>
    <t>Configuration</t>
  </si>
  <si>
    <t>Number of Alive Players</t>
  </si>
  <si>
    <t>Players Needed to Lynch</t>
  </si>
  <si>
    <t>Number of Dead Players</t>
  </si>
  <si>
    <t>Modifier</t>
  </si>
  <si>
    <t>Role Description</t>
  </si>
  <si>
    <t>Town</t>
  </si>
  <si>
    <t>[color=#00ff00]Town[/color]</t>
  </si>
  <si>
    <t>Vindicators</t>
  </si>
  <si>
    <t>[color=red]Vindicators[/color]</t>
  </si>
  <si>
    <t>Counsil of Ricks</t>
  </si>
  <si>
    <t>[color= #FFFF00]Council of Ricks[/color]</t>
  </si>
  <si>
    <t>Third Party</t>
  </si>
  <si>
    <t>[color=#8e7cc3]Third Party[/color]</t>
  </si>
  <si>
    <t>[color=#ff9900]Modifier[/color]</t>
  </si>
  <si>
    <t>Role List</t>
  </si>
  <si>
    <t>https://docs.google.com/document/d/1S_HsvvQDUm_t-AtBPURsM_S0QT5K4Skty6X2n5opwmg</t>
  </si>
  <si>
    <t>Single use item. Call upon Mr. Meeseeks for help. Mr. Meeseeks can perform one of the following actions: Watch, Track, Follow, Voyeur, Detective, Sane Cop, Cloak, Doctor, Block, or Gunsmith. If Mr. Meeseeks is successful, he will give the user the result and disappear. If Mr. Meeseeks fails his action, he will automatically attempt the action on the same target again the next night. If the target dies while Mr. Meeseeks is active, his task will be considered complete and disappear. If Mr. Meeseeks fails 2 nights in a row, he kills the Meeseeks box user. The Meeseeks Box user can still perform their normal action.</t>
  </si>
  <si>
    <t>Single use item. You are not sure what this is for when watching the commercial. It turns an unmuscular Michael into a muscular Manny or it might clean stuff? All you can take away is that sex sells. Motivates the user the same night it is used.</t>
  </si>
  <si>
    <t>Single Use Item. Makes the user “themself” again. Can be given to anyone. If used on an assimilator, than the assimilator will become intoxicated. User can still perform their normal action if taken themselves or given away.</t>
  </si>
  <si>
    <t>Mega Seed</t>
  </si>
  <si>
    <t>Single use item. Found inside the fruit of Mega Trees and are extremely useful for science. User sticks it WAAAYYY up inside their butthole. They are granted temporary super intelligence for 1 night and can detective AND sane cop AND learn the character name of one target instead of their normal action. This breaks through anything, and works even if those actions would normally fail via blocking or role description. After use, the user loses a significant amount of brain function and is silenced in thread the next day.</t>
  </si>
  <si>
    <t>Kalaxian Crystal</t>
  </si>
  <si>
    <t>Single use item. Drugs from a parallel universe that give a very strong, yet fleeting high. Makes the user unblockable for 1 night upon use.</t>
  </si>
  <si>
    <t>Single Use Item. Gives the user the muscle memory of a killer out for revenge. Allows the user to rampage instead of their normal action. When rampaging, they will visit a target, roleblock, and kill them, along with everyone who visits the target that night.</t>
  </si>
  <si>
    <t>Rick Potion #9</t>
  </si>
  <si>
    <t>Single Use item. A full-proof love potion. Used instead of the giver’s normal action. When given to a target they will fall desperately in love with the giver. If the giver dies, so does the target. The giver will not die if the target dies.</t>
  </si>
  <si>
    <t>Single Use item. Allows the user to summon a portal and commute out of town for one night instead of using their normal action.</t>
  </si>
  <si>
    <t>Single use item. Bomb thrown together by Rick. Instead of their normal action, the user may plant the bomb on any target. It will be automatically detonated the next night, but only has a 50% chance of working.</t>
  </si>
  <si>
    <t>Crystallized Zantonite</t>
  </si>
  <si>
    <t>Single use item. It conducts electrons across dimensions, but that is only 20% accurate. Can be given to a target instead of performing thier normal action. When given to a target, the target becomes captivated by interdimensional TV and is roleblocked.</t>
  </si>
  <si>
    <t>Single Use item. Squanchy breaks off a tooth from his mouth, cracks it open, drinks a fluid from the inside, and becomes a giant rampaging monster. Allows the user to rampage instead of their normal action. When rampaging, they will visit a target, roleblock, and kill them, along with everyone who visits the target that night.</t>
  </si>
  <si>
    <t>3000 Flurbos</t>
  </si>
  <si>
    <t>Single use item. Allows Rick and Morty to travel to Blipz N Chitz any night they choose. While at Blipz N Chitz, all night actions on them fail. They may still perform their normal actions. This item may only be used if both Rick and Morty are alive.</t>
  </si>
  <si>
    <t>K-Michael Business Card</t>
  </si>
  <si>
    <t>Single Use Item. Morty can control Krombopulos Michael. Can only be used the next night after it is received. Morty can still perform his normal action.</t>
  </si>
  <si>
    <t>N0</t>
  </si>
  <si>
    <t>D1</t>
  </si>
  <si>
    <t>N1</t>
  </si>
  <si>
    <t>D2</t>
  </si>
  <si>
    <t>N2</t>
  </si>
  <si>
    <t>D3</t>
  </si>
  <si>
    <t>N3</t>
  </si>
  <si>
    <t>D4</t>
  </si>
  <si>
    <t>N4</t>
  </si>
  <si>
    <t>D5</t>
  </si>
  <si>
    <t>N5</t>
  </si>
  <si>
    <t>D6</t>
  </si>
  <si>
    <t>N6</t>
  </si>
  <si>
    <t>D7</t>
  </si>
  <si>
    <t>N7</t>
  </si>
  <si>
    <t>D8</t>
  </si>
  <si>
    <t>N8</t>
  </si>
  <si>
    <t>D9</t>
  </si>
  <si>
    <t>N9</t>
  </si>
  <si>
    <t>D10</t>
  </si>
  <si>
    <t>N10</t>
  </si>
  <si>
    <t>D11</t>
  </si>
  <si>
    <t>N11</t>
  </si>
  <si>
    <t>D12</t>
  </si>
  <si>
    <t>N12</t>
  </si>
  <si>
    <t>No</t>
  </si>
  <si>
    <t>SWAP: Targ</t>
  </si>
  <si>
    <t>Chat</t>
  </si>
  <si>
    <t>Absense noted</t>
  </si>
  <si>
    <t>https://chathe.net/join/grGQoo6QDa</t>
  </si>
  <si>
    <t>Council of Ricks</t>
  </si>
  <si>
    <t>https://chathe.net/join/LBP754ke13</t>
  </si>
  <si>
    <t>Rick and Morty</t>
  </si>
  <si>
    <t>https://chathe.net/join/68OE24l7GP</t>
  </si>
  <si>
    <t>Assimilators</t>
  </si>
  <si>
    <t>https://chathe.net/join/15XeROw7xl</t>
  </si>
  <si>
    <t>Dead chat:</t>
  </si>
  <si>
    <t>https://chathe.net/join/WvOeq2K78M</t>
  </si>
  <si>
    <t>Town:</t>
  </si>
  <si>
    <t>Hello and welcome to BTN Mafia #47 - Rick &amp; Morty
You are the [color=#00ff00]Town[/color]
Feel free to ask any questions about your role or the game itself.
Good luck and have fun!</t>
  </si>
  <si>
    <t>Vindicators:</t>
  </si>
  <si>
    <t>Hello and welcome to BTN Mafia #47 - Rick &amp; Morty
You are the part of the [color=red]Vindicators[/color]:
TheFranswer - Supernova - Doctor / Gunsmith
cannaceae - Vance Maximus - Dective / Private Eye
Doverboy - Alan Rails - (Bulletproof) Roleblocker / Cloak
JiFFY - Crocubot - (Breakthrough) Jack of all Trades
terrapin - Million Ants - Amnesiac
sl0play - Noob-Noob - Absorber / Apprentice
Chatroom: https://chathe.net/join/grGQoo6QDa
[quote]
Supernova – Supernova is a purple cosmic being with long flowing hair and a costume that resembles a galaxy with floating miniature planets surrounding her. She is a parody of Eternity from Marvel Comics.
Doctor / Gunsmith – Supernova has the ability to perform either a Doctor OR Gunsmith action each night. A Mafia Doctor chooses one player at night to save. A Mafia Gunsmith investigates one player each night to determine if they have a gun. Both are visiting roles.
Vance Maximus – Leader of the Vindicators. He is a parody of flippant, scene-stealing heroes like Peter Quill/Star Lord and Tony Stark/Iron Man.
Detective / Private Eye – Vance Maximus has the ability to perform either a Detective OR Private Eye action each night. A Mafia Detective Investigates one player each night to determine their role.  A Mafia Private Eye may track up to two players each night. The Private Eye learns who those players visit that night. Both are visiting roles.
Alan Rails - His parents' tragic death in a railroad accident caused him to gain the ability to summon ghost trains. 
(Bulletproof) Roleblocker / Cloak – Alan Rails has the ability to use a Roleblock OR Cloak action each night. A Mafia Roleblocker chooses one player to block each night. The Roleblocker cannot block the same player 3 nights in a row. This is a visiting role. A Mafia Cloak chooses one player at night to cloak. Anybody it cloaks is invisible to tracking / watching / following / voyeuring, and is unblockable. This is not a visiting role.
Crocubot - Crocubot is basically part crocodile and part robot. A cold, unfeeling reptile and also an equally cold, and unfeeling machine.
(Breakthrough) Jack of all Trades – Crocubot has the ability to perform one of these actions each night: detective, sane cop, roleblock, watch, track, gunsmith, cloak, and jail. Each action can only be used once, but a failed attempt does not count against this limit. This is a visiting role.
Million Ants - As his name suggests, he is a colony of red ants who have collected themselves (under the order of a queen ant, which reproduces them immediately back to one million if any are killed) into taking a humanoid shape. He is colored red and has a hollow looking set of eyes and mouth. He can also manipulate his appearance to non-humanoid forms as well.
Amnesiac - The Mafia Amnesiac can take over the role of any dead Mafia member. This ability can only be used once. This is not a visiting role, unless the Amnesiac performs the factional kill.
Noob-Noob - A small masked character and junior Vindicator. He is generally underappreciated by the other Vindicators. Noob-Noob is the only member of the Vindicators that Rick values because he enjoys Rick’s humor, but Rick quickly forgets about him.
Absorber / Apprentice – Noob-Noob has the ability to go nowhere and absorb OR use an Apprentice action each night. 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 A mafia Apprentice targets one player each night and learns that player's ability. The mafia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This is a visiting role.
[/quote]
Feel free to ask any questions about your role or the game itself.
Good luck and have fun!</t>
  </si>
  <si>
    <t>Hello and welcome to BTN Mafia #47 - Rick &amp; Morty
You are the part of the [color= #FFFF00]Council of Ricks[/color]:
cart6924 - Rick Prime - Doctor / Gunsmith
Palindrome - Quantum Rick - Dective / Private Eye
jagar - Maximus Rickimus - (Bulletproof) Roleblocker / Cloak
Chikbik - Zeta Alpha Rick - (Breakthrough) Jack of all Trades
ba2210 - Riq IV - Amnesiac
ScottTenorman - Ricktiminus Sancheziminus - Absorber / Apprentice
Chatroom: https://chathe.net/join/LBP754ke13
[quote]
Rick Prime - Rick Prime's appearance is almost identical to the other members of the Council of Ricks. The only difference is that his hair style consists of a large puff of hair on top, with the sides and back of his head shaved. He also has a tiny soul patch on his chin.
Doctor / Gunsmith – Rick Prime has the ability to perform either a Doctor OR Gunsmith action each night. A Mafia Doctor chooses one player at night to save. A Mafia Gunsmith investigates one player each night to determine if they have a gun. Both are visiting roles.
Quantum Rick - Quantum Rick shares the general appearance of the titular Rick Sanchez, but sports a puffier hairstyle.
Detective / Private Eye – Quantum Rick has the ability to perform either a Detective OR Private Eye action each night. A Mafia Detective Investigates one player each night to determine their role.  A Mafia Private Eye may track up to two players each night. The Private Eye learns who those players visit that night. Both are visiting roles.
Maximus Rickimus - Maximums Rickimus shares the general appearance of Rick Sanchez, though with a different hairstyle, consisting of long hair that descends past the ears.
(Bulletproof) Roleblocker / Cloak – Maximums Rickimus has the ability to use a Roleblock OR Cloak action each night. A Mafia Roleblocker chooses one player to block each night. The Roleblocker cannot block the same player 3 nights in a row. This is a visiting role. A Mafia Cloak chooses one player at night to cloak. Anybody it cloaks is invisible to tracking / watching / following / voyeuring, and is unblockable. This is not a visiting role.
Zeta Alpha Rick - Zeta Alpha Rick shares the general appearance of Rick Sanchez, though with a different hairstyle.
(Breakthrough) Jack of all Trades – Zeta Alpha Rick has the ability to perform one of these actions each night: detective, sane cop, roleblock, watch, track, gunsmith, cloak, and jail. Each action can only be used once, but a failed attempt does not count against this limit. This is a visiting role.
Riq IV - Riq IV shares the general appearance of Rick Sanchez, though with a much different hairstyle, consisting of 3 spikes, and a long soul patch.
Amnesiac - The Mafia Amnesiac can take over the role of any dead Mafia member. This ability can only be used once. This is not a visiting role, unless the Amnesiac performs the factional kill.
Ricktiminus Sancheziminus - Ricktiminus Sancheziminius shares the general appearance of Rick Sanchez, though with a different hairstyle, and facial hair.
Absorber / Apprentice – Ricktiminus Sancheziminus has the ability to go nowhere and absorb an action OR use an Apprentice action each night. 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 A mafia Apprentice targets one player each night and learns that player's ability. The mafia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This is a visiting role.
[/quote]
Feel free to ask any questions about your role or the game itself.
Good luck and have fun!</t>
  </si>
  <si>
    <t>3rd party:</t>
  </si>
  <si>
    <t>Hello and welcome to BTN Mafia #47 - Rick &amp; Morty
You are the [color=#8e7cc3]Third Party[/color]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</si>
</sst>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rgb="FFF3F3F3"/>
      <name val="Arial"/>
    </font>
    <font>
      <b/>
      <name val="Arial"/>
    </font>
    <font>
      <name val="Arial"/>
    </font>
    <font/>
    <font>
      <color rgb="FFF3F3F3"/>
      <name val="Arial"/>
    </font>
    <font>
      <strike/>
    </font>
    <font>
      <color rgb="FF000000"/>
      <name val="Arial"/>
    </font>
    <font>
      <sz val="9.0"/>
    </font>
    <font>
      <b/>
      <color rgb="FFFFFFFF"/>
    </font>
    <font>
      <sz val="10.0"/>
    </font>
    <font>
      <strike/>
      <name val="Arial"/>
    </font>
    <font>
      <b/>
    </font>
    <font>
      <b/>
      <sz val="10.0"/>
      <color rgb="FF000000"/>
      <name val="Arial"/>
    </font>
    <font>
      <u/>
      <sz val="10.0"/>
      <color rgb="FF000000"/>
      <name val="Arial"/>
    </font>
    <font>
      <sz val="11.0"/>
      <color rgb="FF000000"/>
      <name val="Arial"/>
    </font>
    <font>
      <u/>
      <color rgb="FF0000FF"/>
    </font>
  </fonts>
  <fills count="22">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0000"/>
        <bgColor rgb="FFFF0000"/>
      </patternFill>
    </fill>
    <fill>
      <patternFill patternType="solid">
        <fgColor rgb="FFFFFFFF"/>
        <bgColor rgb="FFFFFFFF"/>
      </patternFill>
    </fill>
    <fill>
      <patternFill patternType="solid">
        <fgColor rgb="FF674EA7"/>
        <bgColor rgb="FF674EA7"/>
      </patternFill>
    </fill>
    <fill>
      <patternFill patternType="solid">
        <fgColor rgb="FFF4CCCC"/>
        <bgColor rgb="FFF4CCCC"/>
      </patternFill>
    </fill>
    <fill>
      <patternFill patternType="solid">
        <fgColor rgb="FF434343"/>
        <bgColor rgb="FF434343"/>
      </patternFill>
    </fill>
    <fill>
      <patternFill patternType="solid">
        <fgColor rgb="FF00FF00"/>
        <bgColor rgb="FF00FF00"/>
      </patternFill>
    </fill>
    <fill>
      <patternFill patternType="solid">
        <fgColor rgb="FF000000"/>
        <bgColor rgb="FF000000"/>
      </patternFill>
    </fill>
    <fill>
      <patternFill patternType="solid">
        <fgColor rgb="FFFFFF00"/>
        <bgColor rgb="FFFFFF00"/>
      </patternFill>
    </fill>
    <fill>
      <patternFill patternType="solid">
        <fgColor rgb="FFD5A6BD"/>
        <bgColor rgb="FFD5A6BD"/>
      </patternFill>
    </fill>
    <fill>
      <patternFill patternType="solid">
        <fgColor rgb="FFF1C232"/>
        <bgColor rgb="FFF1C232"/>
      </patternFill>
    </fill>
    <fill>
      <patternFill patternType="solid">
        <fgColor rgb="FFD9D9D9"/>
        <bgColor rgb="FFD9D9D9"/>
      </patternFill>
    </fill>
    <fill>
      <patternFill patternType="solid">
        <fgColor rgb="FF9900FF"/>
        <bgColor rgb="FF9900FF"/>
      </patternFill>
    </fill>
    <fill>
      <patternFill patternType="solid">
        <fgColor rgb="FFFF9900"/>
        <bgColor rgb="FFFF9900"/>
      </patternFill>
    </fill>
    <fill>
      <patternFill patternType="solid">
        <fgColor rgb="FF93C47D"/>
        <bgColor rgb="FF93C47D"/>
      </patternFill>
    </fill>
    <fill>
      <patternFill patternType="solid">
        <fgColor rgb="FF6AA84F"/>
        <bgColor rgb="FF6AA84F"/>
      </patternFill>
    </fill>
    <fill>
      <patternFill patternType="solid">
        <fgColor rgb="FF990000"/>
        <bgColor rgb="FF990000"/>
      </patternFill>
    </fill>
    <fill>
      <patternFill patternType="solid">
        <fgColor rgb="FFFF00FF"/>
        <bgColor rgb="FFFF00FF"/>
      </patternFill>
    </fill>
    <fill>
      <patternFill patternType="solid">
        <fgColor rgb="FF999999"/>
        <bgColor rgb="FF999999"/>
      </patternFill>
    </fill>
  </fills>
  <borders count="16">
    <border/>
    <border>
      <left style="thin">
        <color rgb="FF000000"/>
      </left>
      <right style="thin">
        <color rgb="FF000000"/>
      </right>
      <bottom style="thin">
        <color rgb="FF666666"/>
      </bottom>
    </border>
    <border>
      <right style="thin">
        <color rgb="FF000000"/>
      </right>
      <bottom style="thin">
        <color rgb="FF666666"/>
      </bottom>
    </border>
    <border>
      <right style="thin">
        <color rgb="FF000000"/>
      </right>
    </border>
    <border>
      <right style="thin">
        <color rgb="FF666666"/>
      </right>
      <bottom style="thin">
        <color rgb="FF666666"/>
      </bottom>
    </border>
    <border>
      <right style="thin">
        <color rgb="FF000000"/>
      </right>
      <bottom style="thin">
        <color rgb="FF000000"/>
      </bottom>
    </border>
    <border>
      <top style="thin">
        <color rgb="FF666666"/>
      </top>
    </border>
    <border>
      <top style="thin">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center" wrapText="1"/>
    </xf>
    <xf borderId="0" fillId="3" fontId="3" numFmtId="0" xfId="0" applyAlignment="1" applyFill="1" applyFont="1">
      <alignment horizontal="center" vertical="bottom"/>
    </xf>
    <xf borderId="0" fillId="0" fontId="4" numFmtId="0" xfId="0" applyAlignment="1" applyFont="1">
      <alignment readingOrder="0"/>
    </xf>
    <xf borderId="1" fillId="2" fontId="5" numFmtId="0" xfId="0" applyAlignment="1" applyBorder="1" applyFont="1">
      <alignment horizontal="center" shrinkToFit="0" vertical="bottom" wrapText="0"/>
    </xf>
    <xf borderId="2" fillId="2" fontId="5" numFmtId="0" xfId="0" applyAlignment="1" applyBorder="1" applyFont="1">
      <alignment horizontal="center" readingOrder="0" shrinkToFit="0" vertical="bottom" wrapText="0"/>
    </xf>
    <xf borderId="2" fillId="2" fontId="5" numFmtId="0" xfId="0" applyAlignment="1" applyBorder="1" applyFont="1">
      <alignment horizontal="center" shrinkToFit="0" vertical="bottom" wrapText="0"/>
    </xf>
    <xf borderId="3" fillId="2" fontId="5" numFmtId="0" xfId="0" applyAlignment="1" applyBorder="1" applyFont="1">
      <alignment horizontal="center" shrinkToFit="0" vertical="bottom" wrapText="0"/>
    </xf>
    <xf borderId="2" fillId="2" fontId="5" numFmtId="0" xfId="0" applyAlignment="1" applyBorder="1" applyFont="1">
      <alignment horizontal="center" shrinkToFit="0" vertical="bottom" wrapText="0"/>
    </xf>
    <xf borderId="4" fillId="2" fontId="5" numFmtId="0" xfId="0" applyAlignment="1" applyBorder="1" applyFont="1">
      <alignment horizontal="center" shrinkToFit="0" vertical="center" wrapText="0"/>
    </xf>
    <xf borderId="2" fillId="2" fontId="5" numFmtId="0" xfId="0" applyAlignment="1" applyBorder="1" applyFont="1">
      <alignment horizontal="center" shrinkToFit="0" vertical="center" wrapText="0"/>
    </xf>
    <xf borderId="2" fillId="2" fontId="5" numFmtId="0" xfId="0" applyAlignment="1" applyBorder="1" applyFont="1">
      <alignment horizontal="center" shrinkToFit="0" vertical="center" wrapText="0"/>
    </xf>
    <xf borderId="2" fillId="2" fontId="5" numFmtId="0" xfId="0" applyAlignment="1" applyBorder="1" applyFont="1">
      <alignment horizontal="center" shrinkToFit="0" vertical="bottom" wrapText="1"/>
    </xf>
    <xf borderId="2" fillId="2" fontId="5" numFmtId="0" xfId="0" applyAlignment="1" applyBorder="1" applyFont="1">
      <alignment horizontal="center" shrinkToFit="0" vertical="center" wrapText="1"/>
    </xf>
    <xf borderId="5" fillId="2" fontId="5" numFmtId="0" xfId="0" applyAlignment="1" applyBorder="1" applyFont="1">
      <alignment horizontal="center" shrinkToFit="0" vertical="bottom" wrapText="0"/>
    </xf>
    <xf borderId="5" fillId="2" fontId="5" numFmtId="0" xfId="0" applyAlignment="1" applyBorder="1" applyFont="1">
      <alignment horizontal="center" shrinkToFit="0" vertical="bottom" wrapText="0"/>
    </xf>
    <xf borderId="0" fillId="2" fontId="5" numFmtId="0" xfId="0" applyAlignment="1" applyFont="1">
      <alignment horizontal="center" shrinkToFit="0" vertical="bottom" wrapText="0"/>
    </xf>
    <xf borderId="0" fillId="4" fontId="4" numFmtId="0" xfId="0" applyAlignment="1" applyFill="1" applyFont="1">
      <alignment horizontal="center" readingOrder="0" vertical="center"/>
    </xf>
    <xf borderId="0" fillId="4" fontId="4" numFmtId="0" xfId="0" applyAlignment="1" applyFont="1">
      <alignment horizontal="left" readingOrder="0" vertical="center"/>
    </xf>
    <xf borderId="0" fillId="4" fontId="4" numFmtId="0" xfId="0" applyAlignment="1" applyFont="1">
      <alignment readingOrder="0" vertical="center"/>
    </xf>
    <xf borderId="0" fillId="0" fontId="4" numFmtId="0" xfId="0" applyAlignment="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0" fillId="0" fontId="6" numFmtId="0" xfId="0" applyAlignment="1" applyFont="1">
      <alignment readingOrder="0" vertical="center"/>
    </xf>
    <xf borderId="0" fillId="5" fontId="3" numFmtId="0" xfId="0" applyAlignment="1" applyFill="1" applyFont="1">
      <alignment readingOrder="0" shrinkToFit="0" vertical="center" wrapText="0"/>
    </xf>
    <xf borderId="0" fillId="0" fontId="4" numFmtId="0" xfId="0" applyAlignment="1" applyFont="1">
      <alignment readingOrder="0" shrinkToFit="0" vertical="center" wrapText="0"/>
    </xf>
    <xf borderId="0" fillId="5" fontId="3" numFmtId="0" xfId="0" applyAlignment="1" applyFont="1">
      <alignment shrinkToFit="0" vertical="center" wrapText="1"/>
    </xf>
    <xf borderId="0" fillId="5" fontId="3" numFmtId="0" xfId="0" applyAlignment="1" applyFont="1">
      <alignment vertical="center"/>
    </xf>
    <xf borderId="0" fillId="0" fontId="4" numFmtId="0" xfId="0" applyAlignment="1" applyFont="1">
      <alignment shrinkToFit="0" vertical="center" wrapText="1"/>
    </xf>
    <xf borderId="0" fillId="5" fontId="3" numFmtId="0" xfId="0" applyAlignment="1" applyFont="1">
      <alignment readingOrder="0" shrinkToFit="0" vertical="center" wrapText="1"/>
    </xf>
    <xf borderId="0" fillId="0" fontId="4" numFmtId="0" xfId="0" applyAlignment="1" applyFont="1">
      <alignment readingOrder="0" shrinkToFit="0" vertical="center" wrapText="1"/>
    </xf>
    <xf borderId="0" fillId="6" fontId="4" numFmtId="0" xfId="0" applyAlignment="1" applyFill="1" applyFont="1">
      <alignment horizontal="center" readingOrder="0" vertical="center"/>
    </xf>
    <xf borderId="0" fillId="6" fontId="4" numFmtId="0" xfId="0" applyAlignment="1" applyFont="1">
      <alignment horizontal="left" readingOrder="0" vertical="center"/>
    </xf>
    <xf borderId="0" fillId="6" fontId="4" numFmtId="0" xfId="0" applyAlignment="1" applyFont="1">
      <alignment readingOrder="0" vertical="center"/>
    </xf>
    <xf borderId="0" fillId="0" fontId="4" numFmtId="0" xfId="0" applyAlignment="1" applyFont="1">
      <alignment horizontal="center" readingOrder="0" vertical="center"/>
    </xf>
    <xf borderId="0" fillId="0" fontId="4"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vertical="center"/>
    </xf>
    <xf borderId="0" fillId="0" fontId="3" numFmtId="0" xfId="0" applyAlignment="1" applyFont="1">
      <alignment readingOrder="0" shrinkToFit="0" vertical="center" wrapText="0"/>
    </xf>
    <xf borderId="0" fillId="5" fontId="7" numFmtId="0" xfId="0" applyAlignment="1" applyFont="1">
      <alignment readingOrder="0" shrinkToFit="0" vertical="center" wrapText="1"/>
    </xf>
    <xf borderId="0" fillId="0" fontId="4" numFmtId="0" xfId="0" applyAlignment="1" applyFont="1">
      <alignment horizontal="center" readingOrder="0"/>
    </xf>
    <xf borderId="0" fillId="0" fontId="8" numFmtId="0" xfId="0" applyAlignment="1" applyFont="1">
      <alignment readingOrder="0" shrinkToFit="0" wrapText="1"/>
    </xf>
    <xf borderId="0" fillId="0" fontId="4"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shrinkToFit="0" wrapText="1"/>
    </xf>
    <xf borderId="0" fillId="0" fontId="3" numFmtId="0" xfId="0" applyAlignment="1" applyFont="1">
      <alignment shrinkToFit="0" vertical="bottom" wrapText="0"/>
    </xf>
    <xf borderId="0" fillId="7" fontId="3" numFmtId="0" xfId="0" applyAlignment="1" applyFill="1" applyFont="1">
      <alignment horizontal="center" readingOrder="0" vertical="bottom"/>
    </xf>
    <xf borderId="1" fillId="8" fontId="5" numFmtId="0" xfId="0" applyAlignment="1" applyBorder="1" applyFill="1" applyFont="1">
      <alignment horizontal="center" shrinkToFit="0" vertical="bottom" wrapText="0"/>
    </xf>
    <xf borderId="2" fillId="8" fontId="5" numFmtId="0" xfId="0" applyAlignment="1" applyBorder="1" applyFont="1">
      <alignment horizontal="center" shrinkToFit="0" vertical="bottom" wrapText="0"/>
    </xf>
    <xf borderId="2" fillId="8" fontId="5" numFmtId="0" xfId="0" applyAlignment="1" applyBorder="1" applyFont="1">
      <alignment horizontal="center" shrinkToFit="0" vertical="bottom" wrapText="0"/>
    </xf>
    <xf borderId="4" fillId="8" fontId="5" numFmtId="0" xfId="0" applyAlignment="1" applyBorder="1" applyFont="1">
      <alignment horizontal="center" shrinkToFit="0" vertical="center" wrapText="0"/>
    </xf>
    <xf borderId="2" fillId="8" fontId="5" numFmtId="0" xfId="0" applyAlignment="1" applyBorder="1" applyFont="1">
      <alignment horizontal="center" shrinkToFit="0" vertical="center" wrapText="0"/>
    </xf>
    <xf borderId="2" fillId="8" fontId="5" numFmtId="0" xfId="0" applyAlignment="1" applyBorder="1" applyFont="1">
      <alignment horizontal="center" shrinkToFit="0" vertical="center" wrapText="0"/>
    </xf>
    <xf borderId="2" fillId="8" fontId="5" numFmtId="0" xfId="0" applyAlignment="1" applyBorder="1" applyFont="1">
      <alignment horizontal="center" shrinkToFit="0" vertical="bottom" wrapText="1"/>
    </xf>
    <xf borderId="2" fillId="8" fontId="5" numFmtId="0" xfId="0" applyAlignment="1" applyBorder="1" applyFont="1">
      <alignment horizontal="center" shrinkToFit="0" vertical="center" wrapText="1"/>
    </xf>
    <xf borderId="5" fillId="8" fontId="5" numFmtId="0" xfId="0" applyAlignment="1" applyBorder="1" applyFont="1">
      <alignment horizontal="center" shrinkToFit="0" vertical="bottom" wrapText="0"/>
    </xf>
    <xf borderId="5" fillId="8" fontId="5" numFmtId="0" xfId="0" applyAlignment="1" applyBorder="1" applyFont="1">
      <alignment horizontal="center" shrinkToFit="0" vertical="bottom" wrapText="0"/>
    </xf>
    <xf borderId="0" fillId="8" fontId="5" numFmtId="0" xfId="0" applyAlignment="1" applyFont="1">
      <alignment horizontal="center" shrinkToFit="0" vertical="bottom" wrapText="0"/>
    </xf>
    <xf borderId="0" fillId="9" fontId="4" numFmtId="0" xfId="0" applyAlignment="1" applyFill="1" applyFont="1">
      <alignment horizontal="center" readingOrder="0"/>
    </xf>
    <xf borderId="0" fillId="9" fontId="4" numFmtId="0" xfId="0" applyAlignment="1" applyFont="1">
      <alignment horizontal="left" readingOrder="0"/>
    </xf>
    <xf borderId="0" fillId="9" fontId="4" numFmtId="0" xfId="0" applyAlignment="1" applyFont="1">
      <alignment readingOrder="0"/>
    </xf>
    <xf borderId="0" fillId="10" fontId="9" numFmtId="0" xfId="0" applyAlignment="1" applyFill="1" applyFont="1">
      <alignment readingOrder="0" vertical="center"/>
    </xf>
    <xf borderId="0" fillId="10" fontId="9" numFmtId="0" xfId="0" applyAlignment="1" applyFont="1">
      <alignment readingOrder="0" shrinkToFit="0" wrapText="1"/>
    </xf>
    <xf borderId="0" fillId="10" fontId="9" numFmtId="0" xfId="0" applyAlignment="1" applyFont="1">
      <alignment readingOrder="0"/>
    </xf>
    <xf borderId="0" fillId="10" fontId="9" numFmtId="0" xfId="0" applyAlignment="1" applyFont="1">
      <alignment readingOrder="0" shrinkToFit="0" vertical="center" wrapText="1"/>
    </xf>
    <xf borderId="0" fillId="11" fontId="4" numFmtId="0" xfId="0" applyAlignment="1" applyFill="1" applyFont="1">
      <alignment horizontal="center" readingOrder="0"/>
    </xf>
    <xf borderId="0" fillId="11" fontId="4" numFmtId="0" xfId="0" applyAlignment="1" applyFont="1">
      <alignment horizontal="left" readingOrder="0"/>
    </xf>
    <xf borderId="0" fillId="11" fontId="4" numFmtId="0" xfId="0" applyAlignment="1" applyFont="1">
      <alignment readingOrder="0"/>
    </xf>
    <xf borderId="0" fillId="5" fontId="3" numFmtId="0" xfId="0" applyAlignment="1" applyFont="1">
      <alignment readingOrder="0" vertical="bottom"/>
    </xf>
    <xf borderId="0" fillId="0" fontId="4" numFmtId="0" xfId="0" applyFont="1"/>
    <xf borderId="0" fillId="5" fontId="3" numFmtId="0" xfId="0" applyAlignment="1" applyFont="1">
      <alignment vertical="center"/>
    </xf>
    <xf borderId="0" fillId="12" fontId="4" numFmtId="0" xfId="0" applyAlignment="1" applyFill="1" applyFont="1">
      <alignment readingOrder="0"/>
    </xf>
    <xf borderId="0" fillId="12" fontId="7" numFmtId="0" xfId="0" applyAlignment="1" applyFont="1">
      <alignment readingOrder="0"/>
    </xf>
    <xf borderId="0" fillId="0" fontId="4" numFmtId="0" xfId="0" applyAlignment="1" applyFont="1">
      <alignment readingOrder="0" shrinkToFit="0" wrapText="1"/>
    </xf>
    <xf borderId="0" fillId="6" fontId="4" numFmtId="0" xfId="0" applyAlignment="1" applyFont="1">
      <alignment horizontal="center" readingOrder="0"/>
    </xf>
    <xf borderId="0" fillId="6" fontId="4" numFmtId="0" xfId="0" applyAlignment="1" applyFont="1">
      <alignment horizontal="left" readingOrder="0"/>
    </xf>
    <xf borderId="0" fillId="6" fontId="4" numFmtId="0" xfId="0" applyAlignment="1" applyFont="1">
      <alignment readingOrder="0"/>
    </xf>
    <xf borderId="0" fillId="0" fontId="3" numFmtId="0" xfId="0" applyAlignment="1" applyFont="1">
      <alignment vertical="bottom"/>
    </xf>
    <xf borderId="0" fillId="9" fontId="4" numFmtId="0" xfId="0" applyAlignment="1" applyFont="1">
      <alignment horizontal="center" readingOrder="0" vertical="center"/>
    </xf>
    <xf borderId="0" fillId="9" fontId="4" numFmtId="0" xfId="0" applyAlignment="1" applyFont="1">
      <alignment horizontal="left" readingOrder="0" vertical="center"/>
    </xf>
    <xf borderId="0" fillId="9" fontId="4" numFmtId="0" xfId="0" applyAlignment="1" applyFont="1">
      <alignment readingOrder="0" vertical="center"/>
    </xf>
    <xf borderId="0" fillId="11" fontId="7" numFmtId="0" xfId="0" applyAlignment="1" applyFont="1">
      <alignment horizontal="left" readingOrder="0"/>
    </xf>
    <xf borderId="0" fillId="0" fontId="4" numFmtId="0" xfId="0" applyAlignment="1" applyFont="1">
      <alignment horizontal="center"/>
    </xf>
    <xf borderId="0" fillId="5" fontId="3" numFmtId="0" xfId="0" applyAlignment="1" applyFont="1">
      <alignment vertical="bottom"/>
    </xf>
    <xf borderId="0" fillId="5" fontId="3" numFmtId="0" xfId="0" applyAlignment="1" applyFont="1">
      <alignment readingOrder="0" shrinkToFit="0" vertical="bottom" wrapText="1"/>
    </xf>
    <xf borderId="0" fillId="4" fontId="3" numFmtId="0" xfId="0" applyAlignment="1" applyFont="1">
      <alignment horizontal="center" readingOrder="0" vertical="bottom"/>
    </xf>
    <xf borderId="0" fillId="4" fontId="3" numFmtId="0" xfId="0" applyAlignment="1" applyFont="1">
      <alignment horizontal="left" readingOrder="0" vertical="bottom"/>
    </xf>
    <xf borderId="0" fillId="4" fontId="3" numFmtId="0" xfId="0" applyAlignment="1" applyFont="1">
      <alignment readingOrder="0" vertical="bottom"/>
    </xf>
    <xf borderId="0" fillId="0" fontId="3" numFmtId="0" xfId="0" applyAlignment="1" applyFont="1">
      <alignment horizontal="center"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readingOrder="0" vertical="center"/>
    </xf>
    <xf borderId="0" fillId="0" fontId="3" numFmtId="0" xfId="0" applyAlignment="1" applyFont="1">
      <alignment readingOrder="0" shrinkToFit="0" vertical="bottom" wrapText="1"/>
    </xf>
    <xf borderId="0" fillId="5" fontId="3" numFmtId="0" xfId="0" applyAlignment="1" applyFont="1">
      <alignment shrinkToFit="0" vertical="bottom" wrapText="1"/>
    </xf>
    <xf borderId="0" fillId="4" fontId="4" numFmtId="0" xfId="0" applyAlignment="1" applyFont="1">
      <alignment horizontal="center" readingOrder="0"/>
    </xf>
    <xf borderId="0" fillId="4" fontId="4" numFmtId="0" xfId="0" applyAlignment="1" applyFont="1">
      <alignment horizontal="left" readingOrder="0"/>
    </xf>
    <xf borderId="0" fillId="4" fontId="4" numFmtId="0" xfId="0" applyAlignment="1" applyFont="1">
      <alignment readingOrder="0"/>
    </xf>
    <xf borderId="0" fillId="12" fontId="3" numFmtId="0" xfId="0" applyAlignment="1" applyFont="1">
      <alignment shrinkToFit="0" vertical="bottom" wrapText="1"/>
    </xf>
    <xf borderId="0" fillId="12" fontId="4" numFmtId="0" xfId="0" applyAlignment="1" applyFont="1">
      <alignment readingOrder="0" shrinkToFit="0" wrapText="1"/>
    </xf>
    <xf borderId="0" fillId="12" fontId="3" numFmtId="0" xfId="0" applyAlignment="1" applyFont="1">
      <alignment shrinkToFit="0" vertical="center" wrapText="1"/>
    </xf>
    <xf borderId="0" fillId="12" fontId="4" numFmtId="0" xfId="0" applyAlignment="1" applyFont="1">
      <alignment readingOrder="0" vertical="center"/>
    </xf>
    <xf borderId="0" fillId="0" fontId="3" numFmtId="0" xfId="0" applyAlignment="1" applyFont="1">
      <alignment readingOrder="0" shrinkToFit="0" vertical="center" wrapText="1"/>
    </xf>
    <xf borderId="0" fillId="5" fontId="3" numFmtId="0" xfId="0" applyAlignment="1" applyFont="1">
      <alignment vertical="bottom"/>
    </xf>
    <xf borderId="0" fillId="5" fontId="3" numFmtId="0" xfId="0" applyAlignment="1" applyFont="1">
      <alignment shrinkToFit="0" vertical="center" wrapText="0"/>
    </xf>
    <xf borderId="0" fillId="5" fontId="3" numFmtId="0" xfId="0" applyAlignment="1" applyFont="1">
      <alignment shrinkToFit="0" vertical="center" wrapText="0"/>
    </xf>
    <xf borderId="0" fillId="5" fontId="7" numFmtId="0" xfId="0" applyAlignment="1" applyFont="1">
      <alignment readingOrder="0"/>
    </xf>
    <xf borderId="0" fillId="11" fontId="4" numFmtId="0" xfId="0" applyAlignment="1" applyFont="1">
      <alignment horizontal="center" readingOrder="0" vertical="center"/>
    </xf>
    <xf borderId="0" fillId="11" fontId="4" numFmtId="0" xfId="0" applyAlignment="1" applyFont="1">
      <alignment horizontal="left" readingOrder="0" vertical="center"/>
    </xf>
    <xf borderId="0" fillId="11" fontId="4" numFmtId="0" xfId="0" applyAlignment="1" applyFont="1">
      <alignment readingOrder="0" vertical="center"/>
    </xf>
    <xf borderId="0" fillId="0" fontId="6" numFmtId="0" xfId="0" applyAlignment="1" applyFont="1">
      <alignment readingOrder="0" vertical="center"/>
    </xf>
    <xf borderId="0" fillId="5" fontId="10" numFmtId="0" xfId="0" applyAlignment="1" applyFont="1">
      <alignment readingOrder="0" vertical="center"/>
    </xf>
    <xf borderId="0" fillId="12" fontId="3" numFmtId="0" xfId="0" applyAlignment="1" applyFont="1">
      <alignment shrinkToFit="0" vertical="center" wrapText="1"/>
    </xf>
    <xf borderId="0" fillId="12" fontId="4" numFmtId="0" xfId="0" applyAlignment="1" applyFont="1">
      <alignment readingOrder="0" shrinkToFit="0" vertical="center" wrapText="1"/>
    </xf>
    <xf borderId="0" fillId="9" fontId="4" numFmtId="0" xfId="0" applyAlignment="1" applyFont="1">
      <alignment horizontal="center" readingOrder="0" shrinkToFit="0" vertical="center" wrapText="1"/>
    </xf>
    <xf borderId="0" fillId="9" fontId="4" numFmtId="0" xfId="0" applyAlignment="1" applyFont="1">
      <alignment horizontal="left" readingOrder="0" shrinkToFit="0" vertical="center" wrapText="1"/>
    </xf>
    <xf borderId="0" fillId="9" fontId="4"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11" fontId="7" numFmtId="0" xfId="0" applyAlignment="1" applyFont="1">
      <alignment horizontal="left" readingOrder="0" vertical="center"/>
    </xf>
    <xf borderId="0" fillId="0" fontId="3" numFmtId="0" xfId="0" applyAlignment="1" applyFont="1">
      <alignment vertical="center"/>
    </xf>
    <xf borderId="0" fillId="0" fontId="3" numFmtId="0" xfId="0" applyAlignment="1" applyFont="1">
      <alignment shrinkToFit="0" vertical="center" wrapText="1"/>
    </xf>
    <xf borderId="0" fillId="5" fontId="10" numFmtId="0" xfId="0" applyAlignment="1" applyFont="1">
      <alignment readingOrder="0" vertical="bottom"/>
    </xf>
    <xf borderId="6" fillId="9" fontId="3" numFmtId="0" xfId="0" applyAlignment="1" applyBorder="1" applyFont="1">
      <alignment horizontal="center"/>
    </xf>
    <xf borderId="6" fillId="9" fontId="3" numFmtId="0" xfId="0" applyBorder="1" applyFont="1"/>
    <xf borderId="6" fillId="0" fontId="3" numFmtId="0" xfId="0" applyAlignment="1" applyBorder="1" applyFont="1">
      <alignment horizontal="center"/>
    </xf>
    <xf borderId="6" fillId="0" fontId="3" numFmtId="0" xfId="0" applyBorder="1" applyFont="1"/>
    <xf borderId="6" fillId="0" fontId="11" numFmtId="0" xfId="0" applyAlignment="1" applyBorder="1" applyFont="1">
      <alignment shrinkToFit="0" wrapText="1"/>
    </xf>
    <xf borderId="6" fillId="0" fontId="11" numFmtId="0" xfId="0" applyBorder="1" applyFont="1"/>
    <xf borderId="0" fillId="0" fontId="3" numFmtId="0" xfId="0" applyFont="1"/>
    <xf borderId="6" fillId="0" fontId="3" numFmtId="0" xfId="0" applyAlignment="1" applyBorder="1" applyFont="1">
      <alignment shrinkToFit="0" wrapText="0"/>
    </xf>
    <xf borderId="6" fillId="12" fontId="3" numFmtId="0" xfId="0" applyBorder="1" applyFont="1"/>
    <xf borderId="6" fillId="0" fontId="3" numFmtId="0" xfId="0" applyAlignment="1" applyBorder="1" applyFont="1">
      <alignment shrinkToFit="0" wrapText="1"/>
    </xf>
    <xf borderId="7" fillId="0" fontId="3" numFmtId="0" xfId="0" applyBorder="1" applyFont="1"/>
    <xf borderId="0" fillId="9" fontId="3" numFmtId="0" xfId="0" applyAlignment="1" applyFont="1">
      <alignment horizontal="center" vertical="bottom"/>
    </xf>
    <xf borderId="0" fillId="9" fontId="3" numFmtId="0" xfId="0" applyAlignment="1" applyFont="1">
      <alignment vertical="bottom"/>
    </xf>
    <xf borderId="0" fillId="0" fontId="3" numFmtId="0" xfId="0" applyAlignment="1" applyFont="1">
      <alignment vertical="bottom"/>
    </xf>
    <xf borderId="0" fillId="0" fontId="3" numFmtId="0" xfId="0" applyAlignment="1" applyFont="1">
      <alignment shrinkToFit="0" wrapText="1"/>
    </xf>
    <xf borderId="0" fillId="6" fontId="7" numFmtId="0" xfId="0" applyAlignment="1" applyFont="1">
      <alignment horizontal="left" readingOrder="0"/>
    </xf>
    <xf borderId="5" fillId="13" fontId="3" numFmtId="0" xfId="0" applyAlignment="1" applyBorder="1" applyFill="1" applyFont="1">
      <alignment horizontal="center" shrinkToFit="0" vertical="bottom" wrapText="0"/>
    </xf>
    <xf borderId="0" fillId="0" fontId="3" numFmtId="0" xfId="0" applyAlignment="1" applyFont="1">
      <alignment horizontal="center" shrinkToFit="0" vertical="bottom" wrapText="0"/>
    </xf>
    <xf borderId="0" fillId="0" fontId="3" numFmtId="0" xfId="0" applyAlignment="1" applyFont="1">
      <alignment shrinkToFit="0" vertical="bottom" wrapText="0"/>
    </xf>
    <xf borderId="0" fillId="14" fontId="12" numFmtId="0" xfId="0" applyAlignment="1" applyFill="1" applyFont="1">
      <alignment horizontal="center" readingOrder="0"/>
    </xf>
    <xf borderId="0" fillId="14" fontId="13" numFmtId="0" xfId="0" applyAlignment="1" applyFont="1">
      <alignment horizontal="center" readingOrder="0"/>
    </xf>
    <xf borderId="0" fillId="14" fontId="12" numFmtId="0" xfId="0" applyAlignment="1" applyFont="1">
      <alignment horizontal="center"/>
    </xf>
    <xf borderId="0" fillId="0" fontId="0" numFmtId="0" xfId="0" applyAlignment="1" applyFont="1">
      <alignment readingOrder="0"/>
    </xf>
    <xf borderId="0" fillId="15" fontId="4" numFmtId="0" xfId="0" applyAlignment="1" applyFill="1" applyFont="1">
      <alignment readingOrder="0"/>
    </xf>
    <xf borderId="0" fillId="16" fontId="4" numFmtId="0" xfId="0" applyAlignment="1" applyFill="1" applyFont="1">
      <alignment readingOrder="0"/>
    </xf>
    <xf borderId="0" fillId="0" fontId="14" numFmtId="0" xfId="0" applyAlignment="1" applyFont="1">
      <alignment readingOrder="0"/>
    </xf>
    <xf borderId="0" fillId="0" fontId="6" numFmtId="0" xfId="0" applyAlignment="1" applyFont="1">
      <alignment readingOrder="0"/>
    </xf>
    <xf borderId="8" fillId="13" fontId="4" numFmtId="0" xfId="0" applyAlignment="1" applyBorder="1" applyFont="1">
      <alignment horizontal="center" readingOrder="0" shrinkToFit="0" vertical="center" wrapText="1"/>
    </xf>
    <xf borderId="9" fillId="17" fontId="4" numFmtId="0" xfId="0" applyAlignment="1" applyBorder="1" applyFill="1" applyFont="1">
      <alignment readingOrder="0" shrinkToFit="0" vertical="center" wrapText="1"/>
    </xf>
    <xf borderId="7" fillId="0" fontId="4" numFmtId="0" xfId="0" applyBorder="1" applyFont="1"/>
    <xf borderId="10" fillId="0" fontId="4" numFmtId="0" xfId="0" applyBorder="1" applyFont="1"/>
    <xf borderId="11" fillId="0" fontId="4" numFmtId="0" xfId="0" applyBorder="1" applyFont="1"/>
    <xf borderId="12" fillId="0" fontId="4" numFmtId="0" xfId="0" applyBorder="1" applyFont="1"/>
    <xf borderId="3" fillId="0" fontId="4" numFmtId="0" xfId="0" applyBorder="1" applyFont="1"/>
    <xf borderId="13" fillId="0" fontId="4" numFmtId="0" xfId="0" applyBorder="1" applyFont="1"/>
    <xf borderId="14" fillId="0" fontId="4" numFmtId="0" xfId="0" applyBorder="1" applyFont="1"/>
    <xf borderId="15" fillId="0" fontId="4" numFmtId="0" xfId="0" applyBorder="1" applyFont="1"/>
    <xf borderId="5" fillId="0" fontId="4" numFmtId="0" xfId="0" applyBorder="1" applyFont="1"/>
    <xf borderId="9" fillId="17" fontId="15" numFmtId="0" xfId="0" applyAlignment="1" applyBorder="1" applyFont="1">
      <alignment readingOrder="0" shrinkToFit="0" vertical="center" wrapText="1"/>
    </xf>
    <xf borderId="0" fillId="17" fontId="15" numFmtId="0" xfId="0" applyAlignment="1" applyFont="1">
      <alignment horizontal="left" readingOrder="0" vertical="center"/>
    </xf>
    <xf borderId="0" fillId="0" fontId="12" numFmtId="0" xfId="0" applyAlignment="1" applyFont="1">
      <alignment readingOrder="0"/>
    </xf>
    <xf borderId="0" fillId="18" fontId="4" numFmtId="0" xfId="0" applyAlignment="1" applyFill="1" applyFont="1">
      <alignment readingOrder="0"/>
    </xf>
    <xf borderId="0" fillId="19" fontId="4" numFmtId="0" xfId="0" applyAlignment="1" applyFill="1" applyFont="1">
      <alignment readingOrder="0"/>
    </xf>
    <xf borderId="0" fillId="20" fontId="4" numFmtId="0" xfId="0" applyAlignment="1" applyFill="1" applyFont="1">
      <alignment readingOrder="0"/>
    </xf>
    <xf borderId="0" fillId="0" fontId="16" numFmtId="0" xfId="0" applyAlignment="1" applyFont="1">
      <alignment readingOrder="0"/>
    </xf>
    <xf borderId="0" fillId="21" fontId="4" numFmtId="0" xfId="0" applyAlignment="1" applyFill="1" applyFont="1">
      <alignment readingOrder="0"/>
    </xf>
    <xf borderId="0" fillId="5" fontId="7" numFmtId="0" xfId="0" applyAlignment="1" applyFont="1">
      <alignment horizontal="left" readingOrder="0" shrinkToFit="0" wrapText="1"/>
    </xf>
  </cellXfs>
  <cellStyles count="1">
    <cellStyle xfId="0" name="Normal" builtinId="0"/>
  </cellStyles>
  <dxfs count="3">
    <dxf>
      <font/>
      <fill>
        <patternFill patternType="solid">
          <fgColor rgb="FF6AA84F"/>
          <bgColor rgb="FF6AA84F"/>
        </patternFill>
      </fill>
      <border/>
    </dxf>
    <dxf>
      <font/>
      <fill>
        <patternFill patternType="solid">
          <fgColor rgb="FF990000"/>
          <bgColor rgb="FF99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S_HsvvQDUm_t-AtBPURsM_S0QT5K4Skty6X2n5opwm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grGQoo6QDa" TargetMode="External"/><Relationship Id="rId2" Type="http://schemas.openxmlformats.org/officeDocument/2006/relationships/hyperlink" Target="https://chathe.net/join/LBP754ke13" TargetMode="External"/><Relationship Id="rId3" Type="http://schemas.openxmlformats.org/officeDocument/2006/relationships/hyperlink" Target="https://chathe.net/join/68OE24l7GP" TargetMode="External"/><Relationship Id="rId4" Type="http://schemas.openxmlformats.org/officeDocument/2006/relationships/hyperlink" Target="https://chathe.net/join/15XeROw7xl" TargetMode="External"/><Relationship Id="rId5" Type="http://schemas.openxmlformats.org/officeDocument/2006/relationships/hyperlink" Target="https://chathe.net/join/WvOeq2K78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2.63" defaultRowHeight="15.75"/>
  <cols>
    <col customWidth="1" min="1" max="1" width="13.38"/>
    <col customWidth="1" min="2" max="2" width="19.5"/>
    <col customWidth="1" min="3" max="3" width="26.88"/>
    <col customWidth="1" min="4" max="4" width="10.25"/>
    <col customWidth="1" min="5" max="5" width="19.75"/>
    <col customWidth="1" min="6" max="6" width="12.13"/>
    <col customWidth="1" min="7" max="7" width="17.88"/>
    <col customWidth="1" min="8" max="8" width="17.63"/>
    <col customWidth="1" min="9" max="9" width="17.25"/>
    <col customWidth="1" min="10" max="10" width="13.5"/>
    <col customWidth="1" min="11" max="11" width="17.88"/>
    <col customWidth="1" min="12" max="12" width="24.0"/>
    <col customWidth="1" min="13" max="13" width="12.88"/>
    <col customWidth="1" min="14" max="14" width="24.88"/>
    <col customWidth="1" min="15" max="15" width="16.0"/>
    <col customWidth="1" min="16" max="16" width="17.75"/>
    <col customWidth="1" min="17" max="17" width="16.13"/>
    <col customWidth="1" min="18" max="18" width="16.75"/>
    <col customWidth="1" min="19" max="19" width="17.25"/>
    <col customWidth="1" min="20" max="20" width="15.63"/>
    <col customWidth="1" min="23" max="23" width="17.5"/>
    <col customWidth="1" min="25" max="25" width="13.88"/>
    <col customWidth="1" min="26" max="26" width="15.38"/>
    <col customWidth="1" min="29" max="29" width="14.0"/>
    <col customWidth="1" min="30" max="30" width="12.63"/>
    <col customWidth="1" min="31" max="31" width="14.63"/>
    <col customWidth="1" min="32" max="32" width="14.75"/>
    <col customWidth="1" min="33" max="33" width="12.75"/>
  </cols>
  <sheetData>
    <row r="1">
      <c r="A1" s="1" t="s">
        <v>0</v>
      </c>
      <c r="H1" s="2" t="s">
        <v>1</v>
      </c>
      <c r="Q1" s="3"/>
      <c r="R1" s="4"/>
      <c r="S1" s="3"/>
      <c r="T1" s="5"/>
      <c r="U1" s="4"/>
      <c r="V1" s="4"/>
      <c r="W1" s="4"/>
      <c r="X1" s="4"/>
      <c r="Y1" s="4"/>
      <c r="Z1" s="4"/>
      <c r="AA1" s="4"/>
      <c r="AB1" s="4"/>
      <c r="AC1" s="4"/>
      <c r="AD1" s="4"/>
      <c r="AE1" s="4"/>
      <c r="AF1" s="4"/>
      <c r="AG1" s="4"/>
      <c r="AH1" s="4"/>
      <c r="AI1" s="4"/>
      <c r="AJ1" s="4"/>
      <c r="AK1" s="4"/>
      <c r="AL1" s="4"/>
      <c r="AM1" s="4"/>
      <c r="AN1" s="4"/>
      <c r="AO1" s="4"/>
      <c r="AP1" s="4"/>
      <c r="AQ1" s="4"/>
      <c r="AR1" s="4"/>
      <c r="AS1" s="4"/>
      <c r="AT1" s="4"/>
      <c r="AU1" s="4"/>
    </row>
    <row r="2">
      <c r="A2" s="6" t="s">
        <v>2</v>
      </c>
      <c r="C2" t="str">
        <f>"With " &amp; A95 &amp; " players alive, it takes " &amp; A96 &amp; " to (no) lynch."</f>
        <v>With 3 players alive, it takes 2 to (no) lynch.</v>
      </c>
      <c r="D2" s="7"/>
      <c r="E2" s="7"/>
      <c r="F2" s="7"/>
      <c r="Q2" s="3"/>
      <c r="R2" s="4"/>
      <c r="S2" s="3"/>
      <c r="T2" s="5"/>
      <c r="U2" s="4"/>
      <c r="V2" s="4"/>
      <c r="W2" s="4"/>
      <c r="X2" s="4"/>
      <c r="Y2" s="4"/>
      <c r="Z2" s="4"/>
      <c r="AA2" s="4"/>
      <c r="AB2" s="4"/>
      <c r="AC2" s="4"/>
      <c r="AD2" s="4"/>
      <c r="AE2" s="4"/>
      <c r="AF2" s="4"/>
      <c r="AG2" s="4"/>
      <c r="AH2" s="4"/>
      <c r="AI2" s="4"/>
      <c r="AJ2" s="4"/>
      <c r="AK2" s="4"/>
      <c r="AL2" s="4"/>
      <c r="AM2" s="4"/>
      <c r="AN2" s="4"/>
      <c r="AO2" s="4"/>
      <c r="AP2" s="4"/>
      <c r="AQ2" s="4"/>
      <c r="AR2" s="4"/>
      <c r="AS2" s="4"/>
      <c r="AT2" s="4"/>
      <c r="AU2" s="4"/>
    </row>
    <row r="3">
      <c r="A3" s="8" t="s">
        <v>3</v>
      </c>
      <c r="B3" s="9" t="s">
        <v>4</v>
      </c>
      <c r="C3" s="10" t="s">
        <v>5</v>
      </c>
      <c r="D3" s="9" t="s">
        <v>6</v>
      </c>
      <c r="E3" s="10" t="s">
        <v>7</v>
      </c>
      <c r="F3" s="9" t="s">
        <v>8</v>
      </c>
      <c r="G3" s="10" t="s">
        <v>9</v>
      </c>
      <c r="H3" s="11" t="s">
        <v>10</v>
      </c>
      <c r="I3" s="12" t="s">
        <v>11</v>
      </c>
      <c r="J3" s="12" t="s">
        <v>12</v>
      </c>
      <c r="K3" s="13" t="s">
        <v>13</v>
      </c>
      <c r="L3" s="12" t="s">
        <v>14</v>
      </c>
      <c r="M3" s="12" t="s">
        <v>15</v>
      </c>
      <c r="N3" s="14" t="s">
        <v>16</v>
      </c>
      <c r="O3" s="15" t="s">
        <v>17</v>
      </c>
      <c r="P3" s="16" t="s">
        <v>18</v>
      </c>
      <c r="Q3" s="16" t="s">
        <v>19</v>
      </c>
      <c r="R3" s="12" t="s">
        <v>20</v>
      </c>
      <c r="S3" s="16" t="s">
        <v>21</v>
      </c>
      <c r="T3" s="17" t="s">
        <v>22</v>
      </c>
      <c r="U3" s="12" t="s">
        <v>23</v>
      </c>
      <c r="V3" s="12" t="s">
        <v>24</v>
      </c>
      <c r="W3" s="10" t="s">
        <v>25</v>
      </c>
      <c r="X3" s="12" t="s">
        <v>26</v>
      </c>
      <c r="Y3" s="12" t="s">
        <v>27</v>
      </c>
      <c r="Z3" s="10" t="s">
        <v>28</v>
      </c>
      <c r="AA3" s="12" t="s">
        <v>29</v>
      </c>
      <c r="AB3" s="12" t="s">
        <v>30</v>
      </c>
      <c r="AC3" s="10" t="s">
        <v>31</v>
      </c>
      <c r="AD3" s="12" t="s">
        <v>32</v>
      </c>
      <c r="AE3" s="12" t="s">
        <v>33</v>
      </c>
      <c r="AF3" s="18" t="s">
        <v>34</v>
      </c>
      <c r="AG3" s="19" t="s">
        <v>35</v>
      </c>
      <c r="AH3" s="12" t="s">
        <v>36</v>
      </c>
      <c r="AI3" s="18" t="s">
        <v>37</v>
      </c>
      <c r="AJ3" s="18" t="s">
        <v>38</v>
      </c>
      <c r="AK3" s="12" t="s">
        <v>39</v>
      </c>
      <c r="AL3" s="18" t="s">
        <v>40</v>
      </c>
      <c r="AM3" s="18" t="s">
        <v>41</v>
      </c>
      <c r="AN3" s="12" t="s">
        <v>42</v>
      </c>
      <c r="AO3" s="18" t="s">
        <v>43</v>
      </c>
      <c r="AP3" s="18" t="s">
        <v>44</v>
      </c>
      <c r="AQ3" s="12" t="s">
        <v>45</v>
      </c>
      <c r="AR3" s="18" t="s">
        <v>46</v>
      </c>
      <c r="AS3" s="18" t="s">
        <v>47</v>
      </c>
      <c r="AT3" s="10" t="s">
        <v>48</v>
      </c>
      <c r="AU3" s="20"/>
    </row>
    <row r="4">
      <c r="A4" s="21" t="s">
        <v>49</v>
      </c>
      <c r="B4" s="22" t="s">
        <v>50</v>
      </c>
      <c r="C4" s="23" t="s">
        <v>51</v>
      </c>
      <c r="D4" s="24"/>
      <c r="E4" s="25"/>
      <c r="F4" s="26"/>
      <c r="G4" s="27" t="s">
        <v>52</v>
      </c>
      <c r="H4" s="28" t="s">
        <v>53</v>
      </c>
      <c r="I4" s="29" t="s">
        <v>54</v>
      </c>
      <c r="J4" s="29" t="s">
        <v>55</v>
      </c>
      <c r="K4" s="30" t="s">
        <v>56</v>
      </c>
      <c r="L4" s="26" t="s">
        <v>54</v>
      </c>
      <c r="M4" s="25"/>
      <c r="N4" s="31" t="s">
        <v>57</v>
      </c>
      <c r="O4" s="26" t="s">
        <v>54</v>
      </c>
      <c r="P4" s="32"/>
      <c r="Q4" s="30" t="s">
        <v>58</v>
      </c>
      <c r="R4" s="26" t="s">
        <v>54</v>
      </c>
      <c r="S4" s="32"/>
      <c r="T4" s="33" t="s">
        <v>59</v>
      </c>
      <c r="U4" s="34" t="s">
        <v>54</v>
      </c>
      <c r="V4" s="32"/>
      <c r="W4" s="26" t="s">
        <v>60</v>
      </c>
      <c r="X4" s="26" t="s">
        <v>54</v>
      </c>
      <c r="Y4" s="25"/>
      <c r="Z4" s="26" t="s">
        <v>61</v>
      </c>
      <c r="AA4" s="26" t="s">
        <v>62</v>
      </c>
      <c r="AB4" s="25"/>
      <c r="AC4" s="26" t="s">
        <v>63</v>
      </c>
      <c r="AD4" s="26" t="s">
        <v>54</v>
      </c>
      <c r="AE4" s="26" t="s">
        <v>64</v>
      </c>
      <c r="AF4" s="26" t="s">
        <v>65</v>
      </c>
      <c r="AG4" s="26" t="s">
        <v>62</v>
      </c>
      <c r="AH4" s="26" t="s">
        <v>66</v>
      </c>
      <c r="AI4" s="25"/>
      <c r="AJ4" s="25"/>
      <c r="AK4" s="25"/>
      <c r="AL4" s="25"/>
      <c r="AM4" s="25"/>
      <c r="AN4" s="25"/>
      <c r="AO4" s="25"/>
      <c r="AP4" s="25"/>
      <c r="AQ4" s="25"/>
      <c r="AR4" s="25"/>
      <c r="AS4" s="25"/>
      <c r="AT4" s="25"/>
      <c r="AU4" s="25"/>
    </row>
    <row r="5">
      <c r="A5" s="35" t="s">
        <v>67</v>
      </c>
      <c r="B5" s="36" t="s">
        <v>68</v>
      </c>
      <c r="C5" s="37" t="s">
        <v>69</v>
      </c>
      <c r="D5" s="38" t="s">
        <v>70</v>
      </c>
      <c r="E5" s="26" t="s">
        <v>71</v>
      </c>
      <c r="F5" s="25"/>
      <c r="G5" s="26" t="s">
        <v>72</v>
      </c>
      <c r="H5" s="26" t="s">
        <v>73</v>
      </c>
      <c r="I5" s="29" t="s">
        <v>74</v>
      </c>
      <c r="J5" s="39"/>
      <c r="K5" s="26" t="s">
        <v>75</v>
      </c>
      <c r="L5" s="26" t="s">
        <v>76</v>
      </c>
      <c r="M5" s="26" t="s">
        <v>77</v>
      </c>
      <c r="N5" s="40" t="s">
        <v>78</v>
      </c>
      <c r="O5" s="26" t="s">
        <v>79</v>
      </c>
      <c r="P5" s="32"/>
      <c r="Q5" s="34" t="s">
        <v>80</v>
      </c>
      <c r="R5" s="26" t="s">
        <v>81</v>
      </c>
      <c r="S5" s="34" t="s">
        <v>66</v>
      </c>
      <c r="T5" s="41" t="s">
        <v>82</v>
      </c>
      <c r="U5" s="34" t="s">
        <v>83</v>
      </c>
      <c r="V5" s="32"/>
      <c r="W5" s="42" t="s">
        <v>84</v>
      </c>
      <c r="X5" s="26" t="s">
        <v>54</v>
      </c>
      <c r="Y5" s="25"/>
      <c r="Z5" s="26" t="s">
        <v>85</v>
      </c>
      <c r="AA5" s="26" t="s">
        <v>54</v>
      </c>
      <c r="AB5" s="26"/>
      <c r="AC5" s="26" t="s">
        <v>86</v>
      </c>
      <c r="AD5" s="26" t="s">
        <v>54</v>
      </c>
      <c r="AE5" s="26" t="s">
        <v>55</v>
      </c>
      <c r="AF5" s="34" t="s">
        <v>87</v>
      </c>
      <c r="AG5" s="26" t="s">
        <v>54</v>
      </c>
      <c r="AH5" s="25"/>
      <c r="AI5" s="25"/>
      <c r="AJ5" s="25"/>
      <c r="AK5" s="25"/>
      <c r="AL5" s="25"/>
      <c r="AM5" s="25"/>
      <c r="AN5" s="25"/>
      <c r="AO5" s="25"/>
      <c r="AP5" s="25"/>
      <c r="AQ5" s="25"/>
      <c r="AR5" s="25"/>
      <c r="AS5" s="25"/>
      <c r="AT5" s="25"/>
      <c r="AU5" s="25"/>
    </row>
    <row r="6">
      <c r="A6" s="35" t="s">
        <v>88</v>
      </c>
      <c r="B6" s="36" t="s">
        <v>89</v>
      </c>
      <c r="C6" s="37" t="s">
        <v>90</v>
      </c>
      <c r="D6" s="38" t="s">
        <v>70</v>
      </c>
      <c r="E6" s="26" t="s">
        <v>91</v>
      </c>
      <c r="F6" s="27" t="s">
        <v>84</v>
      </c>
      <c r="G6" s="43" t="s">
        <v>92</v>
      </c>
      <c r="H6" s="26" t="s">
        <v>93</v>
      </c>
      <c r="I6" s="29" t="s">
        <v>54</v>
      </c>
      <c r="J6" s="39"/>
      <c r="K6" s="26" t="s">
        <v>94</v>
      </c>
      <c r="L6" s="26" t="s">
        <v>54</v>
      </c>
      <c r="M6" s="25"/>
      <c r="N6" s="28" t="s">
        <v>95</v>
      </c>
      <c r="O6" s="26" t="s">
        <v>54</v>
      </c>
      <c r="P6" s="32"/>
      <c r="Q6" s="34" t="s">
        <v>96</v>
      </c>
      <c r="R6" s="26" t="s">
        <v>54</v>
      </c>
      <c r="S6" s="32"/>
      <c r="T6" s="33" t="s">
        <v>97</v>
      </c>
      <c r="U6" s="34" t="s">
        <v>54</v>
      </c>
      <c r="V6" s="32"/>
      <c r="W6" s="33" t="s">
        <v>98</v>
      </c>
      <c r="X6" s="26" t="s">
        <v>99</v>
      </c>
      <c r="Y6" s="25"/>
      <c r="Z6" s="26" t="s">
        <v>100</v>
      </c>
      <c r="AA6" s="26" t="s">
        <v>54</v>
      </c>
      <c r="AB6" s="25"/>
      <c r="AC6" s="26" t="s">
        <v>101</v>
      </c>
      <c r="AD6" s="26" t="s">
        <v>54</v>
      </c>
      <c r="AE6" s="25"/>
      <c r="AF6" s="26" t="s">
        <v>102</v>
      </c>
      <c r="AG6" s="26" t="s">
        <v>54</v>
      </c>
      <c r="AH6" s="25"/>
      <c r="AI6" s="25"/>
      <c r="AJ6" s="25"/>
      <c r="AK6" s="25"/>
      <c r="AL6" s="25"/>
      <c r="AM6" s="25"/>
      <c r="AN6" s="25"/>
      <c r="AO6" s="25"/>
      <c r="AP6" s="25"/>
      <c r="AQ6" s="25"/>
      <c r="AR6" s="25"/>
      <c r="AS6" s="25"/>
      <c r="AT6" s="25"/>
      <c r="AU6" s="25"/>
    </row>
    <row r="7">
      <c r="H7" s="26" t="s">
        <v>103</v>
      </c>
      <c r="I7" s="29" t="s">
        <v>104</v>
      </c>
      <c r="J7" s="39"/>
      <c r="K7" s="26" t="s">
        <v>105</v>
      </c>
      <c r="L7" s="26" t="s">
        <v>106</v>
      </c>
      <c r="M7" s="25"/>
      <c r="N7" s="26" t="s">
        <v>107</v>
      </c>
      <c r="O7" s="26" t="s">
        <v>54</v>
      </c>
      <c r="P7" s="32"/>
      <c r="Q7" s="34" t="s">
        <v>108</v>
      </c>
      <c r="R7" s="26" t="s">
        <v>62</v>
      </c>
      <c r="S7" s="34" t="s">
        <v>109</v>
      </c>
      <c r="T7" s="34" t="s">
        <v>110</v>
      </c>
      <c r="U7" s="34" t="s">
        <v>83</v>
      </c>
      <c r="V7" s="32"/>
      <c r="W7" s="26" t="s">
        <v>84</v>
      </c>
      <c r="X7" s="26" t="s">
        <v>54</v>
      </c>
      <c r="Y7" s="25"/>
      <c r="Z7" s="26" t="s">
        <v>111</v>
      </c>
      <c r="AA7" s="26" t="s">
        <v>54</v>
      </c>
      <c r="AB7" s="25"/>
      <c r="AC7" s="26" t="s">
        <v>112</v>
      </c>
      <c r="AD7" s="26" t="s">
        <v>54</v>
      </c>
      <c r="AE7" s="25"/>
      <c r="AF7" s="26" t="s">
        <v>113</v>
      </c>
      <c r="AG7" s="26" t="s">
        <v>54</v>
      </c>
      <c r="AH7" s="25"/>
      <c r="AI7" s="25"/>
      <c r="AJ7" s="25"/>
      <c r="AK7" s="25"/>
      <c r="AL7" s="25"/>
      <c r="AM7" s="25"/>
      <c r="AN7" s="25"/>
      <c r="AO7" s="25"/>
      <c r="AP7" s="25"/>
      <c r="AQ7" s="25"/>
      <c r="AR7" s="25"/>
      <c r="AS7" s="25"/>
      <c r="AT7" s="25"/>
      <c r="AU7" s="25"/>
    </row>
    <row r="8">
      <c r="A8" s="44"/>
      <c r="B8" s="7"/>
      <c r="C8" s="7"/>
      <c r="E8" s="45" t="s">
        <v>114</v>
      </c>
      <c r="H8" s="7"/>
      <c r="I8" s="46"/>
      <c r="J8" s="47"/>
      <c r="K8" s="26"/>
      <c r="N8" s="25"/>
      <c r="O8" s="25"/>
      <c r="P8" s="48"/>
      <c r="Q8" s="48"/>
      <c r="S8" s="48"/>
      <c r="T8" s="32"/>
    </row>
    <row r="9">
      <c r="D9" s="4"/>
      <c r="F9" s="4"/>
      <c r="G9" s="4"/>
      <c r="H9" s="4"/>
      <c r="I9" s="49"/>
      <c r="J9" s="49"/>
      <c r="K9" s="41"/>
      <c r="L9" s="4"/>
      <c r="M9" s="4"/>
      <c r="N9" s="41"/>
      <c r="O9" s="41"/>
      <c r="P9" s="3"/>
      <c r="Q9" s="3"/>
      <c r="R9" s="4"/>
      <c r="S9" s="3"/>
      <c r="T9" s="5"/>
      <c r="U9" s="4"/>
      <c r="V9" s="4"/>
      <c r="W9" s="4"/>
      <c r="X9" s="4"/>
      <c r="Y9" s="4"/>
      <c r="Z9" s="4"/>
      <c r="AA9" s="4"/>
      <c r="AB9" s="4"/>
      <c r="AC9" s="4"/>
      <c r="AD9" s="4"/>
      <c r="AE9" s="4"/>
      <c r="AF9" s="4"/>
      <c r="AG9" s="4"/>
      <c r="AH9" s="4"/>
      <c r="AI9" s="4"/>
      <c r="AJ9" s="4"/>
      <c r="AK9" s="4"/>
      <c r="AL9" s="4"/>
      <c r="AM9" s="4"/>
      <c r="AN9" s="4"/>
      <c r="AO9" s="4"/>
      <c r="AP9" s="4"/>
      <c r="AQ9" s="4"/>
      <c r="AR9" s="4"/>
      <c r="AS9" s="4"/>
      <c r="AT9" s="4"/>
      <c r="AU9" s="4"/>
    </row>
    <row r="10">
      <c r="A10" s="50" t="s">
        <v>115</v>
      </c>
      <c r="C10" s="4" t="str">
        <f>A97 &amp; " Players"</f>
        <v>27 Players</v>
      </c>
      <c r="K10" s="25"/>
      <c r="N10" s="25"/>
      <c r="O10" s="25"/>
      <c r="P10" s="48"/>
      <c r="Q10" s="48"/>
      <c r="S10" s="48"/>
      <c r="T10" s="32"/>
    </row>
    <row r="11">
      <c r="A11" s="51" t="s">
        <v>3</v>
      </c>
      <c r="B11" s="52"/>
      <c r="C11" s="52" t="s">
        <v>5</v>
      </c>
      <c r="D11" s="52"/>
      <c r="E11" s="52" t="s">
        <v>7</v>
      </c>
      <c r="F11" s="52"/>
      <c r="G11" s="52" t="s">
        <v>9</v>
      </c>
      <c r="H11" s="52" t="s">
        <v>10</v>
      </c>
      <c r="I11" s="53" t="s">
        <v>11</v>
      </c>
      <c r="J11" s="53" t="s">
        <v>12</v>
      </c>
      <c r="K11" s="54" t="s">
        <v>13</v>
      </c>
      <c r="L11" s="53" t="s">
        <v>14</v>
      </c>
      <c r="M11" s="53" t="s">
        <v>15</v>
      </c>
      <c r="N11" s="55" t="s">
        <v>16</v>
      </c>
      <c r="O11" s="56" t="s">
        <v>17</v>
      </c>
      <c r="P11" s="57" t="s">
        <v>18</v>
      </c>
      <c r="Q11" s="57" t="s">
        <v>19</v>
      </c>
      <c r="R11" s="53" t="s">
        <v>20</v>
      </c>
      <c r="S11" s="57" t="s">
        <v>21</v>
      </c>
      <c r="T11" s="58" t="s">
        <v>22</v>
      </c>
      <c r="U11" s="53" t="s">
        <v>23</v>
      </c>
      <c r="V11" s="53" t="s">
        <v>24</v>
      </c>
      <c r="W11" s="52" t="s">
        <v>25</v>
      </c>
      <c r="X11" s="53" t="s">
        <v>26</v>
      </c>
      <c r="Y11" s="53" t="s">
        <v>27</v>
      </c>
      <c r="Z11" s="52" t="s">
        <v>28</v>
      </c>
      <c r="AA11" s="53" t="s">
        <v>29</v>
      </c>
      <c r="AB11" s="53" t="s">
        <v>30</v>
      </c>
      <c r="AC11" s="52" t="s">
        <v>31</v>
      </c>
      <c r="AD11" s="53" t="s">
        <v>32</v>
      </c>
      <c r="AE11" s="53" t="s">
        <v>33</v>
      </c>
      <c r="AF11" s="59" t="s">
        <v>34</v>
      </c>
      <c r="AG11" s="60" t="s">
        <v>35</v>
      </c>
      <c r="AH11" s="53" t="s">
        <v>36</v>
      </c>
      <c r="AI11" s="59" t="s">
        <v>37</v>
      </c>
      <c r="AJ11" s="59" t="s">
        <v>38</v>
      </c>
      <c r="AK11" s="53" t="s">
        <v>39</v>
      </c>
      <c r="AL11" s="59" t="s">
        <v>40</v>
      </c>
      <c r="AM11" s="59" t="s">
        <v>41</v>
      </c>
      <c r="AN11" s="53" t="s">
        <v>42</v>
      </c>
      <c r="AO11" s="59" t="s">
        <v>43</v>
      </c>
      <c r="AP11" s="59" t="s">
        <v>44</v>
      </c>
      <c r="AQ11" s="53" t="s">
        <v>45</v>
      </c>
      <c r="AR11" s="59" t="s">
        <v>46</v>
      </c>
      <c r="AS11" s="59" t="s">
        <v>47</v>
      </c>
      <c r="AT11" s="52" t="s">
        <v>48</v>
      </c>
      <c r="AU11" s="61"/>
    </row>
    <row r="12">
      <c r="A12" s="62" t="s">
        <v>116</v>
      </c>
      <c r="B12" s="63" t="s">
        <v>117</v>
      </c>
      <c r="C12" s="64" t="s">
        <v>118</v>
      </c>
      <c r="D12" s="44" t="s">
        <v>70</v>
      </c>
      <c r="E12" s="7" t="s">
        <v>119</v>
      </c>
      <c r="F12" s="7"/>
      <c r="H12" s="7" t="s">
        <v>120</v>
      </c>
      <c r="I12" s="46" t="s">
        <v>121</v>
      </c>
      <c r="K12" s="29" t="s">
        <v>122</v>
      </c>
      <c r="L12" s="7" t="s">
        <v>81</v>
      </c>
      <c r="M12" s="7" t="s">
        <v>123</v>
      </c>
      <c r="N12" s="65" t="s">
        <v>115</v>
      </c>
      <c r="O12" s="65" t="s">
        <v>115</v>
      </c>
      <c r="P12" s="66" t="s">
        <v>115</v>
      </c>
      <c r="Q12" s="66" t="s">
        <v>115</v>
      </c>
      <c r="R12" s="67" t="s">
        <v>115</v>
      </c>
      <c r="S12" s="66" t="s">
        <v>115</v>
      </c>
      <c r="T12" s="68" t="s">
        <v>115</v>
      </c>
      <c r="U12" s="67" t="s">
        <v>115</v>
      </c>
      <c r="V12" s="67" t="s">
        <v>115</v>
      </c>
      <c r="W12" s="67" t="s">
        <v>115</v>
      </c>
      <c r="X12" s="67" t="s">
        <v>115</v>
      </c>
      <c r="Y12" s="67" t="s">
        <v>115</v>
      </c>
      <c r="Z12" s="67" t="s">
        <v>115</v>
      </c>
      <c r="AA12" s="67" t="s">
        <v>115</v>
      </c>
      <c r="AB12" s="67" t="s">
        <v>115</v>
      </c>
      <c r="AC12" s="67" t="s">
        <v>115</v>
      </c>
      <c r="AD12" s="67" t="s">
        <v>115</v>
      </c>
      <c r="AE12" s="67" t="s">
        <v>115</v>
      </c>
      <c r="AF12" s="67" t="s">
        <v>115</v>
      </c>
      <c r="AG12" s="67" t="s">
        <v>115</v>
      </c>
      <c r="AH12" s="67" t="s">
        <v>115</v>
      </c>
      <c r="AI12" s="67" t="s">
        <v>115</v>
      </c>
      <c r="AJ12" s="67" t="s">
        <v>115</v>
      </c>
      <c r="AK12" s="67" t="s">
        <v>115</v>
      </c>
      <c r="AL12" s="67" t="s">
        <v>115</v>
      </c>
      <c r="AM12" s="67" t="s">
        <v>115</v>
      </c>
      <c r="AN12" s="67" t="s">
        <v>115</v>
      </c>
      <c r="AO12" s="67" t="s">
        <v>115</v>
      </c>
      <c r="AP12" s="67" t="s">
        <v>115</v>
      </c>
      <c r="AQ12" s="67" t="s">
        <v>115</v>
      </c>
      <c r="AR12" s="67" t="s">
        <v>115</v>
      </c>
      <c r="AS12" s="67" t="s">
        <v>115</v>
      </c>
      <c r="AT12" s="67" t="s">
        <v>115</v>
      </c>
      <c r="AU12" s="67" t="s">
        <v>115</v>
      </c>
    </row>
    <row r="13">
      <c r="A13" s="69" t="s">
        <v>124</v>
      </c>
      <c r="B13" s="70" t="s">
        <v>125</v>
      </c>
      <c r="C13" s="71" t="s">
        <v>126</v>
      </c>
      <c r="D13" s="44"/>
      <c r="E13" s="7"/>
      <c r="F13" s="7"/>
      <c r="H13" s="72" t="s">
        <v>127</v>
      </c>
      <c r="I13" s="7" t="s">
        <v>70</v>
      </c>
      <c r="J13" s="73"/>
      <c r="K13" s="74" t="s">
        <v>128</v>
      </c>
      <c r="L13" s="7" t="s">
        <v>54</v>
      </c>
      <c r="M13" s="7" t="s">
        <v>129</v>
      </c>
      <c r="N13" s="25"/>
      <c r="O13" s="25"/>
      <c r="P13" s="48"/>
      <c r="Q13" s="48"/>
      <c r="S13" s="48"/>
      <c r="T13" s="32"/>
    </row>
    <row r="14">
      <c r="A14" s="62" t="s">
        <v>104</v>
      </c>
      <c r="B14" s="63" t="s">
        <v>130</v>
      </c>
      <c r="C14" s="64" t="s">
        <v>106</v>
      </c>
      <c r="D14" s="44" t="s">
        <v>131</v>
      </c>
      <c r="E14" s="7"/>
      <c r="F14" s="7"/>
      <c r="H14" s="75" t="s">
        <v>132</v>
      </c>
      <c r="I14" s="76" t="s">
        <v>70</v>
      </c>
      <c r="J14" s="46" t="s">
        <v>133</v>
      </c>
      <c r="K14" s="26" t="s">
        <v>134</v>
      </c>
      <c r="L14" s="7" t="s">
        <v>62</v>
      </c>
      <c r="M14" s="7" t="s">
        <v>135</v>
      </c>
      <c r="N14" s="26" t="s">
        <v>136</v>
      </c>
      <c r="O14" s="26" t="s">
        <v>54</v>
      </c>
      <c r="P14" s="77" t="s">
        <v>123</v>
      </c>
      <c r="Q14" s="48"/>
      <c r="S14" s="48"/>
      <c r="T14" s="32"/>
    </row>
    <row r="15">
      <c r="A15" s="21" t="s">
        <v>137</v>
      </c>
      <c r="B15" s="22" t="s">
        <v>138</v>
      </c>
      <c r="C15" s="23" t="s">
        <v>139</v>
      </c>
      <c r="D15" s="24"/>
      <c r="E15" s="26" t="s">
        <v>140</v>
      </c>
      <c r="F15" s="26" t="s">
        <v>141</v>
      </c>
      <c r="G15" s="26" t="s">
        <v>142</v>
      </c>
      <c r="H15" s="74"/>
      <c r="I15" s="29" t="s">
        <v>143</v>
      </c>
      <c r="J15" s="39"/>
      <c r="K15" s="31" t="s">
        <v>144</v>
      </c>
      <c r="L15" s="26" t="s">
        <v>145</v>
      </c>
      <c r="M15" s="25"/>
      <c r="N15" s="31" t="s">
        <v>146</v>
      </c>
      <c r="O15" s="26" t="s">
        <v>147</v>
      </c>
      <c r="P15" s="34" t="s">
        <v>148</v>
      </c>
      <c r="Q15" s="34"/>
      <c r="R15" s="25"/>
      <c r="S15" s="32"/>
      <c r="T15" s="32"/>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row>
    <row r="16">
      <c r="A16" s="78" t="s">
        <v>149</v>
      </c>
      <c r="B16" s="79" t="s">
        <v>150</v>
      </c>
      <c r="C16" s="80" t="s">
        <v>151</v>
      </c>
      <c r="D16" s="44" t="s">
        <v>70</v>
      </c>
      <c r="G16" s="7"/>
      <c r="H16" s="81" t="s">
        <v>152</v>
      </c>
      <c r="I16" s="46" t="s">
        <v>54</v>
      </c>
      <c r="J16" s="47"/>
      <c r="K16" s="81" t="s">
        <v>153</v>
      </c>
      <c r="L16" s="7" t="s">
        <v>54</v>
      </c>
      <c r="N16" s="26" t="s">
        <v>154</v>
      </c>
      <c r="O16" s="26" t="s">
        <v>54</v>
      </c>
      <c r="P16" s="77" t="s">
        <v>123</v>
      </c>
      <c r="Q16" s="48"/>
      <c r="S16" s="48"/>
      <c r="T16" s="32"/>
    </row>
    <row r="17">
      <c r="A17" s="82" t="s">
        <v>155</v>
      </c>
      <c r="B17" s="83" t="s">
        <v>156</v>
      </c>
      <c r="C17" s="84" t="s">
        <v>157</v>
      </c>
      <c r="D17" s="24"/>
      <c r="E17" s="26" t="s">
        <v>158</v>
      </c>
      <c r="F17" s="25"/>
      <c r="G17" s="26" t="s">
        <v>159</v>
      </c>
      <c r="H17" s="26" t="s">
        <v>160</v>
      </c>
      <c r="I17" s="29" t="s">
        <v>161</v>
      </c>
      <c r="J17" s="39"/>
      <c r="K17" s="26" t="s">
        <v>162</v>
      </c>
      <c r="L17" s="26" t="s">
        <v>163</v>
      </c>
      <c r="M17" s="25"/>
      <c r="N17" s="26" t="s">
        <v>164</v>
      </c>
      <c r="O17" s="26" t="s">
        <v>81</v>
      </c>
      <c r="P17" s="34" t="s">
        <v>165</v>
      </c>
      <c r="Q17" s="32"/>
      <c r="R17" s="25"/>
      <c r="S17" s="32"/>
      <c r="T17" s="32"/>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row>
    <row r="18">
      <c r="A18" s="82" t="s">
        <v>166</v>
      </c>
      <c r="B18" s="83" t="s">
        <v>167</v>
      </c>
      <c r="C18" s="84" t="s">
        <v>168</v>
      </c>
      <c r="D18" s="38"/>
      <c r="E18" s="26"/>
      <c r="F18" s="26" t="s">
        <v>169</v>
      </c>
      <c r="G18" s="26"/>
      <c r="H18" s="26" t="s">
        <v>170</v>
      </c>
      <c r="I18" s="29" t="s">
        <v>171</v>
      </c>
      <c r="J18" s="39"/>
      <c r="K18" s="26" t="s">
        <v>172</v>
      </c>
      <c r="L18" s="26" t="s">
        <v>173</v>
      </c>
      <c r="M18" s="26"/>
      <c r="N18" s="26" t="s">
        <v>174</v>
      </c>
      <c r="O18" s="26" t="s">
        <v>173</v>
      </c>
      <c r="P18" s="32"/>
      <c r="Q18" s="34" t="s">
        <v>175</v>
      </c>
      <c r="R18" s="26" t="s">
        <v>62</v>
      </c>
      <c r="S18" s="34" t="s">
        <v>176</v>
      </c>
      <c r="T18" s="32"/>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row>
    <row r="19">
      <c r="A19" s="69" t="s">
        <v>177</v>
      </c>
      <c r="B19" s="85" t="s">
        <v>178</v>
      </c>
      <c r="C19" s="71" t="s">
        <v>51</v>
      </c>
      <c r="D19" s="86"/>
      <c r="G19" s="7" t="s">
        <v>52</v>
      </c>
      <c r="H19" s="87" t="s">
        <v>179</v>
      </c>
      <c r="I19" s="46" t="s">
        <v>54</v>
      </c>
      <c r="J19" s="47"/>
      <c r="K19" s="31" t="s">
        <v>180</v>
      </c>
      <c r="L19" s="7" t="s">
        <v>62</v>
      </c>
      <c r="N19" s="28" t="s">
        <v>181</v>
      </c>
      <c r="O19" s="26" t="s">
        <v>62</v>
      </c>
      <c r="P19" s="48"/>
      <c r="Q19" s="88" t="s">
        <v>182</v>
      </c>
      <c r="R19" s="7" t="s">
        <v>54</v>
      </c>
      <c r="S19" s="77" t="s">
        <v>183</v>
      </c>
      <c r="T19" s="32"/>
    </row>
    <row r="20">
      <c r="A20" s="89" t="s">
        <v>184</v>
      </c>
      <c r="B20" s="90" t="s">
        <v>185</v>
      </c>
      <c r="C20" s="91" t="s">
        <v>186</v>
      </c>
      <c r="D20" s="92"/>
      <c r="E20" s="93" t="s">
        <v>187</v>
      </c>
      <c r="F20" s="4"/>
      <c r="G20" s="4"/>
      <c r="H20" s="72" t="s">
        <v>132</v>
      </c>
      <c r="I20" s="94" t="s">
        <v>70</v>
      </c>
      <c r="J20" s="49"/>
      <c r="K20" s="31" t="s">
        <v>188</v>
      </c>
      <c r="L20" s="93" t="s">
        <v>54</v>
      </c>
      <c r="M20" s="93" t="s">
        <v>189</v>
      </c>
      <c r="N20" s="31" t="s">
        <v>190</v>
      </c>
      <c r="O20" s="95" t="s">
        <v>62</v>
      </c>
      <c r="P20" s="96" t="s">
        <v>189</v>
      </c>
      <c r="Q20" s="97" t="s">
        <v>191</v>
      </c>
      <c r="R20" s="93" t="s">
        <v>54</v>
      </c>
      <c r="S20" s="96" t="s">
        <v>192</v>
      </c>
      <c r="T20" s="5"/>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row>
    <row r="21">
      <c r="A21" s="98" t="s">
        <v>193</v>
      </c>
      <c r="B21" s="99" t="s">
        <v>194</v>
      </c>
      <c r="C21" s="100" t="s">
        <v>195</v>
      </c>
      <c r="D21" s="44" t="s">
        <v>131</v>
      </c>
      <c r="H21" s="7" t="s">
        <v>196</v>
      </c>
      <c r="I21" s="46" t="s">
        <v>54</v>
      </c>
      <c r="J21" s="47"/>
      <c r="K21" s="74" t="s">
        <v>197</v>
      </c>
      <c r="L21" s="7" t="s">
        <v>54</v>
      </c>
      <c r="N21" s="31" t="s">
        <v>198</v>
      </c>
      <c r="O21" s="26" t="s">
        <v>147</v>
      </c>
      <c r="P21" s="48"/>
      <c r="Q21" s="101" t="s">
        <v>199</v>
      </c>
      <c r="R21" s="75" t="s">
        <v>54</v>
      </c>
      <c r="S21" s="102" t="s">
        <v>200</v>
      </c>
      <c r="T21" s="30" t="s">
        <v>201</v>
      </c>
      <c r="U21" s="34" t="s">
        <v>54</v>
      </c>
      <c r="V21" s="34" t="s">
        <v>202</v>
      </c>
    </row>
    <row r="22">
      <c r="A22" s="21" t="s">
        <v>203</v>
      </c>
      <c r="B22" s="22" t="s">
        <v>204</v>
      </c>
      <c r="C22" s="23" t="s">
        <v>205</v>
      </c>
      <c r="D22" s="38" t="s">
        <v>131</v>
      </c>
      <c r="E22" s="26" t="s">
        <v>206</v>
      </c>
      <c r="F22" s="25"/>
      <c r="G22" s="25"/>
      <c r="H22" s="74" t="s">
        <v>207</v>
      </c>
      <c r="I22" s="29" t="s">
        <v>208</v>
      </c>
      <c r="J22" s="39"/>
      <c r="K22" s="103" t="s">
        <v>209</v>
      </c>
      <c r="L22" s="104" t="s">
        <v>210</v>
      </c>
      <c r="M22" s="34" t="s">
        <v>211</v>
      </c>
      <c r="N22" s="31" t="s">
        <v>212</v>
      </c>
      <c r="O22" s="26" t="s">
        <v>62</v>
      </c>
      <c r="P22" s="32"/>
      <c r="Q22" s="30" t="s">
        <v>213</v>
      </c>
      <c r="R22" s="26" t="s">
        <v>214</v>
      </c>
      <c r="S22" s="34" t="s">
        <v>215</v>
      </c>
      <c r="T22" s="30" t="s">
        <v>216</v>
      </c>
      <c r="U22" s="34" t="s">
        <v>62</v>
      </c>
      <c r="V22" s="34" t="s">
        <v>217</v>
      </c>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row>
    <row r="23">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row>
    <row r="24">
      <c r="A24" s="89" t="s">
        <v>218</v>
      </c>
      <c r="B24" s="90" t="s">
        <v>219</v>
      </c>
      <c r="C24" s="91" t="s">
        <v>161</v>
      </c>
      <c r="D24" s="92"/>
      <c r="E24" s="93" t="s">
        <v>220</v>
      </c>
      <c r="F24" s="4"/>
      <c r="G24" s="4"/>
      <c r="H24" s="72" t="s">
        <v>221</v>
      </c>
      <c r="I24" s="94" t="s">
        <v>222</v>
      </c>
      <c r="J24" s="94" t="s">
        <v>189</v>
      </c>
      <c r="K24" s="31" t="s">
        <v>223</v>
      </c>
      <c r="L24" s="93" t="s">
        <v>224</v>
      </c>
      <c r="M24" s="4"/>
      <c r="N24" s="31" t="s">
        <v>225</v>
      </c>
      <c r="O24" s="95" t="s">
        <v>226</v>
      </c>
      <c r="P24" s="3"/>
      <c r="Q24" s="97" t="s">
        <v>227</v>
      </c>
      <c r="R24" s="93" t="s">
        <v>228</v>
      </c>
      <c r="S24" s="3"/>
      <c r="T24" s="30" t="s">
        <v>229</v>
      </c>
      <c r="U24" s="105" t="s">
        <v>230</v>
      </c>
      <c r="V24" s="34" t="s">
        <v>123</v>
      </c>
      <c r="W24" s="4"/>
      <c r="X24" s="4"/>
      <c r="Y24" s="4"/>
      <c r="Z24" s="4"/>
      <c r="AA24" s="4"/>
      <c r="AB24" s="4"/>
      <c r="AC24" s="4"/>
      <c r="AD24" s="4"/>
      <c r="AE24" s="4"/>
      <c r="AF24" s="4"/>
      <c r="AG24" s="4"/>
      <c r="AH24" s="4"/>
      <c r="AI24" s="4"/>
      <c r="AJ24" s="4"/>
      <c r="AK24" s="4"/>
      <c r="AL24" s="4"/>
      <c r="AM24" s="4"/>
      <c r="AN24" s="4"/>
      <c r="AO24" s="4"/>
      <c r="AP24" s="4"/>
      <c r="AQ24" s="4"/>
      <c r="AR24" s="4"/>
      <c r="AS24" s="4"/>
      <c r="AT24" s="4"/>
      <c r="AU24" s="4"/>
    </row>
    <row r="25">
      <c r="A25" s="69" t="s">
        <v>231</v>
      </c>
      <c r="B25" s="85" t="s">
        <v>232</v>
      </c>
      <c r="C25" s="71" t="s">
        <v>161</v>
      </c>
      <c r="D25" s="86"/>
      <c r="E25" s="7" t="s">
        <v>233</v>
      </c>
      <c r="H25" s="106" t="s">
        <v>234</v>
      </c>
      <c r="I25" s="46" t="s">
        <v>79</v>
      </c>
      <c r="J25" s="47"/>
      <c r="K25" s="107" t="s">
        <v>235</v>
      </c>
      <c r="L25" s="7" t="s">
        <v>62</v>
      </c>
      <c r="N25" s="108" t="s">
        <v>236</v>
      </c>
      <c r="O25" s="26" t="s">
        <v>237</v>
      </c>
      <c r="P25" s="48"/>
      <c r="Q25" s="97" t="s">
        <v>238</v>
      </c>
      <c r="R25" s="7" t="s">
        <v>54</v>
      </c>
      <c r="S25" s="48"/>
      <c r="T25" s="33" t="s">
        <v>239</v>
      </c>
      <c r="U25" s="34" t="s">
        <v>54</v>
      </c>
      <c r="V25" s="34" t="s">
        <v>240</v>
      </c>
    </row>
    <row r="26">
      <c r="A26" s="82" t="s">
        <v>241</v>
      </c>
      <c r="B26" s="83" t="s">
        <v>242</v>
      </c>
      <c r="C26" s="84" t="s">
        <v>243</v>
      </c>
      <c r="D26" s="24"/>
      <c r="E26" s="25"/>
      <c r="F26" s="34" t="s">
        <v>244</v>
      </c>
      <c r="G26" s="26" t="s">
        <v>245</v>
      </c>
      <c r="H26" s="26" t="s">
        <v>246</v>
      </c>
      <c r="I26" s="29" t="s">
        <v>121</v>
      </c>
      <c r="J26" s="39"/>
      <c r="K26" s="26" t="s">
        <v>247</v>
      </c>
      <c r="L26" s="26" t="s">
        <v>147</v>
      </c>
      <c r="M26" s="25"/>
      <c r="N26" s="26" t="s">
        <v>248</v>
      </c>
      <c r="O26" s="26" t="s">
        <v>70</v>
      </c>
      <c r="P26" s="32"/>
      <c r="Q26" s="34" t="s">
        <v>249</v>
      </c>
      <c r="R26" s="26" t="s">
        <v>121</v>
      </c>
      <c r="S26" s="32"/>
      <c r="T26" s="34" t="s">
        <v>250</v>
      </c>
      <c r="U26" s="34" t="s">
        <v>251</v>
      </c>
      <c r="V26" s="32"/>
      <c r="W26" s="34" t="s">
        <v>252</v>
      </c>
      <c r="X26" s="26" t="s">
        <v>253</v>
      </c>
      <c r="Y26" s="26" t="s">
        <v>123</v>
      </c>
      <c r="Z26" s="25"/>
      <c r="AA26" s="25"/>
      <c r="AB26" s="25"/>
      <c r="AC26" s="25"/>
      <c r="AD26" s="25"/>
      <c r="AE26" s="25"/>
      <c r="AF26" s="25"/>
      <c r="AG26" s="25"/>
      <c r="AH26" s="25"/>
      <c r="AI26" s="25"/>
      <c r="AJ26" s="25"/>
      <c r="AK26" s="25"/>
      <c r="AL26" s="25"/>
      <c r="AM26" s="25"/>
      <c r="AN26" s="25"/>
      <c r="AO26" s="25"/>
      <c r="AP26" s="25"/>
      <c r="AQ26" s="25"/>
      <c r="AR26" s="25"/>
      <c r="AS26" s="25"/>
      <c r="AT26" s="25"/>
      <c r="AU26" s="25"/>
    </row>
    <row r="27">
      <c r="A27" s="62" t="s">
        <v>254</v>
      </c>
      <c r="B27" s="63" t="s">
        <v>255</v>
      </c>
      <c r="C27" s="64" t="s">
        <v>256</v>
      </c>
      <c r="D27" s="86"/>
      <c r="E27" s="7" t="s">
        <v>257</v>
      </c>
      <c r="H27" s="7" t="s">
        <v>258</v>
      </c>
      <c r="I27" s="109" t="s">
        <v>259</v>
      </c>
      <c r="J27" s="47"/>
      <c r="K27" s="26" t="s">
        <v>260</v>
      </c>
      <c r="L27" s="7" t="s">
        <v>261</v>
      </c>
      <c r="N27" s="26" t="s">
        <v>262</v>
      </c>
      <c r="O27" s="26" t="s">
        <v>62</v>
      </c>
      <c r="P27" s="48"/>
      <c r="Q27" s="77" t="s">
        <v>263</v>
      </c>
      <c r="R27" s="7" t="s">
        <v>264</v>
      </c>
      <c r="S27" s="48"/>
      <c r="T27" s="34" t="s">
        <v>265</v>
      </c>
      <c r="U27" s="34" t="s">
        <v>147</v>
      </c>
      <c r="V27" s="32"/>
      <c r="W27" s="7" t="s">
        <v>266</v>
      </c>
      <c r="X27" s="7" t="s">
        <v>62</v>
      </c>
      <c r="Y27" s="7" t="s">
        <v>123</v>
      </c>
    </row>
    <row r="28">
      <c r="A28" s="110" t="s">
        <v>267</v>
      </c>
      <c r="B28" s="111" t="s">
        <v>268</v>
      </c>
      <c r="C28" s="112" t="s">
        <v>205</v>
      </c>
      <c r="D28" s="38" t="s">
        <v>131</v>
      </c>
      <c r="E28" s="25"/>
      <c r="F28" s="113" t="s">
        <v>269</v>
      </c>
      <c r="G28" s="25"/>
      <c r="H28" s="114" t="s">
        <v>270</v>
      </c>
      <c r="I28" s="29" t="s">
        <v>143</v>
      </c>
      <c r="J28" s="34" t="s">
        <v>271</v>
      </c>
      <c r="K28" s="30" t="s">
        <v>272</v>
      </c>
      <c r="L28" s="26" t="s">
        <v>54</v>
      </c>
      <c r="M28" s="25"/>
      <c r="N28" s="28" t="s">
        <v>273</v>
      </c>
      <c r="O28" s="26" t="s">
        <v>62</v>
      </c>
      <c r="P28" s="34" t="s">
        <v>77</v>
      </c>
      <c r="Q28" s="33" t="s">
        <v>274</v>
      </c>
      <c r="R28" s="26" t="s">
        <v>275</v>
      </c>
      <c r="S28" s="32"/>
      <c r="T28" s="115" t="s">
        <v>216</v>
      </c>
      <c r="U28" s="116" t="s">
        <v>276</v>
      </c>
      <c r="V28" s="116" t="s">
        <v>277</v>
      </c>
      <c r="W28" s="31" t="s">
        <v>278</v>
      </c>
      <c r="X28" s="34" t="s">
        <v>276</v>
      </c>
      <c r="Y28" s="34" t="s">
        <v>279</v>
      </c>
      <c r="Z28" s="25"/>
      <c r="AA28" s="25"/>
      <c r="AB28" s="25"/>
      <c r="AC28" s="25"/>
      <c r="AD28" s="25"/>
      <c r="AE28" s="25"/>
      <c r="AF28" s="25"/>
      <c r="AG28" s="25"/>
      <c r="AH28" s="25"/>
      <c r="AI28" s="25"/>
      <c r="AJ28" s="25"/>
      <c r="AK28" s="25"/>
      <c r="AL28" s="25"/>
      <c r="AM28" s="25"/>
      <c r="AN28" s="25"/>
      <c r="AO28" s="25"/>
      <c r="AP28" s="25"/>
      <c r="AQ28" s="25"/>
      <c r="AR28" s="25"/>
      <c r="AS28" s="25"/>
      <c r="AT28" s="25"/>
      <c r="AU28" s="25"/>
    </row>
    <row r="29">
      <c r="N29" s="28" t="s">
        <v>280</v>
      </c>
      <c r="O29" s="26" t="s">
        <v>88</v>
      </c>
      <c r="P29" s="32"/>
      <c r="Q29" s="34" t="s">
        <v>281</v>
      </c>
      <c r="R29" s="26" t="s">
        <v>166</v>
      </c>
      <c r="S29" s="32"/>
      <c r="Z29" s="25"/>
      <c r="AA29" s="25"/>
      <c r="AB29" s="25"/>
      <c r="AC29" s="25"/>
      <c r="AD29" s="25"/>
      <c r="AE29" s="25"/>
      <c r="AF29" s="25"/>
      <c r="AG29" s="25"/>
      <c r="AH29" s="25"/>
      <c r="AI29" s="25"/>
      <c r="AJ29" s="25"/>
      <c r="AK29" s="25"/>
      <c r="AL29" s="25"/>
      <c r="AM29" s="25"/>
      <c r="AN29" s="25"/>
      <c r="AO29" s="25"/>
      <c r="AP29" s="25"/>
      <c r="AQ29" s="25"/>
      <c r="AR29" s="25"/>
      <c r="AS29" s="25"/>
      <c r="AT29" s="25"/>
      <c r="AU29" s="25"/>
    </row>
    <row r="30">
      <c r="A30" s="62" t="s">
        <v>282</v>
      </c>
      <c r="B30" s="63" t="s">
        <v>283</v>
      </c>
      <c r="C30" s="64" t="s">
        <v>284</v>
      </c>
      <c r="D30" s="44"/>
      <c r="E30" s="7"/>
      <c r="F30" s="7"/>
      <c r="H30" s="7" t="s">
        <v>132</v>
      </c>
      <c r="I30" s="46" t="s">
        <v>70</v>
      </c>
      <c r="J30" s="47"/>
      <c r="K30" s="26" t="s">
        <v>285</v>
      </c>
      <c r="L30" s="7" t="s">
        <v>54</v>
      </c>
      <c r="N30" s="26" t="s">
        <v>286</v>
      </c>
      <c r="O30" s="26" t="s">
        <v>54</v>
      </c>
      <c r="P30" s="48"/>
      <c r="Q30" s="77" t="s">
        <v>287</v>
      </c>
      <c r="R30" s="7" t="s">
        <v>54</v>
      </c>
      <c r="S30" s="48"/>
      <c r="T30" s="34" t="s">
        <v>288</v>
      </c>
      <c r="U30" s="34" t="s">
        <v>54</v>
      </c>
      <c r="V30" s="32"/>
      <c r="W30" s="7" t="s">
        <v>288</v>
      </c>
      <c r="X30" s="7" t="s">
        <v>54</v>
      </c>
      <c r="Z30" s="7" t="s">
        <v>287</v>
      </c>
      <c r="AA30" s="7" t="s">
        <v>62</v>
      </c>
      <c r="AB30" s="7" t="s">
        <v>123</v>
      </c>
    </row>
    <row r="31" ht="32.25" customHeight="1">
      <c r="A31" s="117" t="s">
        <v>289</v>
      </c>
      <c r="B31" s="118" t="s">
        <v>290</v>
      </c>
      <c r="C31" s="119" t="s">
        <v>276</v>
      </c>
      <c r="D31" s="120" t="s">
        <v>131</v>
      </c>
      <c r="E31" s="34" t="s">
        <v>291</v>
      </c>
      <c r="F31" s="121" t="s">
        <v>292</v>
      </c>
      <c r="G31" s="34" t="s">
        <v>159</v>
      </c>
      <c r="H31" s="116" t="s">
        <v>132</v>
      </c>
      <c r="I31" s="116" t="s">
        <v>293</v>
      </c>
      <c r="J31" s="34" t="s">
        <v>133</v>
      </c>
      <c r="K31" s="34" t="s">
        <v>132</v>
      </c>
      <c r="L31" s="34" t="s">
        <v>294</v>
      </c>
      <c r="M31" s="32"/>
      <c r="N31" s="34" t="s">
        <v>132</v>
      </c>
      <c r="O31" s="34" t="s">
        <v>295</v>
      </c>
      <c r="P31" s="32"/>
      <c r="Q31" s="34" t="s">
        <v>132</v>
      </c>
      <c r="R31" s="34" t="s">
        <v>296</v>
      </c>
      <c r="S31" s="32"/>
      <c r="T31" s="34" t="s">
        <v>132</v>
      </c>
      <c r="U31" s="34" t="s">
        <v>297</v>
      </c>
      <c r="V31" s="32"/>
      <c r="W31" s="34" t="s">
        <v>298</v>
      </c>
      <c r="X31" s="34" t="s">
        <v>299</v>
      </c>
      <c r="Y31" s="34" t="s">
        <v>300</v>
      </c>
      <c r="Z31" s="34" t="s">
        <v>301</v>
      </c>
      <c r="AA31" s="34" t="s">
        <v>302</v>
      </c>
      <c r="AB31" s="34" t="s">
        <v>303</v>
      </c>
      <c r="AC31" s="32"/>
      <c r="AD31" s="32"/>
      <c r="AE31" s="32"/>
      <c r="AF31" s="32"/>
      <c r="AG31" s="32"/>
      <c r="AH31" s="32"/>
      <c r="AI31" s="32"/>
      <c r="AJ31" s="32"/>
      <c r="AK31" s="32"/>
      <c r="AL31" s="32"/>
      <c r="AM31" s="32"/>
      <c r="AN31" s="32"/>
      <c r="AO31" s="32"/>
      <c r="AP31" s="32"/>
      <c r="AQ31" s="32"/>
      <c r="AR31" s="32"/>
      <c r="AS31" s="32"/>
      <c r="AT31" s="32"/>
      <c r="AU31" s="32"/>
    </row>
    <row r="32">
      <c r="A32" s="82" t="s">
        <v>304</v>
      </c>
      <c r="B32" s="83" t="s">
        <v>305</v>
      </c>
      <c r="C32" s="84" t="s">
        <v>168</v>
      </c>
      <c r="D32" s="38" t="s">
        <v>131</v>
      </c>
      <c r="E32" s="26"/>
      <c r="F32" s="26"/>
      <c r="G32" s="25"/>
      <c r="H32" s="26" t="s">
        <v>306</v>
      </c>
      <c r="I32" s="29" t="s">
        <v>166</v>
      </c>
      <c r="J32" s="39"/>
      <c r="K32" s="26" t="s">
        <v>307</v>
      </c>
      <c r="L32" s="26" t="s">
        <v>308</v>
      </c>
      <c r="M32" s="25"/>
      <c r="N32" s="104" t="s">
        <v>309</v>
      </c>
      <c r="O32" s="104" t="s">
        <v>310</v>
      </c>
      <c r="P32" s="116" t="s">
        <v>133</v>
      </c>
      <c r="Q32" s="34" t="s">
        <v>311</v>
      </c>
      <c r="R32" s="26" t="s">
        <v>312</v>
      </c>
      <c r="S32" s="34" t="s">
        <v>313</v>
      </c>
      <c r="T32" s="34" t="s">
        <v>274</v>
      </c>
      <c r="U32" s="34" t="s">
        <v>289</v>
      </c>
      <c r="V32" s="32"/>
      <c r="W32" s="26" t="s">
        <v>311</v>
      </c>
      <c r="X32" s="26" t="s">
        <v>289</v>
      </c>
      <c r="Y32" s="25"/>
      <c r="Z32" s="26" t="s">
        <v>314</v>
      </c>
      <c r="AA32" s="26" t="s">
        <v>315</v>
      </c>
      <c r="AB32" s="34" t="s">
        <v>316</v>
      </c>
      <c r="AC32" s="25"/>
      <c r="AD32" s="25"/>
      <c r="AE32" s="25"/>
      <c r="AF32" s="25"/>
      <c r="AG32" s="25"/>
      <c r="AH32" s="25"/>
      <c r="AI32" s="25"/>
      <c r="AJ32" s="25"/>
      <c r="AK32" s="25"/>
      <c r="AL32" s="25"/>
      <c r="AM32" s="25"/>
      <c r="AN32" s="25"/>
      <c r="AO32" s="25"/>
      <c r="AP32" s="25"/>
      <c r="AQ32" s="25"/>
      <c r="AR32" s="25"/>
      <c r="AS32" s="25"/>
      <c r="AT32" s="25"/>
      <c r="AU32" s="25"/>
    </row>
    <row r="33">
      <c r="A33" s="110" t="s">
        <v>312</v>
      </c>
      <c r="B33" s="122" t="s">
        <v>317</v>
      </c>
      <c r="C33" s="112" t="s">
        <v>139</v>
      </c>
      <c r="D33" s="24"/>
      <c r="E33" s="26" t="s">
        <v>318</v>
      </c>
      <c r="F33" s="25"/>
      <c r="G33" s="34" t="s">
        <v>319</v>
      </c>
      <c r="H33" s="31" t="s">
        <v>320</v>
      </c>
      <c r="I33" s="29" t="s">
        <v>81</v>
      </c>
      <c r="J33" s="39"/>
      <c r="K33" s="108" t="s">
        <v>321</v>
      </c>
      <c r="L33" s="26" t="s">
        <v>62</v>
      </c>
      <c r="M33" s="26" t="s">
        <v>322</v>
      </c>
      <c r="N33" s="31" t="s">
        <v>323</v>
      </c>
      <c r="O33" s="26" t="s">
        <v>54</v>
      </c>
      <c r="P33" s="32"/>
      <c r="Q33" s="33" t="s">
        <v>324</v>
      </c>
      <c r="R33" s="26" t="s">
        <v>161</v>
      </c>
      <c r="S33" s="32"/>
      <c r="T33" s="30" t="s">
        <v>325</v>
      </c>
      <c r="U33" s="34" t="s">
        <v>54</v>
      </c>
      <c r="V33" s="34" t="s">
        <v>326</v>
      </c>
      <c r="W33" s="31" t="s">
        <v>327</v>
      </c>
      <c r="X33" s="26" t="s">
        <v>54</v>
      </c>
      <c r="Y33" s="25"/>
      <c r="Z33" s="31" t="s">
        <v>328</v>
      </c>
      <c r="AA33" s="26" t="s">
        <v>54</v>
      </c>
      <c r="AB33" s="26" t="s">
        <v>123</v>
      </c>
      <c r="AC33" s="25"/>
      <c r="AE33" s="25"/>
      <c r="AF33" s="25"/>
      <c r="AG33" s="25"/>
      <c r="AH33" s="25"/>
      <c r="AI33" s="25"/>
      <c r="AJ33" s="25"/>
      <c r="AK33" s="25"/>
      <c r="AL33" s="25"/>
      <c r="AM33" s="25"/>
      <c r="AN33" s="25"/>
      <c r="AO33" s="25"/>
      <c r="AP33" s="25"/>
      <c r="AQ33" s="25"/>
      <c r="AR33" s="25"/>
      <c r="AS33" s="25"/>
      <c r="AT33" s="25"/>
      <c r="AU33" s="25"/>
    </row>
    <row r="34" ht="29.25" customHeight="1">
      <c r="A34" s="35" t="s">
        <v>329</v>
      </c>
      <c r="B34" s="36" t="s">
        <v>330</v>
      </c>
      <c r="C34" s="37" t="s">
        <v>151</v>
      </c>
      <c r="D34" s="38" t="s">
        <v>70</v>
      </c>
      <c r="E34" s="25"/>
      <c r="F34" s="26" t="s">
        <v>331</v>
      </c>
      <c r="G34" s="26"/>
      <c r="H34" s="123" t="s">
        <v>332</v>
      </c>
      <c r="I34" s="29" t="s">
        <v>54</v>
      </c>
      <c r="J34" s="39"/>
      <c r="K34" s="124" t="s">
        <v>333</v>
      </c>
      <c r="L34" s="34" t="s">
        <v>334</v>
      </c>
      <c r="M34" s="25"/>
      <c r="N34" s="105" t="s">
        <v>335</v>
      </c>
      <c r="O34" s="34" t="s">
        <v>336</v>
      </c>
      <c r="P34" s="25"/>
      <c r="Q34" s="34" t="s">
        <v>337</v>
      </c>
      <c r="R34" s="26" t="s">
        <v>54</v>
      </c>
      <c r="S34" s="32"/>
      <c r="T34" s="34" t="s">
        <v>338</v>
      </c>
      <c r="U34" s="34" t="s">
        <v>334</v>
      </c>
      <c r="V34" s="34" t="s">
        <v>339</v>
      </c>
      <c r="W34" s="34" t="s">
        <v>340</v>
      </c>
      <c r="X34" s="26" t="s">
        <v>54</v>
      </c>
      <c r="Y34" s="25"/>
      <c r="Z34" s="34" t="s">
        <v>341</v>
      </c>
      <c r="AA34" s="26" t="s">
        <v>54</v>
      </c>
      <c r="AB34" s="26" t="s">
        <v>342</v>
      </c>
      <c r="AC34" s="25"/>
      <c r="AD34" s="25"/>
      <c r="AE34" s="25"/>
      <c r="AF34" s="25"/>
      <c r="AG34" s="25"/>
      <c r="AH34" s="25"/>
      <c r="AI34" s="25"/>
      <c r="AJ34" s="25"/>
      <c r="AK34" s="25"/>
      <c r="AL34" s="25"/>
      <c r="AM34" s="25"/>
      <c r="AN34" s="25"/>
      <c r="AO34" s="25"/>
      <c r="AP34" s="25"/>
      <c r="AQ34" s="25"/>
      <c r="AR34" s="25"/>
      <c r="AS34" s="25"/>
      <c r="AT34" s="25"/>
      <c r="AU34" s="25"/>
    </row>
    <row r="35">
      <c r="A35" s="82" t="s">
        <v>343</v>
      </c>
      <c r="B35" s="83" t="s">
        <v>344</v>
      </c>
      <c r="C35" s="84" t="s">
        <v>230</v>
      </c>
      <c r="D35" s="38" t="s">
        <v>131</v>
      </c>
      <c r="E35" s="26" t="s">
        <v>345</v>
      </c>
      <c r="F35" s="25"/>
      <c r="G35" s="113" t="s">
        <v>159</v>
      </c>
      <c r="H35" s="26" t="s">
        <v>346</v>
      </c>
      <c r="I35" s="29" t="s">
        <v>54</v>
      </c>
      <c r="J35" s="39"/>
      <c r="K35" s="26" t="s">
        <v>248</v>
      </c>
      <c r="L35" s="26" t="s">
        <v>70</v>
      </c>
      <c r="M35" s="25"/>
      <c r="N35" s="26" t="s">
        <v>347</v>
      </c>
      <c r="O35" s="26" t="s">
        <v>54</v>
      </c>
      <c r="P35" s="32"/>
      <c r="Q35" s="34" t="s">
        <v>348</v>
      </c>
      <c r="R35" s="26" t="s">
        <v>62</v>
      </c>
      <c r="S35" s="34" t="s">
        <v>77</v>
      </c>
      <c r="T35" s="34" t="s">
        <v>349</v>
      </c>
      <c r="U35" s="34" t="s">
        <v>54</v>
      </c>
      <c r="V35" s="32"/>
      <c r="W35" s="26" t="s">
        <v>350</v>
      </c>
      <c r="X35" s="26" t="s">
        <v>54</v>
      </c>
      <c r="Y35" s="25"/>
      <c r="Z35" s="104" t="s">
        <v>351</v>
      </c>
      <c r="AA35" s="104" t="s">
        <v>62</v>
      </c>
      <c r="AB35" s="116" t="s">
        <v>133</v>
      </c>
      <c r="AC35" s="25"/>
      <c r="AD35" s="25"/>
      <c r="AE35" s="25"/>
      <c r="AF35" s="25"/>
      <c r="AG35" s="25"/>
      <c r="AH35" s="25"/>
      <c r="AI35" s="25"/>
      <c r="AJ35" s="25"/>
      <c r="AK35" s="25"/>
      <c r="AL35" s="25"/>
      <c r="AM35" s="25"/>
      <c r="AN35" s="25"/>
      <c r="AO35" s="25"/>
      <c r="AP35" s="25"/>
      <c r="AQ35" s="25"/>
      <c r="AR35" s="25"/>
      <c r="AS35" s="25"/>
      <c r="AT35" s="25"/>
      <c r="AU35" s="25"/>
    </row>
    <row r="36">
      <c r="A36" s="69" t="s">
        <v>352</v>
      </c>
      <c r="B36" s="70" t="s">
        <v>353</v>
      </c>
      <c r="C36" s="71" t="s">
        <v>195</v>
      </c>
      <c r="D36" s="86"/>
      <c r="H36" s="125" t="s">
        <v>354</v>
      </c>
      <c r="I36" s="46" t="s">
        <v>121</v>
      </c>
      <c r="J36" s="47"/>
      <c r="K36" s="108" t="s">
        <v>355</v>
      </c>
      <c r="L36" s="7" t="s">
        <v>54</v>
      </c>
      <c r="N36" s="108" t="s">
        <v>356</v>
      </c>
      <c r="O36" s="26" t="s">
        <v>54</v>
      </c>
      <c r="P36" s="48"/>
      <c r="Q36" s="97" t="s">
        <v>357</v>
      </c>
      <c r="R36" s="7" t="s">
        <v>147</v>
      </c>
      <c r="S36" s="48"/>
      <c r="T36" s="30" t="s">
        <v>358</v>
      </c>
      <c r="U36" s="34" t="s">
        <v>54</v>
      </c>
      <c r="W36" s="87" t="s">
        <v>359</v>
      </c>
      <c r="X36" s="7" t="s">
        <v>62</v>
      </c>
      <c r="Z36" s="87" t="s">
        <v>360</v>
      </c>
      <c r="AA36" s="7" t="s">
        <v>54</v>
      </c>
    </row>
    <row r="37">
      <c r="A37" s="126" t="s">
        <v>361</v>
      </c>
      <c r="B37" s="127" t="s">
        <v>362</v>
      </c>
      <c r="C37" s="127" t="s">
        <v>363</v>
      </c>
      <c r="D37" s="128" t="s">
        <v>131</v>
      </c>
      <c r="E37" s="129"/>
      <c r="F37" s="130" t="s">
        <v>364</v>
      </c>
      <c r="G37" s="131" t="s">
        <v>365</v>
      </c>
      <c r="H37" s="132" t="s">
        <v>366</v>
      </c>
      <c r="I37" s="133" t="s">
        <v>54</v>
      </c>
      <c r="J37" s="129"/>
      <c r="K37" s="134" t="s">
        <v>367</v>
      </c>
      <c r="L37" s="134" t="s">
        <v>54</v>
      </c>
      <c r="M37" s="129" t="s">
        <v>133</v>
      </c>
      <c r="N37" s="129" t="s">
        <v>286</v>
      </c>
      <c r="O37" s="129" t="s">
        <v>54</v>
      </c>
      <c r="P37" s="135" t="s">
        <v>368</v>
      </c>
      <c r="Q37" s="135" t="s">
        <v>369</v>
      </c>
      <c r="R37" s="129" t="s">
        <v>54</v>
      </c>
      <c r="S37" s="129"/>
      <c r="T37" s="135" t="s">
        <v>370</v>
      </c>
      <c r="U37" s="135" t="s">
        <v>54</v>
      </c>
      <c r="V37" s="135" t="s">
        <v>371</v>
      </c>
      <c r="W37" s="129" t="s">
        <v>372</v>
      </c>
      <c r="X37" s="129" t="s">
        <v>54</v>
      </c>
      <c r="Y37" s="129"/>
      <c r="Z37" s="129" t="s">
        <v>248</v>
      </c>
      <c r="AA37" s="129" t="s">
        <v>62</v>
      </c>
      <c r="AB37" s="129"/>
      <c r="AC37" s="129" t="s">
        <v>373</v>
      </c>
      <c r="AD37" s="129" t="s">
        <v>54</v>
      </c>
      <c r="AE37" s="129" t="s">
        <v>123</v>
      </c>
      <c r="AF37" s="136"/>
      <c r="AG37" s="136"/>
      <c r="AH37" s="129"/>
      <c r="AI37" s="136"/>
      <c r="AJ37" s="136"/>
      <c r="AK37" s="129"/>
      <c r="AL37" s="136"/>
      <c r="AM37" s="136"/>
      <c r="AN37" s="129"/>
      <c r="AO37" s="136"/>
      <c r="AP37" s="136"/>
      <c r="AQ37" s="129"/>
      <c r="AR37" s="136"/>
      <c r="AS37" s="136"/>
      <c r="AT37" s="129"/>
      <c r="AU37" s="132"/>
    </row>
    <row r="38">
      <c r="A38" s="137" t="s">
        <v>374</v>
      </c>
      <c r="B38" s="138" t="s">
        <v>375</v>
      </c>
      <c r="C38" s="138" t="s">
        <v>376</v>
      </c>
      <c r="D38" s="4"/>
      <c r="E38" s="139" t="s">
        <v>377</v>
      </c>
      <c r="F38" s="4"/>
      <c r="G38" s="4"/>
      <c r="H38" s="4" t="s">
        <v>132</v>
      </c>
      <c r="I38" s="49" t="s">
        <v>70</v>
      </c>
      <c r="J38" s="4"/>
      <c r="K38" s="132" t="s">
        <v>132</v>
      </c>
      <c r="L38" s="4" t="s">
        <v>70</v>
      </c>
      <c r="M38" s="4"/>
      <c r="N38" s="132" t="s">
        <v>132</v>
      </c>
      <c r="O38" s="132" t="s">
        <v>70</v>
      </c>
      <c r="P38" s="4"/>
      <c r="Q38" s="3" t="s">
        <v>378</v>
      </c>
      <c r="R38" s="4" t="s">
        <v>54</v>
      </c>
      <c r="S38" s="4"/>
      <c r="T38" s="140" t="s">
        <v>379</v>
      </c>
      <c r="U38" s="140" t="s">
        <v>163</v>
      </c>
      <c r="V38" s="132"/>
      <c r="W38" s="4" t="s">
        <v>380</v>
      </c>
      <c r="X38" s="4" t="s">
        <v>62</v>
      </c>
      <c r="Y38" s="4"/>
      <c r="Z38" s="4" t="s">
        <v>381</v>
      </c>
      <c r="AA38" s="4" t="s">
        <v>54</v>
      </c>
      <c r="AB38" s="4"/>
      <c r="AC38" s="93" t="s">
        <v>248</v>
      </c>
      <c r="AD38" s="93" t="s">
        <v>70</v>
      </c>
      <c r="AE38" s="4" t="s">
        <v>123</v>
      </c>
      <c r="AF38" s="4"/>
      <c r="AG38" s="4"/>
      <c r="AH38" s="4"/>
      <c r="AI38" s="4"/>
      <c r="AJ38" s="4"/>
      <c r="AK38" s="4"/>
      <c r="AL38" s="4"/>
      <c r="AM38" s="4"/>
      <c r="AN38" s="4"/>
      <c r="AO38" s="4"/>
      <c r="AP38" s="4"/>
      <c r="AQ38" s="4"/>
      <c r="AR38" s="4"/>
      <c r="AS38" s="4"/>
      <c r="AT38" s="4"/>
      <c r="AU38" s="4"/>
    </row>
    <row r="39">
      <c r="A39" s="78" t="s">
        <v>382</v>
      </c>
      <c r="B39" s="141" t="s">
        <v>383</v>
      </c>
      <c r="C39" s="80" t="s">
        <v>143</v>
      </c>
      <c r="D39" s="44"/>
      <c r="E39" s="7" t="s">
        <v>384</v>
      </c>
      <c r="F39" s="7"/>
      <c r="G39" s="7" t="s">
        <v>385</v>
      </c>
      <c r="H39" s="7" t="s">
        <v>248</v>
      </c>
      <c r="I39" s="46" t="s">
        <v>70</v>
      </c>
      <c r="J39" s="47"/>
      <c r="K39" s="26" t="s">
        <v>248</v>
      </c>
      <c r="L39" s="7" t="s">
        <v>70</v>
      </c>
      <c r="N39" s="26" t="s">
        <v>149</v>
      </c>
      <c r="O39" s="26" t="s">
        <v>54</v>
      </c>
      <c r="P39" s="77" t="s">
        <v>77</v>
      </c>
      <c r="Q39" s="77" t="s">
        <v>386</v>
      </c>
      <c r="R39" s="7" t="s">
        <v>54</v>
      </c>
      <c r="S39" s="48"/>
      <c r="T39" s="34" t="s">
        <v>387</v>
      </c>
      <c r="U39" s="34" t="s">
        <v>54</v>
      </c>
      <c r="V39" s="32"/>
      <c r="W39" s="7" t="s">
        <v>388</v>
      </c>
      <c r="X39" s="7" t="s">
        <v>54</v>
      </c>
      <c r="Z39" s="7" t="s">
        <v>359</v>
      </c>
      <c r="AA39" s="7" t="s">
        <v>54</v>
      </c>
      <c r="AC39" s="7" t="s">
        <v>389</v>
      </c>
      <c r="AD39" s="7" t="s">
        <v>62</v>
      </c>
      <c r="AE39" s="7" t="s">
        <v>390</v>
      </c>
    </row>
    <row r="40">
      <c r="A40" s="82" t="s">
        <v>391</v>
      </c>
      <c r="B40" s="84" t="s">
        <v>392</v>
      </c>
      <c r="C40" s="84" t="s">
        <v>393</v>
      </c>
      <c r="D40" s="38" t="s">
        <v>131</v>
      </c>
      <c r="E40" s="25"/>
      <c r="F40" s="113" t="s">
        <v>394</v>
      </c>
      <c r="G40" s="26" t="s">
        <v>52</v>
      </c>
      <c r="H40" s="26" t="s">
        <v>395</v>
      </c>
      <c r="I40" s="26" t="s">
        <v>147</v>
      </c>
      <c r="J40" s="25"/>
      <c r="K40" s="26" t="s">
        <v>396</v>
      </c>
      <c r="L40" s="26" t="s">
        <v>121</v>
      </c>
      <c r="M40" s="25"/>
      <c r="N40" s="26" t="s">
        <v>397</v>
      </c>
      <c r="O40" s="26" t="s">
        <v>147</v>
      </c>
      <c r="P40" s="32"/>
      <c r="Q40" s="34" t="s">
        <v>398</v>
      </c>
      <c r="R40" s="26" t="s">
        <v>147</v>
      </c>
      <c r="S40" s="32"/>
      <c r="T40" s="34" t="s">
        <v>399</v>
      </c>
      <c r="U40" s="34" t="s">
        <v>121</v>
      </c>
      <c r="V40" s="32"/>
      <c r="W40" s="104" t="s">
        <v>400</v>
      </c>
      <c r="X40" s="104" t="s">
        <v>62</v>
      </c>
      <c r="Y40" s="104" t="s">
        <v>133</v>
      </c>
      <c r="Z40" s="26" t="s">
        <v>401</v>
      </c>
      <c r="AA40" s="26" t="s">
        <v>54</v>
      </c>
      <c r="AB40" s="25"/>
      <c r="AC40" s="26" t="s">
        <v>400</v>
      </c>
      <c r="AD40" s="26" t="s">
        <v>147</v>
      </c>
      <c r="AE40" s="25"/>
      <c r="AF40" s="26" t="s">
        <v>402</v>
      </c>
      <c r="AG40" s="26" t="s">
        <v>62</v>
      </c>
      <c r="AH40" s="34" t="s">
        <v>403</v>
      </c>
      <c r="AI40" s="25"/>
      <c r="AJ40" s="25"/>
      <c r="AK40" s="25"/>
      <c r="AL40" s="25"/>
      <c r="AM40" s="25"/>
      <c r="AN40" s="25"/>
      <c r="AO40" s="25"/>
      <c r="AP40" s="25"/>
      <c r="AQ40" s="25"/>
      <c r="AR40" s="25"/>
      <c r="AS40" s="25"/>
      <c r="AT40" s="25"/>
      <c r="AU40" s="25"/>
    </row>
    <row r="42">
      <c r="A42" s="86"/>
      <c r="I42" s="47"/>
      <c r="J42" s="47"/>
      <c r="K42" s="25"/>
      <c r="N42" s="25"/>
      <c r="O42" s="25"/>
      <c r="P42" s="48"/>
      <c r="Q42" s="48"/>
      <c r="S42" s="48"/>
      <c r="T42" s="32"/>
    </row>
    <row r="43">
      <c r="A43" s="86"/>
      <c r="I43" s="47"/>
      <c r="J43" s="47"/>
      <c r="K43" s="25"/>
      <c r="N43" s="25"/>
      <c r="O43" s="25"/>
      <c r="P43" s="48"/>
      <c r="Q43" s="48"/>
      <c r="S43" s="48"/>
      <c r="T43" s="32"/>
    </row>
    <row r="44">
      <c r="A44" s="86"/>
      <c r="I44" s="47"/>
      <c r="J44" s="47"/>
      <c r="K44" s="25"/>
      <c r="N44" s="25"/>
      <c r="O44" s="25"/>
      <c r="P44" s="48"/>
      <c r="Q44" s="48"/>
      <c r="S44" s="48"/>
      <c r="T44" s="32"/>
    </row>
    <row r="45">
      <c r="A45" s="86"/>
      <c r="I45" s="47"/>
      <c r="J45" s="47"/>
      <c r="K45" s="25"/>
      <c r="N45" s="25"/>
      <c r="O45" s="25"/>
      <c r="P45" s="48"/>
      <c r="Q45" s="48"/>
      <c r="S45" s="48"/>
      <c r="T45" s="32"/>
    </row>
    <row r="46">
      <c r="A46" s="86"/>
      <c r="I46" s="47"/>
      <c r="J46" s="47"/>
      <c r="K46" s="25"/>
      <c r="N46" s="25"/>
      <c r="O46" s="25"/>
      <c r="P46" s="48"/>
      <c r="Q46" s="48"/>
      <c r="S46" s="48"/>
      <c r="T46" s="32"/>
    </row>
    <row r="47">
      <c r="A47" s="86"/>
      <c r="I47" s="47"/>
      <c r="J47" s="47"/>
      <c r="K47" s="25"/>
      <c r="N47" s="25"/>
      <c r="O47" s="25"/>
      <c r="P47" s="48"/>
      <c r="Q47" s="48"/>
      <c r="S47" s="48"/>
      <c r="T47" s="32"/>
    </row>
    <row r="48">
      <c r="A48" s="86"/>
      <c r="I48" s="47"/>
      <c r="J48" s="47"/>
      <c r="K48" s="25"/>
      <c r="N48" s="25"/>
      <c r="O48" s="25"/>
      <c r="P48" s="48"/>
      <c r="Q48" s="48"/>
      <c r="S48" s="48"/>
      <c r="T48" s="32"/>
    </row>
    <row r="49">
      <c r="A49" s="86"/>
      <c r="I49" s="47"/>
      <c r="J49" s="47"/>
      <c r="K49" s="25"/>
      <c r="N49" s="25"/>
      <c r="O49" s="25"/>
      <c r="P49" s="48"/>
      <c r="Q49" s="48"/>
      <c r="S49" s="48"/>
      <c r="T49" s="32"/>
    </row>
    <row r="50">
      <c r="A50" s="86"/>
      <c r="I50" s="47"/>
      <c r="J50" s="47"/>
      <c r="K50" s="25"/>
      <c r="N50" s="25"/>
      <c r="O50" s="25"/>
      <c r="P50" s="48"/>
      <c r="Q50" s="48"/>
      <c r="S50" s="48"/>
      <c r="T50" s="32"/>
    </row>
    <row r="51">
      <c r="A51" s="86"/>
      <c r="I51" s="47"/>
      <c r="J51" s="47"/>
      <c r="K51" s="25"/>
      <c r="N51" s="25"/>
      <c r="O51" s="25"/>
      <c r="P51" s="48"/>
      <c r="Q51" s="48"/>
      <c r="S51" s="48"/>
      <c r="T51" s="32"/>
    </row>
    <row r="52">
      <c r="A52" s="86"/>
      <c r="I52" s="47"/>
      <c r="J52" s="47"/>
      <c r="K52" s="25"/>
      <c r="N52" s="25"/>
      <c r="O52" s="25"/>
      <c r="P52" s="48"/>
      <c r="Q52" s="48"/>
      <c r="S52" s="48"/>
      <c r="T52" s="32"/>
    </row>
    <row r="53">
      <c r="A53" s="86"/>
      <c r="I53" s="47"/>
      <c r="J53" s="47"/>
      <c r="K53" s="25"/>
      <c r="N53" s="25"/>
      <c r="O53" s="25"/>
      <c r="P53" s="48"/>
      <c r="Q53" s="48"/>
      <c r="S53" s="48"/>
      <c r="T53" s="32"/>
    </row>
    <row r="54">
      <c r="A54" s="86"/>
      <c r="I54" s="47"/>
      <c r="J54" s="47"/>
      <c r="K54" s="25"/>
      <c r="N54" s="25"/>
      <c r="O54" s="25"/>
      <c r="P54" s="48"/>
      <c r="Q54" s="48"/>
      <c r="S54" s="48"/>
      <c r="T54" s="32"/>
    </row>
    <row r="55">
      <c r="A55" s="86"/>
      <c r="I55" s="47"/>
      <c r="J55" s="47"/>
      <c r="K55" s="25"/>
      <c r="N55" s="25"/>
      <c r="O55" s="25"/>
      <c r="P55" s="48"/>
      <c r="Q55" s="48"/>
      <c r="S55" s="48"/>
      <c r="T55" s="32"/>
    </row>
    <row r="56">
      <c r="A56" s="86"/>
      <c r="I56" s="47"/>
      <c r="J56" s="47"/>
      <c r="K56" s="25"/>
      <c r="N56" s="25"/>
      <c r="O56" s="25"/>
      <c r="P56" s="48"/>
      <c r="Q56" s="48"/>
      <c r="S56" s="48"/>
      <c r="T56" s="32"/>
    </row>
    <row r="57">
      <c r="A57" s="86"/>
      <c r="I57" s="47"/>
      <c r="J57" s="47"/>
      <c r="K57" s="25"/>
      <c r="N57" s="25"/>
      <c r="O57" s="25"/>
      <c r="P57" s="48"/>
      <c r="Q57" s="48"/>
      <c r="S57" s="48"/>
      <c r="T57" s="32"/>
    </row>
    <row r="58">
      <c r="A58" s="86"/>
      <c r="I58" s="47"/>
      <c r="J58" s="47"/>
      <c r="K58" s="25"/>
      <c r="N58" s="25"/>
      <c r="O58" s="25"/>
      <c r="P58" s="48"/>
      <c r="Q58" s="48"/>
      <c r="S58" s="48"/>
      <c r="T58" s="32"/>
    </row>
    <row r="59">
      <c r="A59" s="86"/>
      <c r="I59" s="47"/>
      <c r="J59" s="47"/>
      <c r="K59" s="25"/>
      <c r="N59" s="25"/>
      <c r="O59" s="25"/>
      <c r="P59" s="48"/>
      <c r="Q59" s="48"/>
      <c r="S59" s="48"/>
      <c r="T59" s="32"/>
    </row>
    <row r="60">
      <c r="A60" s="86"/>
      <c r="I60" s="47"/>
      <c r="J60" s="47"/>
      <c r="K60" s="25"/>
      <c r="N60" s="25"/>
      <c r="O60" s="25"/>
      <c r="P60" s="48"/>
      <c r="Q60" s="48"/>
      <c r="S60" s="48"/>
      <c r="T60" s="32"/>
    </row>
    <row r="61">
      <c r="A61" s="86"/>
      <c r="I61" s="47"/>
      <c r="J61" s="47"/>
      <c r="K61" s="25"/>
      <c r="N61" s="25"/>
      <c r="O61" s="25"/>
      <c r="P61" s="48"/>
      <c r="Q61" s="48"/>
      <c r="S61" s="48"/>
      <c r="T61" s="32"/>
    </row>
    <row r="62">
      <c r="A62" s="86"/>
      <c r="I62" s="47"/>
      <c r="J62" s="47"/>
      <c r="K62" s="25"/>
      <c r="N62" s="25"/>
      <c r="O62" s="25"/>
      <c r="P62" s="48"/>
      <c r="Q62" s="48"/>
      <c r="S62" s="48"/>
      <c r="T62" s="32"/>
    </row>
    <row r="63">
      <c r="A63" s="86"/>
      <c r="I63" s="47"/>
      <c r="J63" s="47"/>
      <c r="K63" s="25"/>
      <c r="N63" s="25"/>
      <c r="O63" s="25"/>
      <c r="P63" s="48"/>
      <c r="Q63" s="48"/>
      <c r="S63" s="48"/>
      <c r="T63" s="32"/>
    </row>
    <row r="64">
      <c r="A64" s="86"/>
      <c r="I64" s="47"/>
      <c r="J64" s="47"/>
      <c r="K64" s="25"/>
      <c r="N64" s="25"/>
      <c r="O64" s="25"/>
      <c r="P64" s="48"/>
      <c r="Q64" s="48"/>
      <c r="S64" s="48"/>
      <c r="T64" s="32"/>
    </row>
    <row r="65">
      <c r="A65" s="86"/>
      <c r="I65" s="47"/>
      <c r="J65" s="47"/>
      <c r="K65" s="25"/>
      <c r="N65" s="25"/>
      <c r="O65" s="25"/>
      <c r="P65" s="48"/>
      <c r="Q65" s="48"/>
      <c r="S65" s="48"/>
      <c r="T65" s="32"/>
    </row>
    <row r="66">
      <c r="A66" s="86"/>
      <c r="I66" s="47"/>
      <c r="J66" s="47"/>
      <c r="K66" s="25"/>
      <c r="N66" s="25"/>
      <c r="O66" s="25"/>
      <c r="P66" s="48"/>
      <c r="Q66" s="48"/>
      <c r="S66" s="48"/>
      <c r="T66" s="32"/>
    </row>
    <row r="67">
      <c r="A67" s="86"/>
      <c r="I67" s="47"/>
      <c r="J67" s="47"/>
      <c r="K67" s="25"/>
      <c r="N67" s="25"/>
      <c r="O67" s="25"/>
      <c r="P67" s="48"/>
      <c r="Q67" s="48"/>
      <c r="S67" s="48"/>
      <c r="T67" s="32"/>
    </row>
    <row r="68">
      <c r="A68" s="86"/>
      <c r="I68" s="47"/>
      <c r="J68" s="47"/>
      <c r="K68" s="25"/>
      <c r="N68" s="25"/>
      <c r="O68" s="25"/>
      <c r="P68" s="48"/>
      <c r="Q68" s="48"/>
      <c r="S68" s="48"/>
      <c r="T68" s="32"/>
    </row>
    <row r="69">
      <c r="A69" s="86"/>
      <c r="I69" s="47"/>
      <c r="J69" s="47"/>
      <c r="K69" s="25"/>
      <c r="N69" s="25"/>
      <c r="O69" s="25"/>
      <c r="P69" s="48"/>
      <c r="Q69" s="48"/>
      <c r="S69" s="48"/>
      <c r="T69" s="32"/>
    </row>
    <row r="70">
      <c r="A70" s="86"/>
      <c r="I70" s="47"/>
      <c r="J70" s="47"/>
      <c r="K70" s="25"/>
      <c r="N70" s="25"/>
      <c r="O70" s="25"/>
      <c r="P70" s="48"/>
      <c r="Q70" s="48"/>
      <c r="S70" s="48"/>
      <c r="T70" s="32"/>
    </row>
    <row r="71">
      <c r="A71" s="86"/>
      <c r="I71" s="47"/>
      <c r="J71" s="47"/>
      <c r="K71" s="25"/>
      <c r="N71" s="25"/>
      <c r="O71" s="25"/>
      <c r="P71" s="48"/>
      <c r="Q71" s="48"/>
      <c r="S71" s="48"/>
      <c r="T71" s="32"/>
    </row>
    <row r="72">
      <c r="A72" s="86"/>
      <c r="I72" s="47"/>
      <c r="J72" s="47"/>
      <c r="K72" s="25"/>
      <c r="N72" s="25"/>
      <c r="O72" s="25"/>
      <c r="P72" s="48"/>
      <c r="Q72" s="48"/>
      <c r="S72" s="48"/>
      <c r="T72" s="32"/>
    </row>
    <row r="73">
      <c r="A73" s="86"/>
      <c r="I73" s="47"/>
      <c r="J73" s="47"/>
      <c r="K73" s="25"/>
      <c r="N73" s="25"/>
      <c r="O73" s="25"/>
      <c r="P73" s="48"/>
      <c r="Q73" s="48"/>
      <c r="S73" s="48"/>
      <c r="T73" s="32"/>
    </row>
    <row r="74">
      <c r="A74" s="86"/>
      <c r="I74" s="47"/>
      <c r="J74" s="47"/>
      <c r="K74" s="25"/>
      <c r="N74" s="25"/>
      <c r="O74" s="25"/>
      <c r="P74" s="48"/>
      <c r="Q74" s="48"/>
      <c r="S74" s="48"/>
      <c r="T74" s="32"/>
    </row>
    <row r="75">
      <c r="A75" s="86"/>
      <c r="I75" s="47"/>
      <c r="J75" s="47"/>
      <c r="K75" s="25"/>
      <c r="N75" s="25"/>
      <c r="O75" s="25"/>
      <c r="P75" s="48"/>
      <c r="Q75" s="48"/>
      <c r="S75" s="48"/>
      <c r="T75" s="32"/>
    </row>
    <row r="76">
      <c r="A76" s="86"/>
      <c r="I76" s="47"/>
      <c r="J76" s="47"/>
      <c r="K76" s="25"/>
      <c r="N76" s="25"/>
      <c r="O76" s="25"/>
      <c r="P76" s="48"/>
      <c r="Q76" s="48"/>
      <c r="S76" s="48"/>
      <c r="T76" s="32"/>
    </row>
    <row r="77">
      <c r="A77" s="86"/>
      <c r="I77" s="47"/>
      <c r="J77" s="47"/>
      <c r="K77" s="25"/>
      <c r="N77" s="25"/>
      <c r="O77" s="25"/>
      <c r="P77" s="48"/>
      <c r="Q77" s="48"/>
      <c r="S77" s="48"/>
      <c r="T77" s="32"/>
    </row>
    <row r="78">
      <c r="A78" s="86"/>
      <c r="I78" s="47"/>
      <c r="J78" s="47"/>
      <c r="K78" s="25"/>
      <c r="N78" s="25"/>
      <c r="O78" s="25"/>
      <c r="P78" s="48"/>
      <c r="Q78" s="48"/>
      <c r="S78" s="48"/>
      <c r="T78" s="32"/>
    </row>
    <row r="79">
      <c r="A79" s="86"/>
      <c r="I79" s="47"/>
      <c r="J79" s="47"/>
      <c r="K79" s="25"/>
      <c r="N79" s="25"/>
      <c r="O79" s="25"/>
      <c r="P79" s="48"/>
      <c r="Q79" s="48"/>
      <c r="S79" s="48"/>
      <c r="T79" s="32"/>
    </row>
    <row r="80">
      <c r="A80" s="86"/>
      <c r="I80" s="47"/>
      <c r="J80" s="47"/>
      <c r="K80" s="25"/>
      <c r="N80" s="25"/>
      <c r="O80" s="25"/>
      <c r="P80" s="48"/>
      <c r="Q80" s="48"/>
      <c r="S80" s="48"/>
      <c r="T80" s="32"/>
    </row>
    <row r="81">
      <c r="A81" s="86"/>
      <c r="I81" s="47"/>
      <c r="J81" s="47"/>
      <c r="K81" s="25"/>
      <c r="N81" s="25"/>
      <c r="O81" s="25"/>
      <c r="P81" s="48"/>
      <c r="Q81" s="48"/>
      <c r="S81" s="48"/>
      <c r="T81" s="32"/>
    </row>
    <row r="82">
      <c r="A82" s="86"/>
      <c r="I82" s="47"/>
      <c r="J82" s="47"/>
      <c r="K82" s="25"/>
      <c r="N82" s="25"/>
      <c r="O82" s="25"/>
      <c r="P82" s="48"/>
      <c r="Q82" s="48"/>
      <c r="S82" s="48"/>
      <c r="T82" s="32"/>
    </row>
    <row r="83">
      <c r="A83" s="86"/>
      <c r="I83" s="47"/>
      <c r="J83" s="47"/>
      <c r="K83" s="25"/>
      <c r="N83" s="25"/>
      <c r="O83" s="25"/>
      <c r="P83" s="48"/>
      <c r="Q83" s="48"/>
      <c r="S83" s="48"/>
      <c r="T83" s="32"/>
    </row>
    <row r="84">
      <c r="A84" s="86"/>
      <c r="I84" s="47"/>
      <c r="J84" s="47"/>
      <c r="K84" s="25"/>
      <c r="N84" s="25"/>
      <c r="O84" s="25"/>
      <c r="P84" s="48"/>
      <c r="Q84" s="48"/>
      <c r="S84" s="48"/>
      <c r="T84" s="32"/>
    </row>
    <row r="85">
      <c r="A85" s="86"/>
      <c r="I85" s="47"/>
      <c r="J85" s="47"/>
      <c r="K85" s="25"/>
      <c r="N85" s="25"/>
      <c r="O85" s="25"/>
      <c r="P85" s="48"/>
      <c r="Q85" s="48"/>
      <c r="S85" s="48"/>
      <c r="T85" s="32"/>
    </row>
    <row r="86">
      <c r="A86" s="86"/>
      <c r="I86" s="47"/>
      <c r="J86" s="47"/>
      <c r="K86" s="25"/>
      <c r="N86" s="25"/>
      <c r="O86" s="25"/>
      <c r="P86" s="48"/>
      <c r="Q86" s="48"/>
      <c r="S86" s="48"/>
      <c r="T86" s="32"/>
    </row>
    <row r="87">
      <c r="A87" s="86"/>
      <c r="I87" s="47"/>
      <c r="J87" s="47"/>
      <c r="K87" s="25"/>
      <c r="N87" s="25"/>
      <c r="O87" s="25"/>
      <c r="P87" s="48"/>
      <c r="Q87" s="48"/>
      <c r="S87" s="48"/>
      <c r="T87" s="32"/>
    </row>
    <row r="88">
      <c r="A88" s="86"/>
      <c r="I88" s="47"/>
      <c r="J88" s="47"/>
      <c r="K88" s="25"/>
      <c r="N88" s="25"/>
      <c r="O88" s="25"/>
      <c r="P88" s="48"/>
      <c r="Q88" s="48"/>
      <c r="S88" s="48"/>
      <c r="T88" s="32"/>
    </row>
    <row r="89">
      <c r="A89" s="86"/>
      <c r="I89" s="47"/>
      <c r="J89" s="47"/>
      <c r="K89" s="25"/>
      <c r="N89" s="25"/>
      <c r="O89" s="25"/>
      <c r="P89" s="48"/>
      <c r="Q89" s="48"/>
      <c r="S89" s="48"/>
      <c r="T89" s="32"/>
    </row>
    <row r="90">
      <c r="A90" s="86"/>
      <c r="I90" s="47"/>
      <c r="J90" s="47"/>
      <c r="K90" s="25"/>
      <c r="N90" s="25"/>
      <c r="O90" s="25"/>
      <c r="P90" s="48"/>
      <c r="Q90" s="48"/>
      <c r="S90" s="48"/>
      <c r="T90" s="32"/>
    </row>
    <row r="91">
      <c r="A91" s="86"/>
      <c r="I91" s="47"/>
      <c r="J91" s="47"/>
      <c r="K91" s="25"/>
      <c r="N91" s="25"/>
      <c r="O91" s="25"/>
      <c r="P91" s="48"/>
      <c r="Q91" s="48"/>
      <c r="S91" s="48"/>
      <c r="T91" s="32"/>
    </row>
    <row r="92">
      <c r="A92" s="86"/>
      <c r="I92" s="47"/>
      <c r="J92" s="47"/>
      <c r="K92" s="25"/>
      <c r="N92" s="25"/>
      <c r="O92" s="25"/>
      <c r="P92" s="48"/>
      <c r="Q92" s="48"/>
      <c r="S92" s="48"/>
      <c r="T92" s="32"/>
    </row>
    <row r="93">
      <c r="A93" s="86"/>
      <c r="I93" s="47"/>
      <c r="J93" s="47"/>
      <c r="K93" s="25"/>
      <c r="N93" s="25"/>
      <c r="O93" s="25"/>
      <c r="P93" s="48"/>
      <c r="Q93" s="48"/>
      <c r="S93" s="48"/>
      <c r="T93" s="32"/>
    </row>
    <row r="94">
      <c r="A94" s="142" t="s">
        <v>404</v>
      </c>
      <c r="B94" s="4"/>
      <c r="C94" s="4"/>
      <c r="D94" s="4"/>
      <c r="E94" s="4"/>
      <c r="F94" s="4"/>
      <c r="I94" s="47"/>
      <c r="J94" s="47"/>
      <c r="K94" s="25"/>
      <c r="N94" s="25"/>
      <c r="O94" s="25"/>
      <c r="P94" s="48"/>
      <c r="Q94" s="48"/>
      <c r="S94" s="48"/>
      <c r="T94" s="32"/>
    </row>
    <row r="95">
      <c r="A95" s="143">
        <f>IFERROR(COUNTA(A4:A7))</f>
        <v>3</v>
      </c>
      <c r="B95" s="4"/>
      <c r="C95" s="4"/>
      <c r="D95" s="144"/>
      <c r="E95" s="144" t="s">
        <v>405</v>
      </c>
      <c r="F95" s="144"/>
      <c r="I95" s="47"/>
      <c r="J95" s="47"/>
      <c r="K95" s="25"/>
      <c r="N95" s="25"/>
      <c r="O95" s="25"/>
      <c r="P95" s="48"/>
      <c r="Q95" s="48"/>
      <c r="S95" s="48"/>
      <c r="T95" s="32"/>
    </row>
    <row r="96">
      <c r="A96" s="143">
        <f>FLOOR(A95/2, 1) +1</f>
        <v>2</v>
      </c>
      <c r="B96" s="4"/>
      <c r="C96" s="4"/>
      <c r="D96" s="144"/>
      <c r="E96" s="144" t="s">
        <v>406</v>
      </c>
      <c r="F96" s="144"/>
      <c r="I96" s="47"/>
      <c r="J96" s="47"/>
      <c r="K96" s="25"/>
      <c r="N96" s="25"/>
      <c r="O96" s="25"/>
      <c r="P96" s="48"/>
      <c r="Q96" s="48"/>
      <c r="S96" s="48"/>
      <c r="T96" s="32"/>
    </row>
    <row r="97">
      <c r="A97" s="92">
        <f>IFERROR(COUNTA(A12:A83))</f>
        <v>27</v>
      </c>
      <c r="B97" s="4"/>
      <c r="C97" s="4"/>
      <c r="D97" s="144"/>
      <c r="E97" s="144" t="s">
        <v>407</v>
      </c>
      <c r="F97" s="144"/>
      <c r="I97" s="47"/>
      <c r="J97" s="47"/>
      <c r="K97" s="25"/>
      <c r="N97" s="25"/>
      <c r="O97" s="25"/>
      <c r="P97" s="48"/>
      <c r="Q97" s="48"/>
      <c r="S97" s="48"/>
      <c r="T97" s="32"/>
    </row>
    <row r="98">
      <c r="A98" s="86"/>
      <c r="I98" s="47"/>
      <c r="J98" s="47"/>
      <c r="K98" s="25"/>
      <c r="N98" s="25"/>
      <c r="O98" s="25"/>
      <c r="P98" s="48"/>
      <c r="Q98" s="48"/>
      <c r="S98" s="48"/>
      <c r="T98" s="32"/>
    </row>
    <row r="99">
      <c r="A99" s="86"/>
      <c r="I99" s="47"/>
      <c r="J99" s="47"/>
      <c r="K99" s="25"/>
      <c r="N99" s="25"/>
      <c r="O99" s="25"/>
      <c r="P99" s="48"/>
      <c r="Q99" s="48"/>
      <c r="S99" s="48"/>
      <c r="T99" s="32"/>
    </row>
    <row r="100">
      <c r="A100" s="86"/>
      <c r="I100" s="47"/>
      <c r="J100" s="47"/>
      <c r="K100" s="25"/>
      <c r="N100" s="25"/>
      <c r="O100" s="25"/>
      <c r="P100" s="48"/>
      <c r="Q100" s="48"/>
      <c r="S100" s="48"/>
      <c r="T100" s="32"/>
    </row>
    <row r="101">
      <c r="A101" s="86"/>
      <c r="I101" s="47"/>
      <c r="J101" s="47"/>
      <c r="K101" s="25"/>
      <c r="N101" s="25"/>
      <c r="O101" s="25"/>
      <c r="P101" s="48"/>
      <c r="Q101" s="48"/>
      <c r="S101" s="48"/>
      <c r="T101" s="32"/>
    </row>
    <row r="102">
      <c r="A102" s="86"/>
      <c r="I102" s="47"/>
      <c r="J102" s="47"/>
      <c r="K102" s="25"/>
      <c r="N102" s="25"/>
      <c r="O102" s="25"/>
      <c r="P102" s="48"/>
      <c r="Q102" s="48"/>
      <c r="S102" s="48"/>
      <c r="T102" s="32"/>
    </row>
    <row r="103">
      <c r="A103" s="86"/>
      <c r="I103" s="47"/>
      <c r="J103" s="47"/>
      <c r="K103" s="25"/>
      <c r="N103" s="25"/>
      <c r="O103" s="25"/>
      <c r="P103" s="48"/>
      <c r="Q103" s="48"/>
      <c r="S103" s="48"/>
      <c r="T103" s="32"/>
    </row>
    <row r="104">
      <c r="A104" s="86"/>
      <c r="I104" s="47"/>
      <c r="J104" s="47"/>
      <c r="K104" s="25"/>
      <c r="N104" s="25"/>
      <c r="O104" s="25"/>
      <c r="P104" s="48"/>
      <c r="Q104" s="48"/>
      <c r="S104" s="48"/>
      <c r="T104" s="32"/>
    </row>
    <row r="105">
      <c r="A105" s="86"/>
      <c r="I105" s="47"/>
      <c r="J105" s="47"/>
      <c r="K105" s="25"/>
      <c r="N105" s="25"/>
      <c r="O105" s="25"/>
      <c r="P105" s="48"/>
      <c r="Q105" s="48"/>
      <c r="S105" s="48"/>
      <c r="T105" s="32"/>
    </row>
    <row r="106">
      <c r="A106" s="86"/>
      <c r="I106" s="47"/>
      <c r="J106" s="47"/>
      <c r="K106" s="25"/>
      <c r="N106" s="25"/>
      <c r="O106" s="25"/>
      <c r="P106" s="48"/>
      <c r="Q106" s="48"/>
      <c r="S106" s="48"/>
      <c r="T106" s="32"/>
    </row>
    <row r="107">
      <c r="A107" s="86"/>
      <c r="I107" s="47"/>
      <c r="J107" s="47"/>
      <c r="K107" s="25"/>
      <c r="N107" s="25"/>
      <c r="O107" s="25"/>
      <c r="P107" s="48"/>
      <c r="Q107" s="48"/>
      <c r="S107" s="48"/>
      <c r="T107" s="32"/>
    </row>
    <row r="108">
      <c r="A108" s="86"/>
      <c r="I108" s="47"/>
      <c r="J108" s="47"/>
      <c r="K108" s="25"/>
      <c r="N108" s="25"/>
      <c r="O108" s="25"/>
      <c r="P108" s="48"/>
      <c r="Q108" s="48"/>
      <c r="S108" s="48"/>
      <c r="T108" s="32"/>
    </row>
    <row r="109">
      <c r="A109" s="86"/>
      <c r="I109" s="47"/>
      <c r="J109" s="47"/>
      <c r="K109" s="25"/>
      <c r="N109" s="25"/>
      <c r="O109" s="25"/>
      <c r="P109" s="48"/>
      <c r="Q109" s="48"/>
      <c r="S109" s="48"/>
      <c r="T109" s="32"/>
    </row>
    <row r="110">
      <c r="A110" s="86"/>
      <c r="I110" s="47"/>
      <c r="J110" s="47"/>
      <c r="K110" s="25"/>
      <c r="N110" s="25"/>
      <c r="O110" s="25"/>
      <c r="P110" s="48"/>
      <c r="Q110" s="48"/>
      <c r="S110" s="48"/>
      <c r="T110" s="32"/>
    </row>
    <row r="111">
      <c r="A111" s="86"/>
      <c r="I111" s="47"/>
      <c r="J111" s="47"/>
      <c r="K111" s="25"/>
      <c r="N111" s="25"/>
      <c r="O111" s="25"/>
      <c r="P111" s="48"/>
      <c r="Q111" s="48"/>
      <c r="S111" s="48"/>
      <c r="T111" s="32"/>
    </row>
    <row r="112">
      <c r="A112" s="86"/>
      <c r="I112" s="47"/>
      <c r="J112" s="47"/>
      <c r="K112" s="25"/>
      <c r="N112" s="25"/>
      <c r="O112" s="25"/>
      <c r="P112" s="48"/>
      <c r="Q112" s="48"/>
      <c r="S112" s="48"/>
      <c r="T112" s="32"/>
    </row>
    <row r="113">
      <c r="A113" s="86"/>
      <c r="I113" s="47"/>
      <c r="J113" s="47"/>
      <c r="K113" s="25"/>
      <c r="N113" s="25"/>
      <c r="O113" s="25"/>
      <c r="P113" s="48"/>
      <c r="Q113" s="48"/>
      <c r="S113" s="48"/>
      <c r="T113" s="32"/>
    </row>
    <row r="114">
      <c r="A114" s="86"/>
      <c r="I114" s="47"/>
      <c r="J114" s="47"/>
      <c r="K114" s="25"/>
      <c r="N114" s="25"/>
      <c r="O114" s="25"/>
      <c r="P114" s="48"/>
      <c r="Q114" s="48"/>
      <c r="S114" s="48"/>
      <c r="T114" s="32"/>
    </row>
    <row r="115">
      <c r="A115" s="86"/>
      <c r="I115" s="47"/>
      <c r="J115" s="47"/>
      <c r="K115" s="25"/>
      <c r="N115" s="25"/>
      <c r="O115" s="25"/>
      <c r="P115" s="48"/>
      <c r="Q115" s="48"/>
      <c r="S115" s="48"/>
      <c r="T115" s="32"/>
    </row>
    <row r="116">
      <c r="A116" s="86"/>
      <c r="I116" s="47"/>
      <c r="J116" s="47"/>
      <c r="K116" s="25"/>
      <c r="N116" s="25"/>
      <c r="O116" s="25"/>
      <c r="P116" s="48"/>
      <c r="Q116" s="48"/>
      <c r="S116" s="48"/>
      <c r="T116" s="32"/>
    </row>
    <row r="117">
      <c r="A117" s="86"/>
      <c r="I117" s="47"/>
      <c r="J117" s="47"/>
      <c r="K117" s="25"/>
      <c r="N117" s="25"/>
      <c r="O117" s="25"/>
      <c r="P117" s="48"/>
      <c r="Q117" s="48"/>
      <c r="S117" s="48"/>
      <c r="T117" s="32"/>
    </row>
    <row r="118">
      <c r="A118" s="86"/>
      <c r="I118" s="47"/>
      <c r="J118" s="47"/>
      <c r="K118" s="25"/>
      <c r="N118" s="25"/>
      <c r="O118" s="25"/>
      <c r="P118" s="48"/>
      <c r="Q118" s="48"/>
      <c r="S118" s="48"/>
      <c r="T118" s="32"/>
    </row>
    <row r="119">
      <c r="A119" s="86"/>
      <c r="I119" s="47"/>
      <c r="J119" s="47"/>
      <c r="K119" s="25"/>
      <c r="N119" s="25"/>
      <c r="O119" s="25"/>
      <c r="P119" s="48"/>
      <c r="Q119" s="48"/>
      <c r="S119" s="48"/>
      <c r="T119" s="32"/>
    </row>
    <row r="120">
      <c r="A120" s="86"/>
      <c r="I120" s="47"/>
      <c r="J120" s="47"/>
      <c r="K120" s="25"/>
      <c r="N120" s="25"/>
      <c r="O120" s="25"/>
      <c r="P120" s="48"/>
      <c r="Q120" s="48"/>
      <c r="S120" s="48"/>
      <c r="T120" s="32"/>
    </row>
    <row r="121">
      <c r="A121" s="86"/>
      <c r="I121" s="47"/>
      <c r="J121" s="47"/>
      <c r="K121" s="25"/>
      <c r="N121" s="25"/>
      <c r="O121" s="25"/>
      <c r="P121" s="48"/>
      <c r="Q121" s="48"/>
      <c r="S121" s="48"/>
      <c r="T121" s="32"/>
    </row>
    <row r="122">
      <c r="A122" s="86"/>
      <c r="I122" s="47"/>
      <c r="J122" s="47"/>
      <c r="K122" s="25"/>
      <c r="N122" s="25"/>
      <c r="O122" s="25"/>
      <c r="P122" s="48"/>
      <c r="Q122" s="48"/>
      <c r="S122" s="48"/>
      <c r="T122" s="32"/>
    </row>
    <row r="123">
      <c r="A123" s="86"/>
      <c r="I123" s="47"/>
      <c r="J123" s="47"/>
      <c r="K123" s="25"/>
      <c r="N123" s="25"/>
      <c r="O123" s="25"/>
      <c r="P123" s="48"/>
      <c r="Q123" s="48"/>
      <c r="S123" s="48"/>
      <c r="T123" s="32"/>
    </row>
    <row r="124">
      <c r="A124" s="86"/>
      <c r="I124" s="47"/>
      <c r="J124" s="47"/>
      <c r="K124" s="25"/>
      <c r="N124" s="25"/>
      <c r="O124" s="25"/>
      <c r="P124" s="48"/>
      <c r="Q124" s="48"/>
      <c r="S124" s="48"/>
      <c r="T124" s="32"/>
    </row>
    <row r="125">
      <c r="A125" s="86"/>
      <c r="I125" s="47"/>
      <c r="J125" s="47"/>
      <c r="K125" s="25"/>
      <c r="N125" s="25"/>
      <c r="O125" s="25"/>
      <c r="P125" s="48"/>
      <c r="Q125" s="48"/>
      <c r="S125" s="48"/>
      <c r="T125" s="32"/>
    </row>
    <row r="126">
      <c r="A126" s="86"/>
      <c r="I126" s="47"/>
      <c r="J126" s="47"/>
      <c r="K126" s="25"/>
      <c r="N126" s="25"/>
      <c r="O126" s="25"/>
      <c r="P126" s="48"/>
      <c r="Q126" s="48"/>
      <c r="S126" s="48"/>
      <c r="T126" s="32"/>
    </row>
    <row r="127">
      <c r="A127" s="86"/>
      <c r="I127" s="47"/>
      <c r="J127" s="47"/>
      <c r="K127" s="25"/>
      <c r="N127" s="25"/>
      <c r="O127" s="25"/>
      <c r="P127" s="48"/>
      <c r="Q127" s="48"/>
      <c r="S127" s="48"/>
      <c r="T127" s="32"/>
    </row>
    <row r="128">
      <c r="A128" s="86"/>
      <c r="I128" s="47"/>
      <c r="J128" s="47"/>
      <c r="K128" s="25"/>
      <c r="N128" s="25"/>
      <c r="O128" s="25"/>
      <c r="P128" s="48"/>
      <c r="Q128" s="48"/>
      <c r="S128" s="48"/>
      <c r="T128" s="32"/>
    </row>
    <row r="129">
      <c r="A129" s="86"/>
      <c r="I129" s="47"/>
      <c r="J129" s="47"/>
      <c r="K129" s="25"/>
      <c r="N129" s="25"/>
      <c r="O129" s="25"/>
      <c r="P129" s="48"/>
      <c r="Q129" s="48"/>
      <c r="S129" s="48"/>
      <c r="T129" s="32"/>
    </row>
    <row r="130">
      <c r="A130" s="86"/>
      <c r="I130" s="47"/>
      <c r="J130" s="47"/>
      <c r="K130" s="25"/>
      <c r="N130" s="25"/>
      <c r="O130" s="25"/>
      <c r="P130" s="48"/>
      <c r="Q130" s="48"/>
      <c r="S130" s="48"/>
      <c r="T130" s="32"/>
    </row>
    <row r="131">
      <c r="A131" s="86"/>
      <c r="I131" s="47"/>
      <c r="J131" s="47"/>
      <c r="K131" s="25"/>
      <c r="N131" s="25"/>
      <c r="O131" s="25"/>
      <c r="P131" s="48"/>
      <c r="Q131" s="48"/>
      <c r="S131" s="48"/>
      <c r="T131" s="32"/>
    </row>
    <row r="132">
      <c r="A132" s="86"/>
      <c r="I132" s="47"/>
      <c r="J132" s="47"/>
      <c r="K132" s="25"/>
      <c r="N132" s="25"/>
      <c r="O132" s="25"/>
      <c r="P132" s="48"/>
      <c r="Q132" s="48"/>
      <c r="S132" s="48"/>
      <c r="T132" s="32"/>
    </row>
    <row r="133">
      <c r="A133" s="86"/>
      <c r="I133" s="47"/>
      <c r="J133" s="47"/>
      <c r="K133" s="25"/>
      <c r="N133" s="25"/>
      <c r="O133" s="25"/>
      <c r="P133" s="48"/>
      <c r="Q133" s="48"/>
      <c r="S133" s="48"/>
      <c r="T133" s="32"/>
    </row>
    <row r="134">
      <c r="A134" s="86"/>
      <c r="I134" s="47"/>
      <c r="J134" s="47"/>
      <c r="K134" s="25"/>
      <c r="N134" s="25"/>
      <c r="O134" s="25"/>
      <c r="P134" s="48"/>
      <c r="Q134" s="48"/>
      <c r="S134" s="48"/>
      <c r="T134" s="32"/>
    </row>
    <row r="135">
      <c r="A135" s="86"/>
      <c r="I135" s="47"/>
      <c r="J135" s="47"/>
      <c r="K135" s="25"/>
      <c r="N135" s="25"/>
      <c r="O135" s="25"/>
      <c r="P135" s="48"/>
      <c r="Q135" s="48"/>
      <c r="S135" s="48"/>
      <c r="T135" s="32"/>
    </row>
    <row r="136">
      <c r="A136" s="86"/>
      <c r="I136" s="47"/>
      <c r="J136" s="47"/>
      <c r="K136" s="25"/>
      <c r="N136" s="25"/>
      <c r="O136" s="25"/>
      <c r="P136" s="48"/>
      <c r="Q136" s="48"/>
      <c r="S136" s="48"/>
      <c r="T136" s="32"/>
    </row>
    <row r="137">
      <c r="A137" s="86"/>
      <c r="I137" s="47"/>
      <c r="J137" s="47"/>
      <c r="K137" s="25"/>
      <c r="N137" s="25"/>
      <c r="O137" s="25"/>
      <c r="P137" s="48"/>
      <c r="Q137" s="48"/>
      <c r="S137" s="48"/>
      <c r="T137" s="32"/>
    </row>
    <row r="138">
      <c r="A138" s="86"/>
      <c r="I138" s="47"/>
      <c r="J138" s="47"/>
      <c r="K138" s="25"/>
      <c r="N138" s="25"/>
      <c r="O138" s="25"/>
      <c r="P138" s="48"/>
      <c r="Q138" s="48"/>
      <c r="S138" s="48"/>
      <c r="T138" s="32"/>
    </row>
    <row r="139">
      <c r="A139" s="86"/>
      <c r="I139" s="47"/>
      <c r="J139" s="47"/>
      <c r="K139" s="25"/>
      <c r="N139" s="25"/>
      <c r="O139" s="25"/>
      <c r="P139" s="48"/>
      <c r="Q139" s="48"/>
      <c r="S139" s="48"/>
      <c r="T139" s="32"/>
    </row>
    <row r="140">
      <c r="A140" s="86"/>
      <c r="I140" s="47"/>
      <c r="J140" s="47"/>
      <c r="K140" s="25"/>
      <c r="N140" s="25"/>
      <c r="O140" s="25"/>
      <c r="P140" s="48"/>
      <c r="Q140" s="48"/>
      <c r="S140" s="48"/>
      <c r="T140" s="32"/>
    </row>
    <row r="141">
      <c r="A141" s="86"/>
      <c r="I141" s="47"/>
      <c r="J141" s="47"/>
      <c r="K141" s="25"/>
      <c r="N141" s="25"/>
      <c r="O141" s="25"/>
      <c r="P141" s="48"/>
      <c r="Q141" s="48"/>
      <c r="S141" s="48"/>
      <c r="T141" s="32"/>
    </row>
    <row r="142">
      <c r="A142" s="86"/>
      <c r="I142" s="47"/>
      <c r="J142" s="47"/>
      <c r="K142" s="25"/>
      <c r="N142" s="25"/>
      <c r="O142" s="25"/>
      <c r="P142" s="48"/>
      <c r="Q142" s="48"/>
      <c r="S142" s="48"/>
      <c r="T142" s="32"/>
    </row>
    <row r="143">
      <c r="A143" s="86"/>
      <c r="I143" s="47"/>
      <c r="J143" s="47"/>
      <c r="K143" s="25"/>
      <c r="N143" s="25"/>
      <c r="O143" s="25"/>
      <c r="P143" s="48"/>
      <c r="Q143" s="48"/>
      <c r="S143" s="48"/>
      <c r="T143" s="32"/>
    </row>
    <row r="144">
      <c r="A144" s="86"/>
      <c r="I144" s="47"/>
      <c r="J144" s="47"/>
      <c r="K144" s="25"/>
      <c r="N144" s="25"/>
      <c r="O144" s="25"/>
      <c r="P144" s="48"/>
      <c r="Q144" s="48"/>
      <c r="S144" s="48"/>
      <c r="T144" s="32"/>
    </row>
    <row r="145">
      <c r="A145" s="86"/>
      <c r="I145" s="47"/>
      <c r="J145" s="47"/>
      <c r="K145" s="25"/>
      <c r="N145" s="25"/>
      <c r="O145" s="25"/>
      <c r="P145" s="48"/>
      <c r="Q145" s="48"/>
      <c r="S145" s="48"/>
      <c r="T145" s="32"/>
    </row>
    <row r="146">
      <c r="A146" s="86"/>
      <c r="I146" s="47"/>
      <c r="J146" s="47"/>
      <c r="K146" s="25"/>
      <c r="N146" s="25"/>
      <c r="O146" s="25"/>
      <c r="P146" s="48"/>
      <c r="Q146" s="48"/>
      <c r="S146" s="48"/>
      <c r="T146" s="32"/>
    </row>
    <row r="147">
      <c r="A147" s="86"/>
      <c r="I147" s="47"/>
      <c r="J147" s="47"/>
      <c r="K147" s="25"/>
      <c r="N147" s="25"/>
      <c r="O147" s="25"/>
      <c r="P147" s="48"/>
      <c r="Q147" s="48"/>
      <c r="S147" s="48"/>
      <c r="T147" s="32"/>
    </row>
    <row r="148">
      <c r="A148" s="86"/>
      <c r="I148" s="47"/>
      <c r="J148" s="47"/>
      <c r="K148" s="25"/>
      <c r="N148" s="25"/>
      <c r="O148" s="25"/>
      <c r="P148" s="48"/>
      <c r="Q148" s="48"/>
      <c r="S148" s="48"/>
      <c r="T148" s="32"/>
    </row>
    <row r="149">
      <c r="A149" s="86"/>
      <c r="I149" s="47"/>
      <c r="J149" s="47"/>
      <c r="K149" s="25"/>
      <c r="N149" s="25"/>
      <c r="O149" s="25"/>
      <c r="P149" s="48"/>
      <c r="Q149" s="48"/>
      <c r="S149" s="48"/>
      <c r="T149" s="32"/>
    </row>
    <row r="150">
      <c r="A150" s="86"/>
      <c r="I150" s="47"/>
      <c r="J150" s="47"/>
      <c r="K150" s="25"/>
      <c r="N150" s="25"/>
      <c r="O150" s="25"/>
      <c r="P150" s="48"/>
      <c r="Q150" s="48"/>
      <c r="S150" s="48"/>
      <c r="T150" s="32"/>
    </row>
    <row r="151">
      <c r="A151" s="86"/>
      <c r="I151" s="47"/>
      <c r="J151" s="47"/>
      <c r="K151" s="25"/>
      <c r="N151" s="25"/>
      <c r="O151" s="25"/>
      <c r="P151" s="48"/>
      <c r="Q151" s="48"/>
      <c r="S151" s="48"/>
      <c r="T151" s="32"/>
    </row>
    <row r="152">
      <c r="A152" s="86"/>
      <c r="I152" s="47"/>
      <c r="J152" s="47"/>
      <c r="K152" s="25"/>
      <c r="N152" s="25"/>
      <c r="O152" s="25"/>
      <c r="P152" s="48"/>
      <c r="Q152" s="48"/>
      <c r="S152" s="48"/>
      <c r="T152" s="32"/>
    </row>
    <row r="153">
      <c r="A153" s="86"/>
      <c r="I153" s="47"/>
      <c r="J153" s="47"/>
      <c r="K153" s="25"/>
      <c r="N153" s="25"/>
      <c r="O153" s="25"/>
      <c r="P153" s="48"/>
      <c r="Q153" s="48"/>
      <c r="S153" s="48"/>
      <c r="T153" s="32"/>
    </row>
    <row r="154">
      <c r="A154" s="86"/>
      <c r="I154" s="47"/>
      <c r="J154" s="47"/>
      <c r="K154" s="25"/>
      <c r="N154" s="25"/>
      <c r="O154" s="25"/>
      <c r="P154" s="48"/>
      <c r="Q154" s="48"/>
      <c r="S154" s="48"/>
      <c r="T154" s="32"/>
    </row>
    <row r="155">
      <c r="A155" s="86"/>
      <c r="I155" s="47"/>
      <c r="J155" s="47"/>
      <c r="K155" s="25"/>
      <c r="N155" s="25"/>
      <c r="O155" s="25"/>
      <c r="P155" s="48"/>
      <c r="Q155" s="48"/>
      <c r="S155" s="48"/>
      <c r="T155" s="32"/>
    </row>
    <row r="156">
      <c r="A156" s="86"/>
      <c r="I156" s="47"/>
      <c r="J156" s="47"/>
      <c r="K156" s="25"/>
      <c r="N156" s="25"/>
      <c r="O156" s="25"/>
      <c r="P156" s="48"/>
      <c r="Q156" s="48"/>
      <c r="S156" s="48"/>
      <c r="T156" s="32"/>
    </row>
    <row r="157">
      <c r="A157" s="86"/>
      <c r="I157" s="47"/>
      <c r="J157" s="47"/>
      <c r="K157" s="25"/>
      <c r="N157" s="25"/>
      <c r="O157" s="25"/>
      <c r="P157" s="48"/>
      <c r="Q157" s="48"/>
      <c r="S157" s="48"/>
      <c r="T157" s="32"/>
    </row>
    <row r="158">
      <c r="A158" s="86"/>
      <c r="I158" s="47"/>
      <c r="J158" s="47"/>
      <c r="K158" s="25"/>
      <c r="N158" s="25"/>
      <c r="O158" s="25"/>
      <c r="P158" s="48"/>
      <c r="Q158" s="48"/>
      <c r="S158" s="48"/>
      <c r="T158" s="32"/>
    </row>
    <row r="159">
      <c r="A159" s="86"/>
      <c r="I159" s="47"/>
      <c r="J159" s="47"/>
      <c r="K159" s="25"/>
      <c r="N159" s="25"/>
      <c r="O159" s="25"/>
      <c r="P159" s="48"/>
      <c r="Q159" s="48"/>
      <c r="S159" s="48"/>
      <c r="T159" s="32"/>
    </row>
    <row r="160">
      <c r="A160" s="86"/>
      <c r="I160" s="47"/>
      <c r="J160" s="47"/>
      <c r="K160" s="25"/>
      <c r="N160" s="25"/>
      <c r="O160" s="25"/>
      <c r="P160" s="48"/>
      <c r="Q160" s="48"/>
      <c r="S160" s="48"/>
      <c r="T160" s="32"/>
    </row>
    <row r="161">
      <c r="A161" s="86"/>
      <c r="I161" s="47"/>
      <c r="J161" s="47"/>
      <c r="K161" s="25"/>
      <c r="N161" s="25"/>
      <c r="O161" s="25"/>
      <c r="P161" s="48"/>
      <c r="Q161" s="48"/>
      <c r="S161" s="48"/>
      <c r="T161" s="32"/>
    </row>
    <row r="162">
      <c r="A162" s="86"/>
      <c r="I162" s="47"/>
      <c r="J162" s="47"/>
      <c r="K162" s="25"/>
      <c r="N162" s="25"/>
      <c r="O162" s="25"/>
      <c r="P162" s="48"/>
      <c r="Q162" s="48"/>
      <c r="S162" s="48"/>
      <c r="T162" s="32"/>
    </row>
    <row r="163">
      <c r="A163" s="86"/>
      <c r="I163" s="47"/>
      <c r="J163" s="47"/>
      <c r="K163" s="25"/>
      <c r="N163" s="25"/>
      <c r="O163" s="25"/>
      <c r="P163" s="48"/>
      <c r="Q163" s="48"/>
      <c r="S163" s="48"/>
      <c r="T163" s="32"/>
    </row>
    <row r="164">
      <c r="A164" s="86"/>
      <c r="I164" s="47"/>
      <c r="J164" s="47"/>
      <c r="K164" s="25"/>
      <c r="N164" s="25"/>
      <c r="O164" s="25"/>
      <c r="P164" s="48"/>
      <c r="Q164" s="48"/>
      <c r="S164" s="48"/>
      <c r="T164" s="32"/>
    </row>
    <row r="165">
      <c r="A165" s="86"/>
      <c r="I165" s="47"/>
      <c r="J165" s="47"/>
      <c r="K165" s="25"/>
      <c r="N165" s="25"/>
      <c r="O165" s="25"/>
      <c r="P165" s="48"/>
      <c r="Q165" s="48"/>
      <c r="S165" s="48"/>
      <c r="T165" s="32"/>
    </row>
    <row r="166">
      <c r="A166" s="86"/>
      <c r="I166" s="47"/>
      <c r="J166" s="47"/>
      <c r="K166" s="25"/>
      <c r="N166" s="25"/>
      <c r="O166" s="25"/>
      <c r="P166" s="48"/>
      <c r="Q166" s="48"/>
      <c r="S166" s="48"/>
      <c r="T166" s="32"/>
    </row>
    <row r="167">
      <c r="A167" s="86"/>
      <c r="I167" s="47"/>
      <c r="J167" s="47"/>
      <c r="K167" s="25"/>
      <c r="N167" s="25"/>
      <c r="O167" s="25"/>
      <c r="P167" s="48"/>
      <c r="Q167" s="48"/>
      <c r="S167" s="48"/>
      <c r="T167" s="32"/>
    </row>
    <row r="168">
      <c r="A168" s="86"/>
      <c r="I168" s="47"/>
      <c r="J168" s="47"/>
      <c r="K168" s="25"/>
      <c r="N168" s="25"/>
      <c r="O168" s="25"/>
      <c r="P168" s="48"/>
      <c r="Q168" s="48"/>
      <c r="S168" s="48"/>
      <c r="T168" s="32"/>
    </row>
    <row r="169">
      <c r="A169" s="86"/>
      <c r="I169" s="47"/>
      <c r="J169" s="47"/>
      <c r="K169" s="25"/>
      <c r="N169" s="25"/>
      <c r="O169" s="25"/>
      <c r="P169" s="48"/>
      <c r="Q169" s="48"/>
      <c r="S169" s="48"/>
      <c r="T169" s="32"/>
    </row>
    <row r="170">
      <c r="A170" s="86"/>
      <c r="I170" s="47"/>
      <c r="J170" s="47"/>
      <c r="K170" s="25"/>
      <c r="N170" s="25"/>
      <c r="O170" s="25"/>
      <c r="P170" s="48"/>
      <c r="Q170" s="48"/>
      <c r="S170" s="48"/>
      <c r="T170" s="32"/>
    </row>
    <row r="171">
      <c r="A171" s="86"/>
      <c r="I171" s="47"/>
      <c r="J171" s="47"/>
      <c r="K171" s="25"/>
      <c r="N171" s="25"/>
      <c r="O171" s="25"/>
      <c r="P171" s="48"/>
      <c r="Q171" s="48"/>
      <c r="S171" s="48"/>
      <c r="T171" s="32"/>
    </row>
    <row r="172">
      <c r="A172" s="86"/>
      <c r="I172" s="47"/>
      <c r="J172" s="47"/>
      <c r="K172" s="25"/>
      <c r="N172" s="25"/>
      <c r="O172" s="25"/>
      <c r="P172" s="48"/>
      <c r="Q172" s="48"/>
      <c r="S172" s="48"/>
      <c r="T172" s="32"/>
    </row>
    <row r="173">
      <c r="A173" s="86"/>
      <c r="I173" s="47"/>
      <c r="J173" s="47"/>
      <c r="K173" s="25"/>
      <c r="N173" s="25"/>
      <c r="O173" s="25"/>
      <c r="P173" s="48"/>
      <c r="Q173" s="48"/>
      <c r="S173" s="48"/>
      <c r="T173" s="32"/>
    </row>
    <row r="174">
      <c r="A174" s="86"/>
      <c r="I174" s="47"/>
      <c r="J174" s="47"/>
      <c r="K174" s="25"/>
      <c r="N174" s="25"/>
      <c r="O174" s="25"/>
      <c r="P174" s="48"/>
      <c r="Q174" s="48"/>
      <c r="S174" s="48"/>
      <c r="T174" s="32"/>
    </row>
    <row r="175">
      <c r="A175" s="86"/>
      <c r="I175" s="47"/>
      <c r="J175" s="47"/>
      <c r="K175" s="25"/>
      <c r="N175" s="25"/>
      <c r="O175" s="25"/>
      <c r="P175" s="48"/>
      <c r="Q175" s="48"/>
      <c r="S175" s="48"/>
      <c r="T175" s="32"/>
    </row>
    <row r="176">
      <c r="A176" s="86"/>
      <c r="I176" s="47"/>
      <c r="J176" s="47"/>
      <c r="K176" s="25"/>
      <c r="N176" s="25"/>
      <c r="O176" s="25"/>
      <c r="P176" s="48"/>
      <c r="Q176" s="48"/>
      <c r="S176" s="48"/>
      <c r="T176" s="32"/>
    </row>
    <row r="177">
      <c r="A177" s="86"/>
      <c r="I177" s="47"/>
      <c r="J177" s="47"/>
      <c r="K177" s="25"/>
      <c r="N177" s="25"/>
      <c r="O177" s="25"/>
      <c r="P177" s="48"/>
      <c r="Q177" s="48"/>
      <c r="S177" s="48"/>
      <c r="T177" s="32"/>
    </row>
    <row r="178">
      <c r="A178" s="86"/>
      <c r="I178" s="47"/>
      <c r="J178" s="47"/>
      <c r="K178" s="25"/>
      <c r="N178" s="25"/>
      <c r="O178" s="25"/>
      <c r="P178" s="48"/>
      <c r="Q178" s="48"/>
      <c r="S178" s="48"/>
      <c r="T178" s="32"/>
    </row>
    <row r="179">
      <c r="A179" s="86"/>
      <c r="I179" s="47"/>
      <c r="J179" s="47"/>
      <c r="K179" s="25"/>
      <c r="N179" s="25"/>
      <c r="O179" s="25"/>
      <c r="P179" s="48"/>
      <c r="Q179" s="48"/>
      <c r="S179" s="48"/>
      <c r="T179" s="32"/>
    </row>
    <row r="180">
      <c r="A180" s="86"/>
      <c r="I180" s="47"/>
      <c r="J180" s="47"/>
      <c r="K180" s="25"/>
      <c r="N180" s="25"/>
      <c r="O180" s="25"/>
      <c r="P180" s="48"/>
      <c r="Q180" s="48"/>
      <c r="S180" s="48"/>
      <c r="T180" s="32"/>
    </row>
    <row r="181">
      <c r="A181" s="86"/>
      <c r="I181" s="47"/>
      <c r="J181" s="47"/>
      <c r="K181" s="25"/>
      <c r="N181" s="25"/>
      <c r="O181" s="25"/>
      <c r="P181" s="48"/>
      <c r="Q181" s="48"/>
      <c r="S181" s="48"/>
      <c r="T181" s="32"/>
    </row>
    <row r="182">
      <c r="A182" s="86"/>
      <c r="I182" s="47"/>
      <c r="J182" s="47"/>
      <c r="K182" s="25"/>
      <c r="N182" s="25"/>
      <c r="O182" s="25"/>
      <c r="P182" s="48"/>
      <c r="Q182" s="48"/>
      <c r="S182" s="48"/>
      <c r="T182" s="32"/>
    </row>
    <row r="183">
      <c r="A183" s="86"/>
      <c r="I183" s="47"/>
      <c r="J183" s="47"/>
      <c r="K183" s="25"/>
      <c r="N183" s="25"/>
      <c r="O183" s="25"/>
      <c r="P183" s="48"/>
      <c r="Q183" s="48"/>
      <c r="S183" s="48"/>
      <c r="T183" s="32"/>
    </row>
    <row r="184">
      <c r="A184" s="86"/>
      <c r="I184" s="47"/>
      <c r="J184" s="47"/>
      <c r="K184" s="25"/>
      <c r="N184" s="25"/>
      <c r="O184" s="25"/>
      <c r="P184" s="48"/>
      <c r="Q184" s="48"/>
      <c r="S184" s="48"/>
      <c r="T184" s="32"/>
    </row>
    <row r="185">
      <c r="A185" s="86"/>
      <c r="I185" s="47"/>
      <c r="J185" s="47"/>
      <c r="K185" s="25"/>
      <c r="N185" s="25"/>
      <c r="O185" s="25"/>
      <c r="P185" s="48"/>
      <c r="Q185" s="48"/>
      <c r="S185" s="48"/>
      <c r="T185" s="32"/>
    </row>
    <row r="186">
      <c r="A186" s="86"/>
      <c r="I186" s="47"/>
      <c r="J186" s="47"/>
      <c r="K186" s="25"/>
      <c r="N186" s="25"/>
      <c r="O186" s="25"/>
      <c r="P186" s="48"/>
      <c r="Q186" s="48"/>
      <c r="S186" s="48"/>
      <c r="T186" s="32"/>
    </row>
    <row r="187">
      <c r="A187" s="86"/>
      <c r="I187" s="47"/>
      <c r="J187" s="47"/>
      <c r="K187" s="25"/>
      <c r="N187" s="25"/>
      <c r="O187" s="25"/>
      <c r="P187" s="48"/>
      <c r="Q187" s="48"/>
      <c r="S187" s="48"/>
      <c r="T187" s="32"/>
    </row>
    <row r="188">
      <c r="A188" s="86"/>
      <c r="I188" s="47"/>
      <c r="J188" s="47"/>
      <c r="K188" s="25"/>
      <c r="N188" s="25"/>
      <c r="O188" s="25"/>
      <c r="P188" s="48"/>
      <c r="Q188" s="48"/>
      <c r="S188" s="48"/>
      <c r="T188" s="32"/>
    </row>
    <row r="189">
      <c r="A189" s="86"/>
      <c r="I189" s="47"/>
      <c r="J189" s="47"/>
      <c r="K189" s="25"/>
      <c r="N189" s="25"/>
      <c r="O189" s="25"/>
      <c r="P189" s="48"/>
      <c r="Q189" s="48"/>
      <c r="S189" s="48"/>
      <c r="T189" s="32"/>
    </row>
    <row r="190">
      <c r="A190" s="86"/>
      <c r="I190" s="47"/>
      <c r="J190" s="47"/>
      <c r="K190" s="25"/>
      <c r="N190" s="25"/>
      <c r="O190" s="25"/>
      <c r="P190" s="48"/>
      <c r="Q190" s="48"/>
      <c r="S190" s="48"/>
      <c r="T190" s="32"/>
    </row>
    <row r="191">
      <c r="A191" s="86"/>
      <c r="I191" s="47"/>
      <c r="J191" s="47"/>
      <c r="K191" s="25"/>
      <c r="N191" s="25"/>
      <c r="O191" s="25"/>
      <c r="P191" s="48"/>
      <c r="Q191" s="48"/>
      <c r="S191" s="48"/>
      <c r="T191" s="32"/>
    </row>
    <row r="192">
      <c r="A192" s="86"/>
      <c r="I192" s="47"/>
      <c r="J192" s="47"/>
      <c r="K192" s="25"/>
      <c r="N192" s="25"/>
      <c r="O192" s="25"/>
      <c r="P192" s="48"/>
      <c r="Q192" s="48"/>
      <c r="S192" s="48"/>
      <c r="T192" s="32"/>
    </row>
    <row r="193">
      <c r="A193" s="86"/>
      <c r="I193" s="47"/>
      <c r="J193" s="47"/>
      <c r="K193" s="25"/>
      <c r="N193" s="25"/>
      <c r="O193" s="25"/>
      <c r="P193" s="48"/>
      <c r="Q193" s="48"/>
      <c r="S193" s="48"/>
      <c r="T193" s="32"/>
    </row>
    <row r="194">
      <c r="A194" s="86"/>
      <c r="I194" s="47"/>
      <c r="J194" s="47"/>
      <c r="K194" s="25"/>
      <c r="N194" s="25"/>
      <c r="O194" s="25"/>
      <c r="P194" s="48"/>
      <c r="Q194" s="48"/>
      <c r="S194" s="48"/>
      <c r="T194" s="32"/>
    </row>
    <row r="195">
      <c r="A195" s="86"/>
      <c r="I195" s="47"/>
      <c r="J195" s="47"/>
      <c r="K195" s="25"/>
      <c r="N195" s="25"/>
      <c r="O195" s="25"/>
      <c r="P195" s="48"/>
      <c r="Q195" s="48"/>
      <c r="S195" s="48"/>
      <c r="T195" s="32"/>
    </row>
    <row r="196">
      <c r="A196" s="86"/>
      <c r="I196" s="47"/>
      <c r="J196" s="47"/>
      <c r="K196" s="25"/>
      <c r="N196" s="25"/>
      <c r="O196" s="25"/>
      <c r="P196" s="48"/>
      <c r="Q196" s="48"/>
      <c r="S196" s="48"/>
      <c r="T196" s="32"/>
    </row>
    <row r="197">
      <c r="A197" s="86"/>
      <c r="I197" s="47"/>
      <c r="J197" s="47"/>
      <c r="K197" s="25"/>
      <c r="N197" s="25"/>
      <c r="O197" s="25"/>
      <c r="P197" s="48"/>
      <c r="Q197" s="48"/>
      <c r="S197" s="48"/>
      <c r="T197" s="32"/>
    </row>
    <row r="198">
      <c r="A198" s="86"/>
      <c r="I198" s="47"/>
      <c r="J198" s="47"/>
      <c r="K198" s="25"/>
      <c r="N198" s="25"/>
      <c r="O198" s="25"/>
      <c r="P198" s="48"/>
      <c r="Q198" s="48"/>
      <c r="S198" s="48"/>
      <c r="T198" s="32"/>
    </row>
    <row r="199">
      <c r="A199" s="86"/>
      <c r="I199" s="47"/>
      <c r="J199" s="47"/>
      <c r="K199" s="25"/>
      <c r="N199" s="25"/>
      <c r="O199" s="25"/>
      <c r="P199" s="48"/>
      <c r="Q199" s="48"/>
      <c r="S199" s="48"/>
      <c r="T199" s="32"/>
    </row>
    <row r="200">
      <c r="A200" s="86"/>
      <c r="I200" s="47"/>
      <c r="J200" s="47"/>
      <c r="K200" s="25"/>
      <c r="N200" s="25"/>
      <c r="O200" s="25"/>
      <c r="P200" s="48"/>
      <c r="Q200" s="48"/>
      <c r="S200" s="48"/>
      <c r="T200" s="32"/>
    </row>
    <row r="201">
      <c r="A201" s="86"/>
      <c r="I201" s="47"/>
      <c r="J201" s="47"/>
      <c r="K201" s="25"/>
      <c r="N201" s="25"/>
      <c r="O201" s="25"/>
      <c r="P201" s="48"/>
      <c r="Q201" s="48"/>
      <c r="S201" s="48"/>
      <c r="T201" s="32"/>
    </row>
    <row r="202">
      <c r="A202" s="86"/>
      <c r="I202" s="47"/>
      <c r="J202" s="47"/>
      <c r="K202" s="25"/>
      <c r="N202" s="25"/>
      <c r="O202" s="25"/>
      <c r="P202" s="48"/>
      <c r="Q202" s="48"/>
      <c r="S202" s="48"/>
      <c r="T202" s="32"/>
    </row>
    <row r="203">
      <c r="A203" s="86"/>
      <c r="I203" s="47"/>
      <c r="J203" s="47"/>
      <c r="K203" s="25"/>
      <c r="N203" s="25"/>
      <c r="O203" s="25"/>
      <c r="P203" s="48"/>
      <c r="Q203" s="48"/>
      <c r="S203" s="48"/>
      <c r="T203" s="32"/>
    </row>
    <row r="204">
      <c r="A204" s="86"/>
      <c r="I204" s="47"/>
      <c r="J204" s="47"/>
      <c r="K204" s="25"/>
      <c r="N204" s="25"/>
      <c r="O204" s="25"/>
      <c r="P204" s="48"/>
      <c r="Q204" s="48"/>
      <c r="S204" s="48"/>
      <c r="T204" s="32"/>
    </row>
    <row r="205">
      <c r="A205" s="86"/>
      <c r="I205" s="47"/>
      <c r="J205" s="47"/>
      <c r="K205" s="25"/>
      <c r="N205" s="25"/>
      <c r="O205" s="25"/>
      <c r="P205" s="48"/>
      <c r="Q205" s="48"/>
      <c r="S205" s="48"/>
      <c r="T205" s="32"/>
    </row>
    <row r="206">
      <c r="A206" s="86"/>
      <c r="I206" s="47"/>
      <c r="J206" s="47"/>
      <c r="K206" s="25"/>
      <c r="N206" s="25"/>
      <c r="O206" s="25"/>
      <c r="P206" s="48"/>
      <c r="Q206" s="48"/>
      <c r="S206" s="48"/>
      <c r="T206" s="32"/>
    </row>
    <row r="207">
      <c r="A207" s="86"/>
      <c r="I207" s="47"/>
      <c r="J207" s="47"/>
      <c r="K207" s="25"/>
      <c r="N207" s="25"/>
      <c r="O207" s="25"/>
      <c r="P207" s="48"/>
      <c r="Q207" s="48"/>
      <c r="S207" s="48"/>
      <c r="T207" s="32"/>
    </row>
    <row r="208">
      <c r="A208" s="86"/>
      <c r="I208" s="47"/>
      <c r="J208" s="47"/>
      <c r="K208" s="25"/>
      <c r="N208" s="25"/>
      <c r="O208" s="25"/>
      <c r="P208" s="48"/>
      <c r="Q208" s="48"/>
      <c r="S208" s="48"/>
      <c r="T208" s="32"/>
    </row>
    <row r="209">
      <c r="A209" s="86"/>
      <c r="I209" s="47"/>
      <c r="J209" s="47"/>
      <c r="K209" s="25"/>
      <c r="N209" s="25"/>
      <c r="O209" s="25"/>
      <c r="P209" s="48"/>
      <c r="Q209" s="48"/>
      <c r="S209" s="48"/>
      <c r="T209" s="32"/>
    </row>
    <row r="210">
      <c r="A210" s="86"/>
      <c r="I210" s="47"/>
      <c r="J210" s="47"/>
      <c r="K210" s="25"/>
      <c r="N210" s="25"/>
      <c r="O210" s="25"/>
      <c r="P210" s="48"/>
      <c r="Q210" s="48"/>
      <c r="S210" s="48"/>
      <c r="T210" s="32"/>
    </row>
    <row r="211">
      <c r="A211" s="86"/>
      <c r="I211" s="47"/>
      <c r="J211" s="47"/>
      <c r="K211" s="25"/>
      <c r="N211" s="25"/>
      <c r="O211" s="25"/>
      <c r="P211" s="48"/>
      <c r="Q211" s="48"/>
      <c r="S211" s="48"/>
      <c r="T211" s="32"/>
    </row>
    <row r="212">
      <c r="A212" s="86"/>
      <c r="I212" s="47"/>
      <c r="J212" s="47"/>
      <c r="K212" s="25"/>
      <c r="N212" s="25"/>
      <c r="O212" s="25"/>
      <c r="P212" s="48"/>
      <c r="Q212" s="48"/>
      <c r="S212" s="48"/>
      <c r="T212" s="32"/>
    </row>
    <row r="213">
      <c r="A213" s="86"/>
      <c r="I213" s="47"/>
      <c r="J213" s="47"/>
      <c r="K213" s="25"/>
      <c r="N213" s="25"/>
      <c r="O213" s="25"/>
      <c r="P213" s="48"/>
      <c r="Q213" s="48"/>
      <c r="S213" s="48"/>
      <c r="T213" s="32"/>
    </row>
    <row r="214">
      <c r="A214" s="86"/>
      <c r="I214" s="47"/>
      <c r="J214" s="47"/>
      <c r="K214" s="25"/>
      <c r="N214" s="25"/>
      <c r="O214" s="25"/>
      <c r="P214" s="48"/>
      <c r="Q214" s="48"/>
      <c r="S214" s="48"/>
      <c r="T214" s="32"/>
    </row>
    <row r="215">
      <c r="A215" s="86"/>
      <c r="I215" s="47"/>
      <c r="J215" s="47"/>
      <c r="K215" s="25"/>
      <c r="N215" s="25"/>
      <c r="O215" s="25"/>
      <c r="P215" s="48"/>
      <c r="Q215" s="48"/>
      <c r="S215" s="48"/>
      <c r="T215" s="32"/>
    </row>
    <row r="216">
      <c r="A216" s="86"/>
      <c r="I216" s="47"/>
      <c r="J216" s="47"/>
      <c r="K216" s="25"/>
      <c r="N216" s="25"/>
      <c r="O216" s="25"/>
      <c r="P216" s="48"/>
      <c r="Q216" s="48"/>
      <c r="S216" s="48"/>
      <c r="T216" s="32"/>
    </row>
    <row r="217">
      <c r="A217" s="86"/>
      <c r="I217" s="47"/>
      <c r="J217" s="47"/>
      <c r="K217" s="25"/>
      <c r="N217" s="25"/>
      <c r="O217" s="25"/>
      <c r="P217" s="48"/>
      <c r="Q217" s="48"/>
      <c r="S217" s="48"/>
      <c r="T217" s="32"/>
    </row>
    <row r="218">
      <c r="A218" s="86"/>
      <c r="I218" s="47"/>
      <c r="J218" s="47"/>
      <c r="K218" s="25"/>
      <c r="N218" s="25"/>
      <c r="O218" s="25"/>
      <c r="P218" s="48"/>
      <c r="Q218" s="48"/>
      <c r="S218" s="48"/>
      <c r="T218" s="32"/>
    </row>
    <row r="219">
      <c r="A219" s="86"/>
      <c r="I219" s="47"/>
      <c r="J219" s="47"/>
      <c r="K219" s="25"/>
      <c r="N219" s="25"/>
      <c r="O219" s="25"/>
      <c r="P219" s="48"/>
      <c r="Q219" s="48"/>
      <c r="S219" s="48"/>
      <c r="T219" s="32"/>
    </row>
    <row r="220">
      <c r="A220" s="86"/>
      <c r="I220" s="47"/>
      <c r="J220" s="47"/>
      <c r="K220" s="25"/>
      <c r="N220" s="25"/>
      <c r="O220" s="25"/>
      <c r="P220" s="48"/>
      <c r="Q220" s="48"/>
      <c r="S220" s="48"/>
      <c r="T220" s="32"/>
    </row>
    <row r="221">
      <c r="A221" s="86"/>
      <c r="I221" s="47"/>
      <c r="J221" s="47"/>
      <c r="K221" s="25"/>
      <c r="N221" s="25"/>
      <c r="O221" s="25"/>
      <c r="P221" s="48"/>
      <c r="Q221" s="48"/>
      <c r="S221" s="48"/>
      <c r="T221" s="32"/>
    </row>
    <row r="222">
      <c r="A222" s="86"/>
      <c r="I222" s="47"/>
      <c r="J222" s="47"/>
      <c r="K222" s="25"/>
      <c r="N222" s="25"/>
      <c r="O222" s="25"/>
      <c r="P222" s="48"/>
      <c r="Q222" s="48"/>
      <c r="S222" s="48"/>
      <c r="T222" s="32"/>
    </row>
    <row r="223">
      <c r="A223" s="86"/>
      <c r="I223" s="47"/>
      <c r="J223" s="47"/>
      <c r="K223" s="25"/>
      <c r="N223" s="25"/>
      <c r="O223" s="25"/>
      <c r="P223" s="48"/>
      <c r="Q223" s="48"/>
      <c r="S223" s="48"/>
      <c r="T223" s="32"/>
    </row>
    <row r="224">
      <c r="A224" s="86"/>
      <c r="I224" s="47"/>
      <c r="J224" s="47"/>
      <c r="K224" s="25"/>
      <c r="N224" s="25"/>
      <c r="O224" s="25"/>
      <c r="P224" s="48"/>
      <c r="Q224" s="48"/>
      <c r="S224" s="48"/>
      <c r="T224" s="32"/>
    </row>
    <row r="225">
      <c r="A225" s="86"/>
      <c r="I225" s="47"/>
      <c r="J225" s="47"/>
      <c r="K225" s="25"/>
      <c r="N225" s="25"/>
      <c r="O225" s="25"/>
      <c r="P225" s="48"/>
      <c r="Q225" s="48"/>
      <c r="S225" s="48"/>
      <c r="T225" s="32"/>
    </row>
    <row r="226">
      <c r="A226" s="86"/>
      <c r="I226" s="47"/>
      <c r="J226" s="47"/>
      <c r="K226" s="25"/>
      <c r="N226" s="25"/>
      <c r="O226" s="25"/>
      <c r="P226" s="48"/>
      <c r="Q226" s="48"/>
      <c r="S226" s="48"/>
      <c r="T226" s="32"/>
    </row>
    <row r="227">
      <c r="A227" s="86"/>
      <c r="I227" s="47"/>
      <c r="J227" s="47"/>
      <c r="K227" s="25"/>
      <c r="N227" s="25"/>
      <c r="O227" s="25"/>
      <c r="P227" s="48"/>
      <c r="Q227" s="48"/>
      <c r="S227" s="48"/>
      <c r="T227" s="32"/>
    </row>
    <row r="228">
      <c r="A228" s="86"/>
      <c r="I228" s="47"/>
      <c r="J228" s="47"/>
      <c r="K228" s="25"/>
      <c r="N228" s="25"/>
      <c r="O228" s="25"/>
      <c r="P228" s="48"/>
      <c r="Q228" s="48"/>
      <c r="S228" s="48"/>
      <c r="T228" s="32"/>
    </row>
    <row r="229">
      <c r="A229" s="86"/>
      <c r="I229" s="47"/>
      <c r="J229" s="47"/>
      <c r="K229" s="25"/>
      <c r="N229" s="25"/>
      <c r="O229" s="25"/>
      <c r="P229" s="48"/>
      <c r="Q229" s="48"/>
      <c r="S229" s="48"/>
      <c r="T229" s="32"/>
    </row>
    <row r="230">
      <c r="A230" s="86"/>
      <c r="I230" s="47"/>
      <c r="J230" s="47"/>
      <c r="K230" s="25"/>
      <c r="N230" s="25"/>
      <c r="O230" s="25"/>
      <c r="P230" s="48"/>
      <c r="Q230" s="48"/>
      <c r="S230" s="48"/>
      <c r="T230" s="32"/>
    </row>
    <row r="231">
      <c r="A231" s="86"/>
      <c r="I231" s="47"/>
      <c r="J231" s="47"/>
      <c r="K231" s="25"/>
      <c r="N231" s="25"/>
      <c r="O231" s="25"/>
      <c r="P231" s="48"/>
      <c r="Q231" s="48"/>
      <c r="S231" s="48"/>
      <c r="T231" s="32"/>
    </row>
    <row r="232">
      <c r="A232" s="86"/>
      <c r="I232" s="47"/>
      <c r="J232" s="47"/>
      <c r="K232" s="25"/>
      <c r="N232" s="25"/>
      <c r="O232" s="25"/>
      <c r="P232" s="48"/>
      <c r="Q232" s="48"/>
      <c r="S232" s="48"/>
      <c r="T232" s="32"/>
    </row>
    <row r="233">
      <c r="A233" s="86"/>
      <c r="I233" s="47"/>
      <c r="J233" s="47"/>
      <c r="K233" s="25"/>
      <c r="N233" s="25"/>
      <c r="O233" s="25"/>
      <c r="P233" s="48"/>
      <c r="Q233" s="48"/>
      <c r="S233" s="48"/>
      <c r="T233" s="32"/>
    </row>
    <row r="234">
      <c r="A234" s="86"/>
      <c r="I234" s="47"/>
      <c r="J234" s="47"/>
      <c r="K234" s="25"/>
      <c r="N234" s="25"/>
      <c r="O234" s="25"/>
      <c r="P234" s="48"/>
      <c r="Q234" s="48"/>
      <c r="S234" s="48"/>
      <c r="T234" s="32"/>
    </row>
    <row r="235">
      <c r="A235" s="86"/>
      <c r="I235" s="47"/>
      <c r="J235" s="47"/>
      <c r="K235" s="25"/>
      <c r="N235" s="25"/>
      <c r="O235" s="25"/>
      <c r="P235" s="48"/>
      <c r="Q235" s="48"/>
      <c r="S235" s="48"/>
      <c r="T235" s="32"/>
    </row>
    <row r="236">
      <c r="A236" s="86"/>
      <c r="I236" s="47"/>
      <c r="J236" s="47"/>
      <c r="K236" s="25"/>
      <c r="N236" s="25"/>
      <c r="O236" s="25"/>
      <c r="P236" s="48"/>
      <c r="Q236" s="48"/>
      <c r="S236" s="48"/>
      <c r="T236" s="32"/>
    </row>
    <row r="237">
      <c r="A237" s="86"/>
      <c r="I237" s="47"/>
      <c r="J237" s="47"/>
      <c r="K237" s="25"/>
      <c r="N237" s="25"/>
      <c r="O237" s="25"/>
      <c r="P237" s="48"/>
      <c r="Q237" s="48"/>
      <c r="S237" s="48"/>
      <c r="T237" s="32"/>
    </row>
    <row r="238">
      <c r="A238" s="86"/>
      <c r="I238" s="47"/>
      <c r="J238" s="47"/>
      <c r="K238" s="25"/>
      <c r="N238" s="25"/>
      <c r="O238" s="25"/>
      <c r="P238" s="48"/>
      <c r="Q238" s="48"/>
      <c r="S238" s="48"/>
      <c r="T238" s="32"/>
    </row>
    <row r="239">
      <c r="A239" s="86"/>
      <c r="I239" s="47"/>
      <c r="J239" s="47"/>
      <c r="K239" s="25"/>
      <c r="N239" s="25"/>
      <c r="O239" s="25"/>
      <c r="P239" s="48"/>
      <c r="Q239" s="48"/>
      <c r="S239" s="48"/>
      <c r="T239" s="32"/>
    </row>
    <row r="240">
      <c r="A240" s="86"/>
      <c r="I240" s="47"/>
      <c r="J240" s="47"/>
      <c r="K240" s="25"/>
      <c r="N240" s="25"/>
      <c r="O240" s="25"/>
      <c r="P240" s="48"/>
      <c r="Q240" s="48"/>
      <c r="S240" s="48"/>
      <c r="T240" s="32"/>
    </row>
    <row r="241">
      <c r="A241" s="86"/>
      <c r="I241" s="47"/>
      <c r="J241" s="47"/>
      <c r="K241" s="25"/>
      <c r="N241" s="25"/>
      <c r="O241" s="25"/>
      <c r="P241" s="48"/>
      <c r="Q241" s="48"/>
      <c r="S241" s="48"/>
      <c r="T241" s="32"/>
    </row>
    <row r="242">
      <c r="A242" s="86"/>
      <c r="I242" s="47"/>
      <c r="J242" s="47"/>
      <c r="K242" s="25"/>
      <c r="N242" s="25"/>
      <c r="O242" s="25"/>
      <c r="P242" s="48"/>
      <c r="Q242" s="48"/>
      <c r="S242" s="48"/>
      <c r="T242" s="32"/>
    </row>
    <row r="243">
      <c r="A243" s="86"/>
      <c r="I243" s="47"/>
      <c r="J243" s="47"/>
      <c r="K243" s="25"/>
      <c r="N243" s="25"/>
      <c r="O243" s="25"/>
      <c r="P243" s="48"/>
      <c r="Q243" s="48"/>
      <c r="S243" s="48"/>
      <c r="T243" s="32"/>
    </row>
    <row r="244">
      <c r="A244" s="86"/>
      <c r="I244" s="47"/>
      <c r="J244" s="47"/>
      <c r="K244" s="25"/>
      <c r="N244" s="25"/>
      <c r="O244" s="25"/>
      <c r="P244" s="48"/>
      <c r="Q244" s="48"/>
      <c r="S244" s="48"/>
      <c r="T244" s="32"/>
    </row>
    <row r="245">
      <c r="A245" s="86"/>
      <c r="I245" s="47"/>
      <c r="J245" s="47"/>
      <c r="K245" s="25"/>
      <c r="N245" s="25"/>
      <c r="O245" s="25"/>
      <c r="P245" s="48"/>
      <c r="Q245" s="48"/>
      <c r="S245" s="48"/>
      <c r="T245" s="32"/>
    </row>
    <row r="246">
      <c r="A246" s="86"/>
      <c r="I246" s="47"/>
      <c r="J246" s="47"/>
      <c r="K246" s="25"/>
      <c r="N246" s="25"/>
      <c r="O246" s="25"/>
      <c r="P246" s="48"/>
      <c r="Q246" s="48"/>
      <c r="S246" s="48"/>
      <c r="T246" s="32"/>
    </row>
    <row r="247">
      <c r="A247" s="86"/>
      <c r="I247" s="47"/>
      <c r="J247" s="47"/>
      <c r="K247" s="25"/>
      <c r="N247" s="25"/>
      <c r="O247" s="25"/>
      <c r="P247" s="48"/>
      <c r="Q247" s="48"/>
      <c r="S247" s="48"/>
      <c r="T247" s="32"/>
    </row>
    <row r="248">
      <c r="A248" s="86"/>
      <c r="I248" s="47"/>
      <c r="J248" s="47"/>
      <c r="K248" s="25"/>
      <c r="N248" s="25"/>
      <c r="O248" s="25"/>
      <c r="P248" s="48"/>
      <c r="Q248" s="48"/>
      <c r="S248" s="48"/>
      <c r="T248" s="32"/>
    </row>
    <row r="249">
      <c r="A249" s="86"/>
      <c r="I249" s="47"/>
      <c r="J249" s="47"/>
      <c r="K249" s="25"/>
      <c r="N249" s="25"/>
      <c r="O249" s="25"/>
      <c r="P249" s="48"/>
      <c r="Q249" s="48"/>
      <c r="S249" s="48"/>
      <c r="T249" s="32"/>
    </row>
    <row r="250">
      <c r="A250" s="86"/>
      <c r="I250" s="47"/>
      <c r="J250" s="47"/>
      <c r="K250" s="25"/>
      <c r="N250" s="25"/>
      <c r="O250" s="25"/>
      <c r="P250" s="48"/>
      <c r="Q250" s="48"/>
      <c r="S250" s="48"/>
      <c r="T250" s="32"/>
    </row>
    <row r="251">
      <c r="A251" s="86"/>
      <c r="I251" s="47"/>
      <c r="J251" s="47"/>
      <c r="K251" s="25"/>
      <c r="N251" s="25"/>
      <c r="O251" s="25"/>
      <c r="P251" s="48"/>
      <c r="Q251" s="48"/>
      <c r="S251" s="48"/>
      <c r="T251" s="32"/>
    </row>
    <row r="252">
      <c r="A252" s="86"/>
      <c r="I252" s="47"/>
      <c r="J252" s="47"/>
      <c r="K252" s="25"/>
      <c r="N252" s="25"/>
      <c r="O252" s="25"/>
      <c r="P252" s="48"/>
      <c r="Q252" s="48"/>
      <c r="S252" s="48"/>
      <c r="T252" s="32"/>
    </row>
    <row r="253">
      <c r="A253" s="86"/>
      <c r="I253" s="47"/>
      <c r="J253" s="47"/>
      <c r="K253" s="25"/>
      <c r="N253" s="25"/>
      <c r="O253" s="25"/>
      <c r="P253" s="48"/>
      <c r="Q253" s="48"/>
      <c r="S253" s="48"/>
      <c r="T253" s="32"/>
    </row>
    <row r="254">
      <c r="A254" s="86"/>
      <c r="I254" s="47"/>
      <c r="J254" s="47"/>
      <c r="K254" s="25"/>
      <c r="N254" s="25"/>
      <c r="O254" s="25"/>
      <c r="P254" s="48"/>
      <c r="Q254" s="48"/>
      <c r="S254" s="48"/>
      <c r="T254" s="32"/>
    </row>
    <row r="255">
      <c r="A255" s="86"/>
      <c r="I255" s="47"/>
      <c r="J255" s="47"/>
      <c r="K255" s="25"/>
      <c r="N255" s="25"/>
      <c r="O255" s="25"/>
      <c r="P255" s="48"/>
      <c r="Q255" s="48"/>
      <c r="S255" s="48"/>
      <c r="T255" s="32"/>
    </row>
    <row r="256">
      <c r="A256" s="86"/>
      <c r="I256" s="47"/>
      <c r="J256" s="47"/>
      <c r="K256" s="25"/>
      <c r="N256" s="25"/>
      <c r="O256" s="25"/>
      <c r="P256" s="48"/>
      <c r="Q256" s="48"/>
      <c r="S256" s="48"/>
      <c r="T256" s="32"/>
    </row>
    <row r="257">
      <c r="A257" s="86"/>
      <c r="I257" s="47"/>
      <c r="J257" s="47"/>
      <c r="K257" s="25"/>
      <c r="N257" s="25"/>
      <c r="O257" s="25"/>
      <c r="P257" s="48"/>
      <c r="Q257" s="48"/>
      <c r="S257" s="48"/>
      <c r="T257" s="32"/>
    </row>
    <row r="258">
      <c r="A258" s="86"/>
      <c r="I258" s="47"/>
      <c r="J258" s="47"/>
      <c r="K258" s="25"/>
      <c r="N258" s="25"/>
      <c r="O258" s="25"/>
      <c r="P258" s="48"/>
      <c r="Q258" s="48"/>
      <c r="S258" s="48"/>
      <c r="T258" s="32"/>
    </row>
    <row r="259">
      <c r="A259" s="86"/>
      <c r="I259" s="47"/>
      <c r="J259" s="47"/>
      <c r="K259" s="25"/>
      <c r="N259" s="25"/>
      <c r="O259" s="25"/>
      <c r="P259" s="48"/>
      <c r="Q259" s="48"/>
      <c r="S259" s="48"/>
      <c r="T259" s="32"/>
    </row>
    <row r="260">
      <c r="A260" s="86"/>
      <c r="I260" s="47"/>
      <c r="J260" s="47"/>
      <c r="K260" s="25"/>
      <c r="N260" s="25"/>
      <c r="O260" s="25"/>
      <c r="P260" s="48"/>
      <c r="Q260" s="48"/>
      <c r="S260" s="48"/>
      <c r="T260" s="32"/>
    </row>
    <row r="261">
      <c r="A261" s="86"/>
      <c r="I261" s="47"/>
      <c r="J261" s="47"/>
      <c r="K261" s="25"/>
      <c r="N261" s="25"/>
      <c r="O261" s="25"/>
      <c r="P261" s="48"/>
      <c r="Q261" s="48"/>
      <c r="S261" s="48"/>
      <c r="T261" s="32"/>
    </row>
    <row r="262">
      <c r="A262" s="86"/>
      <c r="I262" s="47"/>
      <c r="J262" s="47"/>
      <c r="K262" s="25"/>
      <c r="N262" s="25"/>
      <c r="O262" s="25"/>
      <c r="P262" s="48"/>
      <c r="Q262" s="48"/>
      <c r="S262" s="48"/>
      <c r="T262" s="32"/>
    </row>
    <row r="263">
      <c r="A263" s="86"/>
      <c r="I263" s="47"/>
      <c r="J263" s="47"/>
      <c r="K263" s="25"/>
      <c r="N263" s="25"/>
      <c r="O263" s="25"/>
      <c r="P263" s="48"/>
      <c r="Q263" s="48"/>
      <c r="S263" s="48"/>
      <c r="T263" s="32"/>
    </row>
    <row r="264">
      <c r="A264" s="86"/>
      <c r="I264" s="47"/>
      <c r="J264" s="47"/>
      <c r="K264" s="25"/>
      <c r="N264" s="25"/>
      <c r="O264" s="25"/>
      <c r="P264" s="48"/>
      <c r="Q264" s="48"/>
      <c r="S264" s="48"/>
      <c r="T264" s="32"/>
    </row>
    <row r="265">
      <c r="A265" s="86"/>
      <c r="I265" s="47"/>
      <c r="J265" s="47"/>
      <c r="K265" s="25"/>
      <c r="N265" s="25"/>
      <c r="O265" s="25"/>
      <c r="P265" s="48"/>
      <c r="Q265" s="48"/>
      <c r="S265" s="48"/>
      <c r="T265" s="32"/>
    </row>
    <row r="266">
      <c r="A266" s="86"/>
      <c r="I266" s="47"/>
      <c r="J266" s="47"/>
      <c r="K266" s="25"/>
      <c r="N266" s="25"/>
      <c r="O266" s="25"/>
      <c r="P266" s="48"/>
      <c r="Q266" s="48"/>
      <c r="S266" s="48"/>
      <c r="T266" s="32"/>
    </row>
    <row r="267">
      <c r="A267" s="86"/>
      <c r="I267" s="47"/>
      <c r="J267" s="47"/>
      <c r="K267" s="25"/>
      <c r="N267" s="25"/>
      <c r="O267" s="25"/>
      <c r="P267" s="48"/>
      <c r="Q267" s="48"/>
      <c r="S267" s="48"/>
      <c r="T267" s="32"/>
    </row>
    <row r="268">
      <c r="A268" s="86"/>
      <c r="I268" s="47"/>
      <c r="J268" s="47"/>
      <c r="K268" s="25"/>
      <c r="N268" s="25"/>
      <c r="O268" s="25"/>
      <c r="P268" s="48"/>
      <c r="Q268" s="48"/>
      <c r="S268" s="48"/>
      <c r="T268" s="32"/>
    </row>
    <row r="269">
      <c r="A269" s="86"/>
      <c r="I269" s="47"/>
      <c r="J269" s="47"/>
      <c r="K269" s="25"/>
      <c r="N269" s="25"/>
      <c r="O269" s="25"/>
      <c r="P269" s="48"/>
      <c r="Q269" s="48"/>
      <c r="S269" s="48"/>
      <c r="T269" s="32"/>
    </row>
    <row r="270">
      <c r="A270" s="86"/>
      <c r="I270" s="47"/>
      <c r="J270" s="47"/>
      <c r="K270" s="25"/>
      <c r="N270" s="25"/>
      <c r="O270" s="25"/>
      <c r="P270" s="48"/>
      <c r="Q270" s="48"/>
      <c r="S270" s="48"/>
      <c r="T270" s="32"/>
    </row>
    <row r="271">
      <c r="A271" s="86"/>
      <c r="I271" s="47"/>
      <c r="J271" s="47"/>
      <c r="K271" s="25"/>
      <c r="N271" s="25"/>
      <c r="O271" s="25"/>
      <c r="P271" s="48"/>
      <c r="Q271" s="48"/>
      <c r="S271" s="48"/>
      <c r="T271" s="32"/>
    </row>
    <row r="272">
      <c r="A272" s="86"/>
      <c r="I272" s="47"/>
      <c r="J272" s="47"/>
      <c r="K272" s="25"/>
      <c r="N272" s="25"/>
      <c r="O272" s="25"/>
      <c r="P272" s="48"/>
      <c r="Q272" s="48"/>
      <c r="S272" s="48"/>
      <c r="T272" s="32"/>
    </row>
    <row r="273">
      <c r="A273" s="86"/>
      <c r="I273" s="47"/>
      <c r="J273" s="47"/>
      <c r="K273" s="25"/>
      <c r="N273" s="25"/>
      <c r="O273" s="25"/>
      <c r="P273" s="48"/>
      <c r="Q273" s="48"/>
      <c r="S273" s="48"/>
      <c r="T273" s="32"/>
    </row>
    <row r="274">
      <c r="A274" s="86"/>
      <c r="I274" s="47"/>
      <c r="J274" s="47"/>
      <c r="K274" s="25"/>
      <c r="N274" s="25"/>
      <c r="O274" s="25"/>
      <c r="P274" s="48"/>
      <c r="Q274" s="48"/>
      <c r="S274" s="48"/>
      <c r="T274" s="32"/>
    </row>
    <row r="275">
      <c r="A275" s="86"/>
      <c r="I275" s="47"/>
      <c r="J275" s="47"/>
      <c r="K275" s="25"/>
      <c r="N275" s="25"/>
      <c r="O275" s="25"/>
      <c r="P275" s="48"/>
      <c r="Q275" s="48"/>
      <c r="S275" s="48"/>
      <c r="T275" s="32"/>
    </row>
    <row r="276">
      <c r="A276" s="86"/>
      <c r="I276" s="47"/>
      <c r="J276" s="47"/>
      <c r="K276" s="25"/>
      <c r="N276" s="25"/>
      <c r="O276" s="25"/>
      <c r="P276" s="48"/>
      <c r="Q276" s="48"/>
      <c r="S276" s="48"/>
      <c r="T276" s="32"/>
    </row>
    <row r="277">
      <c r="A277" s="86"/>
      <c r="I277" s="47"/>
      <c r="J277" s="47"/>
      <c r="K277" s="25"/>
      <c r="N277" s="25"/>
      <c r="O277" s="25"/>
      <c r="P277" s="48"/>
      <c r="Q277" s="48"/>
      <c r="S277" s="48"/>
      <c r="T277" s="32"/>
    </row>
    <row r="278">
      <c r="A278" s="86"/>
      <c r="I278" s="47"/>
      <c r="J278" s="47"/>
      <c r="K278" s="25"/>
      <c r="N278" s="25"/>
      <c r="O278" s="25"/>
      <c r="P278" s="48"/>
      <c r="Q278" s="48"/>
      <c r="S278" s="48"/>
      <c r="T278" s="32"/>
    </row>
    <row r="279">
      <c r="A279" s="86"/>
      <c r="I279" s="47"/>
      <c r="J279" s="47"/>
      <c r="K279" s="25"/>
      <c r="N279" s="25"/>
      <c r="O279" s="25"/>
      <c r="P279" s="48"/>
      <c r="Q279" s="48"/>
      <c r="S279" s="48"/>
      <c r="T279" s="32"/>
    </row>
    <row r="280">
      <c r="A280" s="86"/>
      <c r="I280" s="47"/>
      <c r="J280" s="47"/>
      <c r="K280" s="25"/>
      <c r="N280" s="25"/>
      <c r="O280" s="25"/>
      <c r="P280" s="48"/>
      <c r="Q280" s="48"/>
      <c r="S280" s="48"/>
      <c r="T280" s="32"/>
    </row>
    <row r="281">
      <c r="A281" s="86"/>
      <c r="I281" s="47"/>
      <c r="J281" s="47"/>
      <c r="K281" s="25"/>
      <c r="N281" s="25"/>
      <c r="O281" s="25"/>
      <c r="P281" s="48"/>
      <c r="Q281" s="48"/>
      <c r="S281" s="48"/>
      <c r="T281" s="32"/>
    </row>
    <row r="282">
      <c r="A282" s="86"/>
      <c r="I282" s="47"/>
      <c r="J282" s="47"/>
      <c r="K282" s="25"/>
      <c r="N282" s="25"/>
      <c r="O282" s="25"/>
      <c r="P282" s="48"/>
      <c r="Q282" s="48"/>
      <c r="S282" s="48"/>
      <c r="T282" s="32"/>
    </row>
    <row r="283">
      <c r="A283" s="86"/>
      <c r="I283" s="47"/>
      <c r="J283" s="47"/>
      <c r="K283" s="25"/>
      <c r="N283" s="25"/>
      <c r="O283" s="25"/>
      <c r="P283" s="48"/>
      <c r="Q283" s="48"/>
      <c r="S283" s="48"/>
      <c r="T283" s="32"/>
    </row>
    <row r="284">
      <c r="A284" s="86"/>
      <c r="I284" s="47"/>
      <c r="J284" s="47"/>
      <c r="K284" s="25"/>
      <c r="N284" s="25"/>
      <c r="O284" s="25"/>
      <c r="P284" s="48"/>
      <c r="Q284" s="48"/>
      <c r="S284" s="48"/>
      <c r="T284" s="32"/>
    </row>
    <row r="285">
      <c r="A285" s="86"/>
      <c r="I285" s="47"/>
      <c r="J285" s="47"/>
      <c r="K285" s="25"/>
      <c r="N285" s="25"/>
      <c r="O285" s="25"/>
      <c r="P285" s="48"/>
      <c r="Q285" s="48"/>
      <c r="S285" s="48"/>
      <c r="T285" s="32"/>
    </row>
    <row r="286">
      <c r="A286" s="86"/>
      <c r="I286" s="47"/>
      <c r="J286" s="47"/>
      <c r="K286" s="25"/>
      <c r="N286" s="25"/>
      <c r="O286" s="25"/>
      <c r="P286" s="48"/>
      <c r="Q286" s="48"/>
      <c r="S286" s="48"/>
      <c r="T286" s="32"/>
    </row>
    <row r="287">
      <c r="A287" s="86"/>
      <c r="I287" s="47"/>
      <c r="J287" s="47"/>
      <c r="K287" s="25"/>
      <c r="N287" s="25"/>
      <c r="O287" s="25"/>
      <c r="P287" s="48"/>
      <c r="Q287" s="48"/>
      <c r="S287" s="48"/>
      <c r="T287" s="32"/>
    </row>
    <row r="288">
      <c r="A288" s="86"/>
      <c r="I288" s="47"/>
      <c r="J288" s="47"/>
      <c r="K288" s="25"/>
      <c r="N288" s="25"/>
      <c r="O288" s="25"/>
      <c r="P288" s="48"/>
      <c r="Q288" s="48"/>
      <c r="S288" s="48"/>
      <c r="T288" s="32"/>
    </row>
    <row r="289">
      <c r="A289" s="86"/>
      <c r="I289" s="47"/>
      <c r="J289" s="47"/>
      <c r="K289" s="25"/>
      <c r="N289" s="25"/>
      <c r="O289" s="25"/>
      <c r="P289" s="48"/>
      <c r="Q289" s="48"/>
      <c r="S289" s="48"/>
      <c r="T289" s="32"/>
    </row>
    <row r="290">
      <c r="A290" s="86"/>
      <c r="I290" s="47"/>
      <c r="J290" s="47"/>
      <c r="K290" s="25"/>
      <c r="N290" s="25"/>
      <c r="O290" s="25"/>
      <c r="P290" s="48"/>
      <c r="Q290" s="48"/>
      <c r="S290" s="48"/>
      <c r="T290" s="32"/>
    </row>
    <row r="291">
      <c r="A291" s="86"/>
      <c r="I291" s="47"/>
      <c r="J291" s="47"/>
      <c r="K291" s="25"/>
      <c r="N291" s="25"/>
      <c r="O291" s="25"/>
      <c r="P291" s="48"/>
      <c r="Q291" s="48"/>
      <c r="S291" s="48"/>
      <c r="T291" s="32"/>
    </row>
    <row r="292">
      <c r="A292" s="86"/>
      <c r="I292" s="47"/>
      <c r="J292" s="47"/>
      <c r="K292" s="25"/>
      <c r="N292" s="25"/>
      <c r="O292" s="25"/>
      <c r="P292" s="48"/>
      <c r="Q292" s="48"/>
      <c r="S292" s="48"/>
      <c r="T292" s="32"/>
    </row>
    <row r="293">
      <c r="A293" s="86"/>
      <c r="I293" s="47"/>
      <c r="J293" s="47"/>
      <c r="K293" s="25"/>
      <c r="N293" s="25"/>
      <c r="O293" s="25"/>
      <c r="P293" s="48"/>
      <c r="Q293" s="48"/>
      <c r="S293" s="48"/>
      <c r="T293" s="32"/>
    </row>
    <row r="294">
      <c r="A294" s="86"/>
      <c r="I294" s="47"/>
      <c r="J294" s="47"/>
      <c r="K294" s="25"/>
      <c r="N294" s="25"/>
      <c r="O294" s="25"/>
      <c r="P294" s="48"/>
      <c r="Q294" s="48"/>
      <c r="S294" s="48"/>
      <c r="T294" s="32"/>
    </row>
    <row r="295">
      <c r="A295" s="86"/>
      <c r="I295" s="47"/>
      <c r="J295" s="47"/>
      <c r="K295" s="25"/>
      <c r="N295" s="25"/>
      <c r="O295" s="25"/>
      <c r="P295" s="48"/>
      <c r="Q295" s="48"/>
      <c r="S295" s="48"/>
      <c r="T295" s="32"/>
    </row>
    <row r="296">
      <c r="A296" s="86"/>
      <c r="I296" s="47"/>
      <c r="J296" s="47"/>
      <c r="K296" s="25"/>
      <c r="N296" s="25"/>
      <c r="O296" s="25"/>
      <c r="P296" s="48"/>
      <c r="Q296" s="48"/>
      <c r="S296" s="48"/>
      <c r="T296" s="32"/>
    </row>
    <row r="297">
      <c r="A297" s="86"/>
      <c r="I297" s="47"/>
      <c r="J297" s="47"/>
      <c r="K297" s="25"/>
      <c r="N297" s="25"/>
      <c r="O297" s="25"/>
      <c r="P297" s="48"/>
      <c r="Q297" s="48"/>
      <c r="S297" s="48"/>
      <c r="T297" s="32"/>
    </row>
    <row r="298">
      <c r="A298" s="86"/>
      <c r="I298" s="47"/>
      <c r="J298" s="47"/>
      <c r="K298" s="25"/>
      <c r="N298" s="25"/>
      <c r="O298" s="25"/>
      <c r="P298" s="48"/>
      <c r="Q298" s="48"/>
      <c r="S298" s="48"/>
      <c r="T298" s="32"/>
    </row>
    <row r="299">
      <c r="A299" s="86"/>
      <c r="I299" s="47"/>
      <c r="J299" s="47"/>
      <c r="K299" s="25"/>
      <c r="N299" s="25"/>
      <c r="O299" s="25"/>
      <c r="P299" s="48"/>
      <c r="Q299" s="48"/>
      <c r="S299" s="48"/>
      <c r="T299" s="32"/>
    </row>
    <row r="300">
      <c r="A300" s="86"/>
      <c r="I300" s="47"/>
      <c r="J300" s="47"/>
      <c r="K300" s="25"/>
      <c r="N300" s="25"/>
      <c r="O300" s="25"/>
      <c r="P300" s="48"/>
      <c r="Q300" s="48"/>
      <c r="S300" s="48"/>
      <c r="T300" s="32"/>
    </row>
    <row r="301">
      <c r="A301" s="86"/>
      <c r="I301" s="47"/>
      <c r="J301" s="47"/>
      <c r="K301" s="25"/>
      <c r="N301" s="25"/>
      <c r="O301" s="25"/>
      <c r="P301" s="48"/>
      <c r="Q301" s="48"/>
      <c r="S301" s="48"/>
      <c r="T301" s="32"/>
    </row>
    <row r="302">
      <c r="A302" s="86"/>
      <c r="I302" s="47"/>
      <c r="J302" s="47"/>
      <c r="K302" s="25"/>
      <c r="N302" s="25"/>
      <c r="O302" s="25"/>
      <c r="P302" s="48"/>
      <c r="Q302" s="48"/>
      <c r="S302" s="48"/>
      <c r="T302" s="32"/>
    </row>
    <row r="303">
      <c r="A303" s="86"/>
      <c r="I303" s="47"/>
      <c r="J303" s="47"/>
      <c r="K303" s="25"/>
      <c r="N303" s="25"/>
      <c r="O303" s="25"/>
      <c r="P303" s="48"/>
      <c r="Q303" s="48"/>
      <c r="S303" s="48"/>
      <c r="T303" s="32"/>
    </row>
    <row r="304">
      <c r="A304" s="86"/>
      <c r="I304" s="47"/>
      <c r="J304" s="47"/>
      <c r="K304" s="25"/>
      <c r="N304" s="25"/>
      <c r="O304" s="25"/>
      <c r="P304" s="48"/>
      <c r="Q304" s="48"/>
      <c r="S304" s="48"/>
      <c r="T304" s="32"/>
    </row>
    <row r="305">
      <c r="A305" s="86"/>
      <c r="I305" s="47"/>
      <c r="J305" s="47"/>
      <c r="K305" s="25"/>
      <c r="N305" s="25"/>
      <c r="O305" s="25"/>
      <c r="P305" s="48"/>
      <c r="Q305" s="48"/>
      <c r="S305" s="48"/>
      <c r="T305" s="32"/>
    </row>
    <row r="306">
      <c r="A306" s="86"/>
      <c r="I306" s="47"/>
      <c r="J306" s="47"/>
      <c r="K306" s="25"/>
      <c r="N306" s="25"/>
      <c r="O306" s="25"/>
      <c r="P306" s="48"/>
      <c r="Q306" s="48"/>
      <c r="S306" s="48"/>
      <c r="T306" s="32"/>
    </row>
    <row r="307">
      <c r="A307" s="86"/>
      <c r="I307" s="47"/>
      <c r="J307" s="47"/>
      <c r="K307" s="25"/>
      <c r="N307" s="25"/>
      <c r="O307" s="25"/>
      <c r="P307" s="48"/>
      <c r="Q307" s="48"/>
      <c r="S307" s="48"/>
      <c r="T307" s="32"/>
    </row>
    <row r="308">
      <c r="A308" s="86"/>
      <c r="I308" s="47"/>
      <c r="J308" s="47"/>
      <c r="K308" s="25"/>
      <c r="N308" s="25"/>
      <c r="O308" s="25"/>
      <c r="P308" s="48"/>
      <c r="Q308" s="48"/>
      <c r="S308" s="48"/>
      <c r="T308" s="32"/>
    </row>
    <row r="309">
      <c r="A309" s="86"/>
      <c r="I309" s="47"/>
      <c r="J309" s="47"/>
      <c r="K309" s="25"/>
      <c r="N309" s="25"/>
      <c r="O309" s="25"/>
      <c r="P309" s="48"/>
      <c r="Q309" s="48"/>
      <c r="S309" s="48"/>
      <c r="T309" s="32"/>
    </row>
    <row r="310">
      <c r="A310" s="86"/>
      <c r="I310" s="47"/>
      <c r="J310" s="47"/>
      <c r="K310" s="25"/>
      <c r="N310" s="25"/>
      <c r="O310" s="25"/>
      <c r="P310" s="48"/>
      <c r="Q310" s="48"/>
      <c r="S310" s="48"/>
      <c r="T310" s="32"/>
    </row>
    <row r="311">
      <c r="A311" s="86"/>
      <c r="I311" s="47"/>
      <c r="J311" s="47"/>
      <c r="K311" s="25"/>
      <c r="N311" s="25"/>
      <c r="O311" s="25"/>
      <c r="P311" s="48"/>
      <c r="Q311" s="48"/>
      <c r="S311" s="48"/>
      <c r="T311" s="32"/>
    </row>
    <row r="312">
      <c r="A312" s="86"/>
      <c r="I312" s="47"/>
      <c r="J312" s="47"/>
      <c r="K312" s="25"/>
      <c r="N312" s="25"/>
      <c r="O312" s="25"/>
      <c r="P312" s="48"/>
      <c r="Q312" s="48"/>
      <c r="S312" s="48"/>
      <c r="T312" s="32"/>
    </row>
    <row r="313">
      <c r="A313" s="86"/>
      <c r="I313" s="47"/>
      <c r="J313" s="47"/>
      <c r="K313" s="25"/>
      <c r="N313" s="25"/>
      <c r="O313" s="25"/>
      <c r="P313" s="48"/>
      <c r="Q313" s="48"/>
      <c r="S313" s="48"/>
      <c r="T313" s="32"/>
    </row>
    <row r="314">
      <c r="A314" s="86"/>
      <c r="I314" s="47"/>
      <c r="J314" s="47"/>
      <c r="K314" s="25"/>
      <c r="N314" s="25"/>
      <c r="O314" s="25"/>
      <c r="P314" s="48"/>
      <c r="Q314" s="48"/>
      <c r="S314" s="48"/>
      <c r="T314" s="32"/>
    </row>
    <row r="315">
      <c r="A315" s="86"/>
      <c r="I315" s="47"/>
      <c r="J315" s="47"/>
      <c r="K315" s="25"/>
      <c r="N315" s="25"/>
      <c r="O315" s="25"/>
      <c r="P315" s="48"/>
      <c r="Q315" s="48"/>
      <c r="S315" s="48"/>
      <c r="T315" s="32"/>
    </row>
    <row r="316">
      <c r="A316" s="86"/>
      <c r="I316" s="47"/>
      <c r="J316" s="47"/>
      <c r="K316" s="25"/>
      <c r="N316" s="25"/>
      <c r="O316" s="25"/>
      <c r="P316" s="48"/>
      <c r="Q316" s="48"/>
      <c r="S316" s="48"/>
      <c r="T316" s="32"/>
    </row>
    <row r="317">
      <c r="A317" s="86"/>
      <c r="I317" s="47"/>
      <c r="J317" s="47"/>
      <c r="K317" s="25"/>
      <c r="N317" s="25"/>
      <c r="O317" s="25"/>
      <c r="P317" s="48"/>
      <c r="Q317" s="48"/>
      <c r="S317" s="48"/>
      <c r="T317" s="32"/>
    </row>
    <row r="318">
      <c r="A318" s="86"/>
      <c r="I318" s="47"/>
      <c r="J318" s="47"/>
      <c r="K318" s="25"/>
      <c r="N318" s="25"/>
      <c r="O318" s="25"/>
      <c r="P318" s="48"/>
      <c r="Q318" s="48"/>
      <c r="S318" s="48"/>
      <c r="T318" s="32"/>
    </row>
    <row r="319">
      <c r="A319" s="86"/>
      <c r="I319" s="47"/>
      <c r="J319" s="47"/>
      <c r="K319" s="25"/>
      <c r="N319" s="25"/>
      <c r="O319" s="25"/>
      <c r="P319" s="48"/>
      <c r="Q319" s="48"/>
      <c r="S319" s="48"/>
      <c r="T319" s="32"/>
    </row>
    <row r="320">
      <c r="A320" s="86"/>
      <c r="I320" s="47"/>
      <c r="J320" s="47"/>
      <c r="K320" s="25"/>
      <c r="N320" s="25"/>
      <c r="O320" s="25"/>
      <c r="P320" s="48"/>
      <c r="Q320" s="48"/>
      <c r="S320" s="48"/>
      <c r="T320" s="32"/>
    </row>
    <row r="321">
      <c r="A321" s="86"/>
      <c r="I321" s="47"/>
      <c r="J321" s="47"/>
      <c r="K321" s="25"/>
      <c r="N321" s="25"/>
      <c r="O321" s="25"/>
      <c r="P321" s="48"/>
      <c r="Q321" s="48"/>
      <c r="S321" s="48"/>
      <c r="T321" s="32"/>
    </row>
    <row r="322">
      <c r="A322" s="86"/>
      <c r="I322" s="47"/>
      <c r="J322" s="47"/>
      <c r="K322" s="25"/>
      <c r="N322" s="25"/>
      <c r="O322" s="25"/>
      <c r="P322" s="48"/>
      <c r="Q322" s="48"/>
      <c r="S322" s="48"/>
      <c r="T322" s="32"/>
    </row>
    <row r="323">
      <c r="A323" s="86"/>
      <c r="I323" s="47"/>
      <c r="J323" s="47"/>
      <c r="K323" s="25"/>
      <c r="N323" s="25"/>
      <c r="O323" s="25"/>
      <c r="P323" s="48"/>
      <c r="Q323" s="48"/>
      <c r="S323" s="48"/>
      <c r="T323" s="32"/>
    </row>
    <row r="324">
      <c r="A324" s="86"/>
      <c r="I324" s="47"/>
      <c r="J324" s="47"/>
      <c r="K324" s="25"/>
      <c r="N324" s="25"/>
      <c r="O324" s="25"/>
      <c r="P324" s="48"/>
      <c r="Q324" s="48"/>
      <c r="S324" s="48"/>
      <c r="T324" s="32"/>
    </row>
    <row r="325">
      <c r="A325" s="86"/>
      <c r="I325" s="47"/>
      <c r="J325" s="47"/>
      <c r="K325" s="25"/>
      <c r="N325" s="25"/>
      <c r="O325" s="25"/>
      <c r="P325" s="48"/>
      <c r="Q325" s="48"/>
      <c r="S325" s="48"/>
      <c r="T325" s="32"/>
    </row>
    <row r="326">
      <c r="A326" s="86"/>
      <c r="I326" s="47"/>
      <c r="J326" s="47"/>
      <c r="K326" s="25"/>
      <c r="N326" s="25"/>
      <c r="O326" s="25"/>
      <c r="P326" s="48"/>
      <c r="Q326" s="48"/>
      <c r="S326" s="48"/>
      <c r="T326" s="32"/>
    </row>
    <row r="327">
      <c r="A327" s="86"/>
      <c r="I327" s="47"/>
      <c r="J327" s="47"/>
      <c r="K327" s="25"/>
      <c r="N327" s="25"/>
      <c r="O327" s="25"/>
      <c r="P327" s="48"/>
      <c r="Q327" s="48"/>
      <c r="S327" s="48"/>
      <c r="T327" s="32"/>
    </row>
    <row r="328">
      <c r="A328" s="86"/>
      <c r="I328" s="47"/>
      <c r="J328" s="47"/>
      <c r="K328" s="25"/>
      <c r="N328" s="25"/>
      <c r="O328" s="25"/>
      <c r="P328" s="48"/>
      <c r="Q328" s="48"/>
      <c r="S328" s="48"/>
      <c r="T328" s="32"/>
    </row>
    <row r="329">
      <c r="A329" s="86"/>
      <c r="I329" s="47"/>
      <c r="J329" s="47"/>
      <c r="K329" s="25"/>
      <c r="N329" s="25"/>
      <c r="O329" s="25"/>
      <c r="P329" s="48"/>
      <c r="Q329" s="48"/>
      <c r="S329" s="48"/>
      <c r="T329" s="32"/>
    </row>
    <row r="330">
      <c r="A330" s="86"/>
      <c r="I330" s="47"/>
      <c r="J330" s="47"/>
      <c r="K330" s="25"/>
      <c r="N330" s="25"/>
      <c r="O330" s="25"/>
      <c r="P330" s="48"/>
      <c r="Q330" s="48"/>
      <c r="S330" s="48"/>
      <c r="T330" s="32"/>
    </row>
    <row r="331">
      <c r="A331" s="86"/>
      <c r="I331" s="47"/>
      <c r="J331" s="47"/>
      <c r="K331" s="25"/>
      <c r="N331" s="25"/>
      <c r="O331" s="25"/>
      <c r="P331" s="48"/>
      <c r="Q331" s="48"/>
      <c r="S331" s="48"/>
      <c r="T331" s="32"/>
    </row>
    <row r="332">
      <c r="A332" s="86"/>
      <c r="I332" s="47"/>
      <c r="J332" s="47"/>
      <c r="K332" s="25"/>
      <c r="N332" s="25"/>
      <c r="O332" s="25"/>
      <c r="P332" s="48"/>
      <c r="Q332" s="48"/>
      <c r="S332" s="48"/>
      <c r="T332" s="32"/>
    </row>
    <row r="333">
      <c r="A333" s="86"/>
      <c r="I333" s="47"/>
      <c r="J333" s="47"/>
      <c r="K333" s="25"/>
      <c r="N333" s="25"/>
      <c r="O333" s="25"/>
      <c r="P333" s="48"/>
      <c r="Q333" s="48"/>
      <c r="S333" s="48"/>
      <c r="T333" s="32"/>
    </row>
    <row r="334">
      <c r="A334" s="86"/>
      <c r="I334" s="47"/>
      <c r="J334" s="47"/>
      <c r="K334" s="25"/>
      <c r="N334" s="25"/>
      <c r="O334" s="25"/>
      <c r="P334" s="48"/>
      <c r="Q334" s="48"/>
      <c r="S334" s="48"/>
      <c r="T334" s="32"/>
    </row>
    <row r="335">
      <c r="A335" s="86"/>
      <c r="I335" s="47"/>
      <c r="J335" s="47"/>
      <c r="K335" s="25"/>
      <c r="N335" s="25"/>
      <c r="O335" s="25"/>
      <c r="P335" s="48"/>
      <c r="Q335" s="48"/>
      <c r="S335" s="48"/>
      <c r="T335" s="32"/>
    </row>
    <row r="336">
      <c r="A336" s="86"/>
      <c r="I336" s="47"/>
      <c r="J336" s="47"/>
      <c r="K336" s="25"/>
      <c r="N336" s="25"/>
      <c r="O336" s="25"/>
      <c r="P336" s="48"/>
      <c r="Q336" s="48"/>
      <c r="S336" s="48"/>
      <c r="T336" s="32"/>
    </row>
    <row r="337">
      <c r="A337" s="86"/>
      <c r="I337" s="47"/>
      <c r="J337" s="47"/>
      <c r="K337" s="25"/>
      <c r="N337" s="25"/>
      <c r="O337" s="25"/>
      <c r="P337" s="48"/>
      <c r="Q337" s="48"/>
      <c r="S337" s="48"/>
      <c r="T337" s="32"/>
    </row>
    <row r="338">
      <c r="A338" s="86"/>
      <c r="I338" s="47"/>
      <c r="J338" s="47"/>
      <c r="K338" s="25"/>
      <c r="N338" s="25"/>
      <c r="O338" s="25"/>
      <c r="P338" s="48"/>
      <c r="Q338" s="48"/>
      <c r="S338" s="48"/>
      <c r="T338" s="32"/>
    </row>
    <row r="339">
      <c r="A339" s="86"/>
      <c r="I339" s="47"/>
      <c r="J339" s="47"/>
      <c r="K339" s="25"/>
      <c r="N339" s="25"/>
      <c r="O339" s="25"/>
      <c r="P339" s="48"/>
      <c r="Q339" s="48"/>
      <c r="S339" s="48"/>
      <c r="T339" s="32"/>
    </row>
    <row r="340">
      <c r="A340" s="86"/>
      <c r="I340" s="47"/>
      <c r="J340" s="47"/>
      <c r="K340" s="25"/>
      <c r="N340" s="25"/>
      <c r="O340" s="25"/>
      <c r="P340" s="48"/>
      <c r="Q340" s="48"/>
      <c r="S340" s="48"/>
      <c r="T340" s="32"/>
    </row>
    <row r="341">
      <c r="A341" s="86"/>
      <c r="I341" s="47"/>
      <c r="J341" s="47"/>
      <c r="K341" s="25"/>
      <c r="N341" s="25"/>
      <c r="O341" s="25"/>
      <c r="P341" s="48"/>
      <c r="Q341" s="48"/>
      <c r="S341" s="48"/>
      <c r="T341" s="32"/>
    </row>
    <row r="342">
      <c r="A342" s="86"/>
      <c r="I342" s="47"/>
      <c r="J342" s="47"/>
      <c r="K342" s="25"/>
      <c r="N342" s="25"/>
      <c r="O342" s="25"/>
      <c r="P342" s="48"/>
      <c r="Q342" s="48"/>
      <c r="S342" s="48"/>
      <c r="T342" s="32"/>
    </row>
    <row r="343">
      <c r="A343" s="86"/>
      <c r="I343" s="47"/>
      <c r="J343" s="47"/>
      <c r="K343" s="25"/>
      <c r="N343" s="25"/>
      <c r="O343" s="25"/>
      <c r="P343" s="48"/>
      <c r="Q343" s="48"/>
      <c r="S343" s="48"/>
      <c r="T343" s="32"/>
    </row>
    <row r="344">
      <c r="A344" s="86"/>
      <c r="I344" s="47"/>
      <c r="J344" s="47"/>
      <c r="K344" s="25"/>
      <c r="N344" s="25"/>
      <c r="O344" s="25"/>
      <c r="P344" s="48"/>
      <c r="Q344" s="48"/>
      <c r="S344" s="48"/>
      <c r="T344" s="32"/>
    </row>
    <row r="345">
      <c r="A345" s="86"/>
      <c r="I345" s="47"/>
      <c r="J345" s="47"/>
      <c r="K345" s="25"/>
      <c r="N345" s="25"/>
      <c r="O345" s="25"/>
      <c r="P345" s="48"/>
      <c r="Q345" s="48"/>
      <c r="S345" s="48"/>
      <c r="T345" s="32"/>
    </row>
    <row r="346">
      <c r="A346" s="86"/>
      <c r="I346" s="47"/>
      <c r="J346" s="47"/>
      <c r="K346" s="25"/>
      <c r="N346" s="25"/>
      <c r="O346" s="25"/>
      <c r="P346" s="48"/>
      <c r="Q346" s="48"/>
      <c r="S346" s="48"/>
      <c r="T346" s="32"/>
    </row>
    <row r="347">
      <c r="A347" s="86"/>
      <c r="I347" s="47"/>
      <c r="J347" s="47"/>
      <c r="K347" s="25"/>
      <c r="N347" s="25"/>
      <c r="O347" s="25"/>
      <c r="P347" s="48"/>
      <c r="Q347" s="48"/>
      <c r="S347" s="48"/>
      <c r="T347" s="32"/>
    </row>
    <row r="348">
      <c r="A348" s="86"/>
      <c r="I348" s="47"/>
      <c r="J348" s="47"/>
      <c r="K348" s="25"/>
      <c r="N348" s="25"/>
      <c r="O348" s="25"/>
      <c r="P348" s="48"/>
      <c r="Q348" s="48"/>
      <c r="S348" s="48"/>
      <c r="T348" s="32"/>
    </row>
    <row r="349">
      <c r="A349" s="86"/>
      <c r="I349" s="47"/>
      <c r="J349" s="47"/>
      <c r="K349" s="25"/>
      <c r="N349" s="25"/>
      <c r="O349" s="25"/>
      <c r="P349" s="48"/>
      <c r="Q349" s="48"/>
      <c r="S349" s="48"/>
      <c r="T349" s="32"/>
    </row>
    <row r="350">
      <c r="A350" s="86"/>
      <c r="I350" s="47"/>
      <c r="J350" s="47"/>
      <c r="K350" s="25"/>
      <c r="N350" s="25"/>
      <c r="O350" s="25"/>
      <c r="P350" s="48"/>
      <c r="Q350" s="48"/>
      <c r="S350" s="48"/>
      <c r="T350" s="32"/>
    </row>
    <row r="351">
      <c r="A351" s="86"/>
      <c r="I351" s="47"/>
      <c r="J351" s="47"/>
      <c r="K351" s="25"/>
      <c r="N351" s="25"/>
      <c r="O351" s="25"/>
      <c r="P351" s="48"/>
      <c r="Q351" s="48"/>
      <c r="S351" s="48"/>
      <c r="T351" s="32"/>
    </row>
    <row r="352">
      <c r="A352" s="86"/>
      <c r="I352" s="47"/>
      <c r="J352" s="47"/>
      <c r="K352" s="25"/>
      <c r="N352" s="25"/>
      <c r="O352" s="25"/>
      <c r="P352" s="48"/>
      <c r="Q352" s="48"/>
      <c r="S352" s="48"/>
      <c r="T352" s="32"/>
    </row>
    <row r="353">
      <c r="A353" s="86"/>
      <c r="I353" s="47"/>
      <c r="J353" s="47"/>
      <c r="K353" s="25"/>
      <c r="N353" s="25"/>
      <c r="O353" s="25"/>
      <c r="P353" s="48"/>
      <c r="Q353" s="48"/>
      <c r="S353" s="48"/>
      <c r="T353" s="32"/>
    </row>
    <row r="354">
      <c r="A354" s="86"/>
      <c r="I354" s="47"/>
      <c r="J354" s="47"/>
      <c r="K354" s="25"/>
      <c r="N354" s="25"/>
      <c r="O354" s="25"/>
      <c r="P354" s="48"/>
      <c r="Q354" s="48"/>
      <c r="S354" s="48"/>
      <c r="T354" s="32"/>
    </row>
    <row r="355">
      <c r="A355" s="86"/>
      <c r="I355" s="47"/>
      <c r="J355" s="47"/>
      <c r="K355" s="25"/>
      <c r="N355" s="25"/>
      <c r="O355" s="25"/>
      <c r="P355" s="48"/>
      <c r="Q355" s="48"/>
      <c r="S355" s="48"/>
      <c r="T355" s="32"/>
    </row>
    <row r="356">
      <c r="A356" s="86"/>
      <c r="I356" s="47"/>
      <c r="J356" s="47"/>
      <c r="K356" s="25"/>
      <c r="N356" s="25"/>
      <c r="O356" s="25"/>
      <c r="P356" s="48"/>
      <c r="Q356" s="48"/>
      <c r="S356" s="48"/>
      <c r="T356" s="32"/>
    </row>
    <row r="357">
      <c r="A357" s="86"/>
      <c r="I357" s="47"/>
      <c r="J357" s="47"/>
      <c r="K357" s="25"/>
      <c r="N357" s="25"/>
      <c r="O357" s="25"/>
      <c r="P357" s="48"/>
      <c r="Q357" s="48"/>
      <c r="S357" s="48"/>
      <c r="T357" s="32"/>
    </row>
    <row r="358">
      <c r="A358" s="86"/>
      <c r="I358" s="47"/>
      <c r="J358" s="47"/>
      <c r="K358" s="25"/>
      <c r="N358" s="25"/>
      <c r="O358" s="25"/>
      <c r="P358" s="48"/>
      <c r="Q358" s="48"/>
      <c r="S358" s="48"/>
      <c r="T358" s="32"/>
    </row>
    <row r="359">
      <c r="A359" s="86"/>
      <c r="I359" s="47"/>
      <c r="J359" s="47"/>
      <c r="K359" s="25"/>
      <c r="N359" s="25"/>
      <c r="O359" s="25"/>
      <c r="P359" s="48"/>
      <c r="Q359" s="48"/>
      <c r="S359" s="48"/>
      <c r="T359" s="32"/>
    </row>
    <row r="360">
      <c r="A360" s="86"/>
      <c r="I360" s="47"/>
      <c r="J360" s="47"/>
      <c r="K360" s="25"/>
      <c r="N360" s="25"/>
      <c r="O360" s="25"/>
      <c r="P360" s="48"/>
      <c r="Q360" s="48"/>
      <c r="S360" s="48"/>
      <c r="T360" s="32"/>
    </row>
    <row r="361">
      <c r="A361" s="86"/>
      <c r="I361" s="47"/>
      <c r="J361" s="47"/>
      <c r="K361" s="25"/>
      <c r="N361" s="25"/>
      <c r="O361" s="25"/>
      <c r="P361" s="48"/>
      <c r="Q361" s="48"/>
      <c r="S361" s="48"/>
      <c r="T361" s="32"/>
    </row>
    <row r="362">
      <c r="A362" s="86"/>
      <c r="I362" s="47"/>
      <c r="J362" s="47"/>
      <c r="K362" s="25"/>
      <c r="N362" s="25"/>
      <c r="O362" s="25"/>
      <c r="P362" s="48"/>
      <c r="Q362" s="48"/>
      <c r="S362" s="48"/>
      <c r="T362" s="32"/>
    </row>
    <row r="363">
      <c r="A363" s="86"/>
      <c r="I363" s="47"/>
      <c r="J363" s="47"/>
      <c r="K363" s="25"/>
      <c r="N363" s="25"/>
      <c r="O363" s="25"/>
      <c r="P363" s="48"/>
      <c r="Q363" s="48"/>
      <c r="S363" s="48"/>
      <c r="T363" s="32"/>
    </row>
    <row r="364">
      <c r="A364" s="86"/>
      <c r="I364" s="47"/>
      <c r="J364" s="47"/>
      <c r="K364" s="25"/>
      <c r="N364" s="25"/>
      <c r="O364" s="25"/>
      <c r="P364" s="48"/>
      <c r="Q364" s="48"/>
      <c r="S364" s="48"/>
      <c r="T364" s="32"/>
    </row>
    <row r="365">
      <c r="A365" s="86"/>
      <c r="I365" s="47"/>
      <c r="J365" s="47"/>
      <c r="K365" s="25"/>
      <c r="N365" s="25"/>
      <c r="O365" s="25"/>
      <c r="P365" s="48"/>
      <c r="Q365" s="48"/>
      <c r="S365" s="48"/>
      <c r="T365" s="32"/>
    </row>
    <row r="366">
      <c r="A366" s="86"/>
      <c r="I366" s="47"/>
      <c r="J366" s="47"/>
      <c r="K366" s="25"/>
      <c r="N366" s="25"/>
      <c r="O366" s="25"/>
      <c r="P366" s="48"/>
      <c r="Q366" s="48"/>
      <c r="S366" s="48"/>
      <c r="T366" s="32"/>
    </row>
    <row r="367">
      <c r="A367" s="86"/>
      <c r="I367" s="47"/>
      <c r="J367" s="47"/>
      <c r="K367" s="25"/>
      <c r="N367" s="25"/>
      <c r="O367" s="25"/>
      <c r="P367" s="48"/>
      <c r="Q367" s="48"/>
      <c r="S367" s="48"/>
      <c r="T367" s="32"/>
    </row>
    <row r="368">
      <c r="A368" s="86"/>
      <c r="I368" s="47"/>
      <c r="J368" s="47"/>
      <c r="K368" s="25"/>
      <c r="N368" s="25"/>
      <c r="O368" s="25"/>
      <c r="P368" s="48"/>
      <c r="Q368" s="48"/>
      <c r="S368" s="48"/>
      <c r="T368" s="32"/>
    </row>
    <row r="369">
      <c r="A369" s="86"/>
      <c r="I369" s="47"/>
      <c r="J369" s="47"/>
      <c r="K369" s="25"/>
      <c r="N369" s="25"/>
      <c r="O369" s="25"/>
      <c r="P369" s="48"/>
      <c r="Q369" s="48"/>
      <c r="S369" s="48"/>
      <c r="T369" s="32"/>
    </row>
    <row r="370">
      <c r="A370" s="86"/>
      <c r="I370" s="47"/>
      <c r="J370" s="47"/>
      <c r="K370" s="25"/>
      <c r="N370" s="25"/>
      <c r="O370" s="25"/>
      <c r="P370" s="48"/>
      <c r="Q370" s="48"/>
      <c r="S370" s="48"/>
      <c r="T370" s="32"/>
    </row>
    <row r="371">
      <c r="A371" s="86"/>
      <c r="I371" s="47"/>
      <c r="J371" s="47"/>
      <c r="K371" s="25"/>
      <c r="N371" s="25"/>
      <c r="O371" s="25"/>
      <c r="P371" s="48"/>
      <c r="Q371" s="48"/>
      <c r="S371" s="48"/>
      <c r="T371" s="32"/>
    </row>
    <row r="372">
      <c r="A372" s="86"/>
      <c r="I372" s="47"/>
      <c r="J372" s="47"/>
      <c r="K372" s="25"/>
      <c r="N372" s="25"/>
      <c r="O372" s="25"/>
      <c r="P372" s="48"/>
      <c r="Q372" s="48"/>
      <c r="S372" s="48"/>
      <c r="T372" s="32"/>
    </row>
    <row r="373">
      <c r="A373" s="86"/>
      <c r="I373" s="47"/>
      <c r="J373" s="47"/>
      <c r="K373" s="25"/>
      <c r="N373" s="25"/>
      <c r="O373" s="25"/>
      <c r="P373" s="48"/>
      <c r="Q373" s="48"/>
      <c r="S373" s="48"/>
      <c r="T373" s="32"/>
    </row>
    <row r="374">
      <c r="A374" s="86"/>
      <c r="I374" s="47"/>
      <c r="J374" s="47"/>
      <c r="K374" s="25"/>
      <c r="N374" s="25"/>
      <c r="O374" s="25"/>
      <c r="P374" s="48"/>
      <c r="Q374" s="48"/>
      <c r="S374" s="48"/>
      <c r="T374" s="32"/>
    </row>
    <row r="375">
      <c r="A375" s="86"/>
      <c r="I375" s="47"/>
      <c r="J375" s="47"/>
      <c r="K375" s="25"/>
      <c r="N375" s="25"/>
      <c r="O375" s="25"/>
      <c r="P375" s="48"/>
      <c r="Q375" s="48"/>
      <c r="S375" s="48"/>
      <c r="T375" s="32"/>
    </row>
    <row r="376">
      <c r="A376" s="86"/>
      <c r="I376" s="47"/>
      <c r="J376" s="47"/>
      <c r="K376" s="25"/>
      <c r="N376" s="25"/>
      <c r="O376" s="25"/>
      <c r="P376" s="48"/>
      <c r="Q376" s="48"/>
      <c r="S376" s="48"/>
      <c r="T376" s="32"/>
    </row>
    <row r="377">
      <c r="A377" s="86"/>
      <c r="I377" s="47"/>
      <c r="J377" s="47"/>
      <c r="K377" s="25"/>
      <c r="N377" s="25"/>
      <c r="O377" s="25"/>
      <c r="P377" s="48"/>
      <c r="Q377" s="48"/>
      <c r="S377" s="48"/>
      <c r="T377" s="32"/>
    </row>
    <row r="378">
      <c r="A378" s="86"/>
      <c r="I378" s="47"/>
      <c r="J378" s="47"/>
      <c r="K378" s="25"/>
      <c r="N378" s="25"/>
      <c r="O378" s="25"/>
      <c r="P378" s="48"/>
      <c r="Q378" s="48"/>
      <c r="S378" s="48"/>
      <c r="T378" s="32"/>
    </row>
    <row r="379">
      <c r="A379" s="86"/>
      <c r="I379" s="47"/>
      <c r="J379" s="47"/>
      <c r="K379" s="25"/>
      <c r="N379" s="25"/>
      <c r="O379" s="25"/>
      <c r="P379" s="48"/>
      <c r="Q379" s="48"/>
      <c r="S379" s="48"/>
      <c r="T379" s="32"/>
    </row>
    <row r="380">
      <c r="A380" s="86"/>
      <c r="I380" s="47"/>
      <c r="J380" s="47"/>
      <c r="K380" s="25"/>
      <c r="N380" s="25"/>
      <c r="O380" s="25"/>
      <c r="P380" s="48"/>
      <c r="Q380" s="48"/>
      <c r="S380" s="48"/>
      <c r="T380" s="32"/>
    </row>
    <row r="381">
      <c r="A381" s="86"/>
      <c r="I381" s="47"/>
      <c r="J381" s="47"/>
      <c r="K381" s="25"/>
      <c r="N381" s="25"/>
      <c r="O381" s="25"/>
      <c r="P381" s="48"/>
      <c r="Q381" s="48"/>
      <c r="S381" s="48"/>
      <c r="T381" s="32"/>
    </row>
    <row r="382">
      <c r="A382" s="86"/>
      <c r="I382" s="47"/>
      <c r="J382" s="47"/>
      <c r="K382" s="25"/>
      <c r="N382" s="25"/>
      <c r="O382" s="25"/>
      <c r="P382" s="48"/>
      <c r="Q382" s="48"/>
      <c r="S382" s="48"/>
      <c r="T382" s="32"/>
    </row>
    <row r="383">
      <c r="A383" s="86"/>
      <c r="I383" s="47"/>
      <c r="J383" s="47"/>
      <c r="K383" s="25"/>
      <c r="N383" s="25"/>
      <c r="O383" s="25"/>
      <c r="P383" s="48"/>
      <c r="Q383" s="48"/>
      <c r="S383" s="48"/>
      <c r="T383" s="32"/>
    </row>
    <row r="384">
      <c r="A384" s="86"/>
      <c r="I384" s="47"/>
      <c r="J384" s="47"/>
      <c r="K384" s="25"/>
      <c r="N384" s="25"/>
      <c r="O384" s="25"/>
      <c r="P384" s="48"/>
      <c r="Q384" s="48"/>
      <c r="S384" s="48"/>
      <c r="T384" s="32"/>
    </row>
    <row r="385">
      <c r="A385" s="86"/>
      <c r="I385" s="47"/>
      <c r="J385" s="47"/>
      <c r="K385" s="25"/>
      <c r="N385" s="25"/>
      <c r="O385" s="25"/>
      <c r="P385" s="48"/>
      <c r="Q385" s="48"/>
      <c r="S385" s="48"/>
      <c r="T385" s="32"/>
    </row>
    <row r="386">
      <c r="A386" s="86"/>
      <c r="I386" s="47"/>
      <c r="J386" s="47"/>
      <c r="K386" s="25"/>
      <c r="N386" s="25"/>
      <c r="O386" s="25"/>
      <c r="P386" s="48"/>
      <c r="Q386" s="48"/>
      <c r="S386" s="48"/>
      <c r="T386" s="32"/>
    </row>
    <row r="387">
      <c r="A387" s="86"/>
      <c r="I387" s="47"/>
      <c r="J387" s="47"/>
      <c r="K387" s="25"/>
      <c r="N387" s="25"/>
      <c r="O387" s="25"/>
      <c r="P387" s="48"/>
      <c r="Q387" s="48"/>
      <c r="S387" s="48"/>
      <c r="T387" s="32"/>
    </row>
    <row r="388">
      <c r="A388" s="86"/>
      <c r="I388" s="47"/>
      <c r="J388" s="47"/>
      <c r="K388" s="25"/>
      <c r="N388" s="25"/>
      <c r="O388" s="25"/>
      <c r="P388" s="48"/>
      <c r="Q388" s="48"/>
      <c r="S388" s="48"/>
      <c r="T388" s="32"/>
    </row>
    <row r="389">
      <c r="A389" s="86"/>
      <c r="I389" s="47"/>
      <c r="J389" s="47"/>
      <c r="K389" s="25"/>
      <c r="N389" s="25"/>
      <c r="O389" s="25"/>
      <c r="P389" s="48"/>
      <c r="Q389" s="48"/>
      <c r="S389" s="48"/>
      <c r="T389" s="32"/>
    </row>
    <row r="390">
      <c r="A390" s="86"/>
      <c r="I390" s="47"/>
      <c r="J390" s="47"/>
      <c r="K390" s="25"/>
      <c r="N390" s="25"/>
      <c r="O390" s="25"/>
      <c r="P390" s="48"/>
      <c r="Q390" s="48"/>
      <c r="S390" s="48"/>
      <c r="T390" s="32"/>
    </row>
    <row r="391">
      <c r="A391" s="86"/>
      <c r="I391" s="47"/>
      <c r="J391" s="47"/>
      <c r="K391" s="25"/>
      <c r="N391" s="25"/>
      <c r="O391" s="25"/>
      <c r="P391" s="48"/>
      <c r="Q391" s="48"/>
      <c r="S391" s="48"/>
      <c r="T391" s="32"/>
    </row>
    <row r="392">
      <c r="A392" s="86"/>
      <c r="I392" s="47"/>
      <c r="J392" s="47"/>
      <c r="K392" s="25"/>
      <c r="N392" s="25"/>
      <c r="O392" s="25"/>
      <c r="P392" s="48"/>
      <c r="Q392" s="48"/>
      <c r="S392" s="48"/>
      <c r="T392" s="32"/>
    </row>
    <row r="393">
      <c r="A393" s="86"/>
      <c r="I393" s="47"/>
      <c r="J393" s="47"/>
      <c r="K393" s="25"/>
      <c r="N393" s="25"/>
      <c r="O393" s="25"/>
      <c r="P393" s="48"/>
      <c r="Q393" s="48"/>
      <c r="S393" s="48"/>
      <c r="T393" s="32"/>
    </row>
    <row r="394">
      <c r="A394" s="86"/>
      <c r="I394" s="47"/>
      <c r="J394" s="47"/>
      <c r="K394" s="25"/>
      <c r="N394" s="25"/>
      <c r="O394" s="25"/>
      <c r="P394" s="48"/>
      <c r="Q394" s="48"/>
      <c r="S394" s="48"/>
      <c r="T394" s="32"/>
    </row>
    <row r="395">
      <c r="A395" s="86"/>
      <c r="I395" s="47"/>
      <c r="J395" s="47"/>
      <c r="K395" s="25"/>
      <c r="N395" s="25"/>
      <c r="O395" s="25"/>
      <c r="P395" s="48"/>
      <c r="Q395" s="48"/>
      <c r="S395" s="48"/>
      <c r="T395" s="32"/>
    </row>
    <row r="396">
      <c r="A396" s="86"/>
      <c r="I396" s="47"/>
      <c r="J396" s="47"/>
      <c r="K396" s="25"/>
      <c r="N396" s="25"/>
      <c r="O396" s="25"/>
      <c r="P396" s="48"/>
      <c r="Q396" s="48"/>
      <c r="S396" s="48"/>
      <c r="T396" s="32"/>
    </row>
    <row r="397">
      <c r="A397" s="86"/>
      <c r="I397" s="47"/>
      <c r="J397" s="47"/>
      <c r="K397" s="25"/>
      <c r="N397" s="25"/>
      <c r="O397" s="25"/>
      <c r="P397" s="48"/>
      <c r="Q397" s="48"/>
      <c r="S397" s="48"/>
      <c r="T397" s="32"/>
    </row>
    <row r="398">
      <c r="A398" s="86"/>
      <c r="I398" s="47"/>
      <c r="J398" s="47"/>
      <c r="K398" s="25"/>
      <c r="N398" s="25"/>
      <c r="O398" s="25"/>
      <c r="P398" s="48"/>
      <c r="Q398" s="48"/>
      <c r="S398" s="48"/>
      <c r="T398" s="32"/>
    </row>
    <row r="399">
      <c r="A399" s="86"/>
      <c r="I399" s="47"/>
      <c r="J399" s="47"/>
      <c r="K399" s="25"/>
      <c r="N399" s="25"/>
      <c r="O399" s="25"/>
      <c r="P399" s="48"/>
      <c r="Q399" s="48"/>
      <c r="S399" s="48"/>
      <c r="T399" s="32"/>
    </row>
    <row r="400">
      <c r="A400" s="86"/>
      <c r="I400" s="47"/>
      <c r="J400" s="47"/>
      <c r="K400" s="25"/>
      <c r="N400" s="25"/>
      <c r="O400" s="25"/>
      <c r="P400" s="48"/>
      <c r="Q400" s="48"/>
      <c r="S400" s="48"/>
      <c r="T400" s="32"/>
    </row>
    <row r="401">
      <c r="A401" s="86"/>
      <c r="I401" s="47"/>
      <c r="J401" s="47"/>
      <c r="K401" s="25"/>
      <c r="N401" s="25"/>
      <c r="O401" s="25"/>
      <c r="P401" s="48"/>
      <c r="Q401" s="48"/>
      <c r="S401" s="48"/>
      <c r="T401" s="32"/>
    </row>
    <row r="402">
      <c r="A402" s="86"/>
      <c r="I402" s="47"/>
      <c r="J402" s="47"/>
      <c r="K402" s="25"/>
      <c r="N402" s="25"/>
      <c r="O402" s="25"/>
      <c r="P402" s="48"/>
      <c r="Q402" s="48"/>
      <c r="S402" s="48"/>
      <c r="T402" s="32"/>
    </row>
    <row r="403">
      <c r="A403" s="86"/>
      <c r="I403" s="47"/>
      <c r="J403" s="47"/>
      <c r="K403" s="25"/>
      <c r="N403" s="25"/>
      <c r="O403" s="25"/>
      <c r="P403" s="48"/>
      <c r="Q403" s="48"/>
      <c r="S403" s="48"/>
      <c r="T403" s="32"/>
    </row>
    <row r="404">
      <c r="A404" s="86"/>
      <c r="I404" s="47"/>
      <c r="J404" s="47"/>
      <c r="K404" s="25"/>
      <c r="N404" s="25"/>
      <c r="O404" s="25"/>
      <c r="P404" s="48"/>
      <c r="Q404" s="48"/>
      <c r="S404" s="48"/>
      <c r="T404" s="32"/>
    </row>
    <row r="405">
      <c r="A405" s="86"/>
      <c r="I405" s="47"/>
      <c r="J405" s="47"/>
      <c r="K405" s="25"/>
      <c r="N405" s="25"/>
      <c r="O405" s="25"/>
      <c r="P405" s="48"/>
      <c r="Q405" s="48"/>
      <c r="S405" s="48"/>
      <c r="T405" s="32"/>
    </row>
    <row r="406">
      <c r="A406" s="86"/>
      <c r="I406" s="47"/>
      <c r="J406" s="47"/>
      <c r="K406" s="25"/>
      <c r="N406" s="25"/>
      <c r="O406" s="25"/>
      <c r="P406" s="48"/>
      <c r="Q406" s="48"/>
      <c r="S406" s="48"/>
      <c r="T406" s="32"/>
    </row>
    <row r="407">
      <c r="A407" s="86"/>
      <c r="I407" s="47"/>
      <c r="J407" s="47"/>
      <c r="K407" s="25"/>
      <c r="N407" s="25"/>
      <c r="O407" s="25"/>
      <c r="P407" s="48"/>
      <c r="Q407" s="48"/>
      <c r="S407" s="48"/>
      <c r="T407" s="32"/>
    </row>
    <row r="408">
      <c r="A408" s="86"/>
      <c r="I408" s="47"/>
      <c r="J408" s="47"/>
      <c r="K408" s="25"/>
      <c r="N408" s="25"/>
      <c r="O408" s="25"/>
      <c r="P408" s="48"/>
      <c r="Q408" s="48"/>
      <c r="S408" s="48"/>
      <c r="T408" s="32"/>
    </row>
    <row r="409">
      <c r="A409" s="86"/>
      <c r="I409" s="47"/>
      <c r="J409" s="47"/>
      <c r="K409" s="25"/>
      <c r="N409" s="25"/>
      <c r="O409" s="25"/>
      <c r="P409" s="48"/>
      <c r="Q409" s="48"/>
      <c r="S409" s="48"/>
      <c r="T409" s="32"/>
    </row>
    <row r="410">
      <c r="A410" s="86"/>
      <c r="I410" s="47"/>
      <c r="J410" s="47"/>
      <c r="K410" s="25"/>
      <c r="N410" s="25"/>
      <c r="O410" s="25"/>
      <c r="P410" s="48"/>
      <c r="Q410" s="48"/>
      <c r="S410" s="48"/>
      <c r="T410" s="32"/>
    </row>
    <row r="411">
      <c r="A411" s="86"/>
      <c r="I411" s="47"/>
      <c r="J411" s="47"/>
      <c r="K411" s="25"/>
      <c r="N411" s="25"/>
      <c r="O411" s="25"/>
      <c r="P411" s="48"/>
      <c r="Q411" s="48"/>
      <c r="S411" s="48"/>
      <c r="T411" s="32"/>
    </row>
    <row r="412">
      <c r="A412" s="86"/>
      <c r="I412" s="47"/>
      <c r="J412" s="47"/>
      <c r="K412" s="25"/>
      <c r="N412" s="25"/>
      <c r="O412" s="25"/>
      <c r="P412" s="48"/>
      <c r="Q412" s="48"/>
      <c r="S412" s="48"/>
      <c r="T412" s="32"/>
    </row>
    <row r="413">
      <c r="A413" s="86"/>
      <c r="I413" s="47"/>
      <c r="J413" s="47"/>
      <c r="K413" s="25"/>
      <c r="N413" s="25"/>
      <c r="O413" s="25"/>
      <c r="P413" s="48"/>
      <c r="Q413" s="48"/>
      <c r="S413" s="48"/>
      <c r="T413" s="32"/>
    </row>
    <row r="414">
      <c r="A414" s="86"/>
      <c r="I414" s="47"/>
      <c r="J414" s="47"/>
      <c r="K414" s="25"/>
      <c r="N414" s="25"/>
      <c r="O414" s="25"/>
      <c r="P414" s="48"/>
      <c r="Q414" s="48"/>
      <c r="S414" s="48"/>
      <c r="T414" s="32"/>
    </row>
    <row r="415">
      <c r="A415" s="86"/>
      <c r="I415" s="47"/>
      <c r="J415" s="47"/>
      <c r="K415" s="25"/>
      <c r="N415" s="25"/>
      <c r="O415" s="25"/>
      <c r="P415" s="48"/>
      <c r="Q415" s="48"/>
      <c r="S415" s="48"/>
      <c r="T415" s="32"/>
    </row>
    <row r="416">
      <c r="A416" s="86"/>
      <c r="I416" s="47"/>
      <c r="J416" s="47"/>
      <c r="K416" s="25"/>
      <c r="N416" s="25"/>
      <c r="O416" s="25"/>
      <c r="P416" s="48"/>
      <c r="Q416" s="48"/>
      <c r="S416" s="48"/>
      <c r="T416" s="32"/>
    </row>
    <row r="417">
      <c r="A417" s="86"/>
      <c r="I417" s="47"/>
      <c r="J417" s="47"/>
      <c r="K417" s="25"/>
      <c r="N417" s="25"/>
      <c r="O417" s="25"/>
      <c r="P417" s="48"/>
      <c r="Q417" s="48"/>
      <c r="S417" s="48"/>
      <c r="T417" s="32"/>
    </row>
    <row r="418">
      <c r="A418" s="86"/>
      <c r="I418" s="47"/>
      <c r="J418" s="47"/>
      <c r="K418" s="25"/>
      <c r="N418" s="25"/>
      <c r="O418" s="25"/>
      <c r="P418" s="48"/>
      <c r="Q418" s="48"/>
      <c r="S418" s="48"/>
      <c r="T418" s="32"/>
    </row>
    <row r="419">
      <c r="A419" s="86"/>
      <c r="I419" s="47"/>
      <c r="J419" s="47"/>
      <c r="K419" s="25"/>
      <c r="N419" s="25"/>
      <c r="O419" s="25"/>
      <c r="P419" s="48"/>
      <c r="Q419" s="48"/>
      <c r="S419" s="48"/>
      <c r="T419" s="32"/>
    </row>
    <row r="420">
      <c r="A420" s="86"/>
      <c r="I420" s="47"/>
      <c r="J420" s="47"/>
      <c r="K420" s="25"/>
      <c r="N420" s="25"/>
      <c r="O420" s="25"/>
      <c r="P420" s="48"/>
      <c r="Q420" s="48"/>
      <c r="S420" s="48"/>
      <c r="T420" s="32"/>
    </row>
    <row r="421">
      <c r="A421" s="86"/>
      <c r="I421" s="47"/>
      <c r="J421" s="47"/>
      <c r="K421" s="25"/>
      <c r="N421" s="25"/>
      <c r="O421" s="25"/>
      <c r="P421" s="48"/>
      <c r="Q421" s="48"/>
      <c r="S421" s="48"/>
      <c r="T421" s="32"/>
    </row>
    <row r="422">
      <c r="A422" s="86"/>
      <c r="I422" s="47"/>
      <c r="J422" s="47"/>
      <c r="K422" s="25"/>
      <c r="N422" s="25"/>
      <c r="O422" s="25"/>
      <c r="P422" s="48"/>
      <c r="Q422" s="48"/>
      <c r="S422" s="48"/>
      <c r="T422" s="32"/>
    </row>
    <row r="423">
      <c r="A423" s="86"/>
      <c r="I423" s="47"/>
      <c r="J423" s="47"/>
      <c r="K423" s="25"/>
      <c r="N423" s="25"/>
      <c r="O423" s="25"/>
      <c r="P423" s="48"/>
      <c r="Q423" s="48"/>
      <c r="S423" s="48"/>
      <c r="T423" s="32"/>
    </row>
    <row r="424">
      <c r="A424" s="86"/>
      <c r="I424" s="47"/>
      <c r="J424" s="47"/>
      <c r="K424" s="25"/>
      <c r="N424" s="25"/>
      <c r="O424" s="25"/>
      <c r="P424" s="48"/>
      <c r="Q424" s="48"/>
      <c r="S424" s="48"/>
      <c r="T424" s="32"/>
    </row>
    <row r="425">
      <c r="A425" s="86"/>
      <c r="I425" s="47"/>
      <c r="J425" s="47"/>
      <c r="K425" s="25"/>
      <c r="N425" s="25"/>
      <c r="O425" s="25"/>
      <c r="P425" s="48"/>
      <c r="Q425" s="48"/>
      <c r="S425" s="48"/>
      <c r="T425" s="32"/>
    </row>
    <row r="426">
      <c r="A426" s="86"/>
      <c r="I426" s="47"/>
      <c r="J426" s="47"/>
      <c r="K426" s="25"/>
      <c r="N426" s="25"/>
      <c r="O426" s="25"/>
      <c r="P426" s="48"/>
      <c r="Q426" s="48"/>
      <c r="S426" s="48"/>
      <c r="T426" s="32"/>
    </row>
    <row r="427">
      <c r="A427" s="86"/>
      <c r="I427" s="47"/>
      <c r="J427" s="47"/>
      <c r="K427" s="25"/>
      <c r="N427" s="25"/>
      <c r="O427" s="25"/>
      <c r="P427" s="48"/>
      <c r="Q427" s="48"/>
      <c r="S427" s="48"/>
      <c r="T427" s="32"/>
    </row>
    <row r="428">
      <c r="A428" s="86"/>
      <c r="I428" s="47"/>
      <c r="J428" s="47"/>
      <c r="K428" s="25"/>
      <c r="N428" s="25"/>
      <c r="O428" s="25"/>
      <c r="P428" s="48"/>
      <c r="Q428" s="48"/>
      <c r="S428" s="48"/>
      <c r="T428" s="32"/>
    </row>
    <row r="429">
      <c r="A429" s="86"/>
      <c r="I429" s="47"/>
      <c r="J429" s="47"/>
      <c r="K429" s="25"/>
      <c r="N429" s="25"/>
      <c r="O429" s="25"/>
      <c r="P429" s="48"/>
      <c r="Q429" s="48"/>
      <c r="S429" s="48"/>
      <c r="T429" s="32"/>
    </row>
    <row r="430">
      <c r="A430" s="86"/>
      <c r="I430" s="47"/>
      <c r="J430" s="47"/>
      <c r="K430" s="25"/>
      <c r="N430" s="25"/>
      <c r="O430" s="25"/>
      <c r="P430" s="48"/>
      <c r="Q430" s="48"/>
      <c r="S430" s="48"/>
      <c r="T430" s="32"/>
    </row>
    <row r="431">
      <c r="A431" s="86"/>
      <c r="I431" s="47"/>
      <c r="J431" s="47"/>
      <c r="K431" s="25"/>
      <c r="N431" s="25"/>
      <c r="O431" s="25"/>
      <c r="P431" s="48"/>
      <c r="Q431" s="48"/>
      <c r="S431" s="48"/>
      <c r="T431" s="32"/>
    </row>
    <row r="432">
      <c r="A432" s="86"/>
      <c r="I432" s="47"/>
      <c r="J432" s="47"/>
      <c r="K432" s="25"/>
      <c r="N432" s="25"/>
      <c r="O432" s="25"/>
      <c r="P432" s="48"/>
      <c r="Q432" s="48"/>
      <c r="S432" s="48"/>
      <c r="T432" s="32"/>
    </row>
    <row r="433">
      <c r="A433" s="86"/>
      <c r="I433" s="47"/>
      <c r="J433" s="47"/>
      <c r="K433" s="25"/>
      <c r="N433" s="25"/>
      <c r="O433" s="25"/>
      <c r="P433" s="48"/>
      <c r="Q433" s="48"/>
      <c r="S433" s="48"/>
      <c r="T433" s="32"/>
    </row>
    <row r="434">
      <c r="A434" s="86"/>
      <c r="I434" s="47"/>
      <c r="J434" s="47"/>
      <c r="K434" s="25"/>
      <c r="N434" s="25"/>
      <c r="O434" s="25"/>
      <c r="P434" s="48"/>
      <c r="Q434" s="48"/>
      <c r="S434" s="48"/>
      <c r="T434" s="32"/>
    </row>
    <row r="435">
      <c r="A435" s="86"/>
      <c r="I435" s="47"/>
      <c r="J435" s="47"/>
      <c r="K435" s="25"/>
      <c r="N435" s="25"/>
      <c r="O435" s="25"/>
      <c r="P435" s="48"/>
      <c r="Q435" s="48"/>
      <c r="S435" s="48"/>
      <c r="T435" s="32"/>
    </row>
    <row r="436">
      <c r="A436" s="86"/>
      <c r="I436" s="47"/>
      <c r="J436" s="47"/>
      <c r="K436" s="25"/>
      <c r="N436" s="25"/>
      <c r="O436" s="25"/>
      <c r="P436" s="48"/>
      <c r="Q436" s="48"/>
      <c r="S436" s="48"/>
      <c r="T436" s="32"/>
    </row>
    <row r="437">
      <c r="A437" s="86"/>
      <c r="I437" s="47"/>
      <c r="J437" s="47"/>
      <c r="K437" s="25"/>
      <c r="N437" s="25"/>
      <c r="O437" s="25"/>
      <c r="P437" s="48"/>
      <c r="Q437" s="48"/>
      <c r="S437" s="48"/>
      <c r="T437" s="32"/>
    </row>
    <row r="438">
      <c r="A438" s="86"/>
      <c r="I438" s="47"/>
      <c r="J438" s="47"/>
      <c r="K438" s="25"/>
      <c r="N438" s="25"/>
      <c r="O438" s="25"/>
      <c r="P438" s="48"/>
      <c r="Q438" s="48"/>
      <c r="S438" s="48"/>
      <c r="T438" s="32"/>
    </row>
    <row r="439">
      <c r="A439" s="86"/>
      <c r="I439" s="47"/>
      <c r="J439" s="47"/>
      <c r="K439" s="25"/>
      <c r="N439" s="25"/>
      <c r="O439" s="25"/>
      <c r="P439" s="48"/>
      <c r="Q439" s="48"/>
      <c r="S439" s="48"/>
      <c r="T439" s="32"/>
    </row>
    <row r="440">
      <c r="A440" s="86"/>
      <c r="I440" s="47"/>
      <c r="J440" s="47"/>
      <c r="K440" s="25"/>
      <c r="N440" s="25"/>
      <c r="O440" s="25"/>
      <c r="P440" s="48"/>
      <c r="Q440" s="48"/>
      <c r="S440" s="48"/>
      <c r="T440" s="32"/>
    </row>
    <row r="441">
      <c r="A441" s="86"/>
      <c r="I441" s="47"/>
      <c r="J441" s="47"/>
      <c r="K441" s="25"/>
      <c r="N441" s="25"/>
      <c r="O441" s="25"/>
      <c r="P441" s="48"/>
      <c r="Q441" s="48"/>
      <c r="S441" s="48"/>
      <c r="T441" s="32"/>
    </row>
    <row r="442">
      <c r="A442" s="86"/>
      <c r="I442" s="47"/>
      <c r="J442" s="47"/>
      <c r="K442" s="25"/>
      <c r="N442" s="25"/>
      <c r="O442" s="25"/>
      <c r="P442" s="48"/>
      <c r="Q442" s="48"/>
      <c r="S442" s="48"/>
      <c r="T442" s="32"/>
    </row>
    <row r="443">
      <c r="A443" s="86"/>
      <c r="I443" s="47"/>
      <c r="J443" s="47"/>
      <c r="K443" s="25"/>
      <c r="N443" s="25"/>
      <c r="O443" s="25"/>
      <c r="P443" s="48"/>
      <c r="Q443" s="48"/>
      <c r="S443" s="48"/>
      <c r="T443" s="32"/>
    </row>
    <row r="444">
      <c r="A444" s="86"/>
      <c r="I444" s="47"/>
      <c r="J444" s="47"/>
      <c r="K444" s="25"/>
      <c r="N444" s="25"/>
      <c r="O444" s="25"/>
      <c r="P444" s="48"/>
      <c r="Q444" s="48"/>
      <c r="S444" s="48"/>
      <c r="T444" s="32"/>
    </row>
    <row r="445">
      <c r="A445" s="86"/>
      <c r="I445" s="47"/>
      <c r="J445" s="47"/>
      <c r="K445" s="25"/>
      <c r="N445" s="25"/>
      <c r="O445" s="25"/>
      <c r="P445" s="48"/>
      <c r="Q445" s="48"/>
      <c r="S445" s="48"/>
      <c r="T445" s="32"/>
    </row>
    <row r="446">
      <c r="A446" s="86"/>
      <c r="I446" s="47"/>
      <c r="J446" s="47"/>
      <c r="K446" s="25"/>
      <c r="N446" s="25"/>
      <c r="O446" s="25"/>
      <c r="P446" s="48"/>
      <c r="Q446" s="48"/>
      <c r="S446" s="48"/>
      <c r="T446" s="32"/>
    </row>
    <row r="447">
      <c r="A447" s="86"/>
      <c r="I447" s="47"/>
      <c r="J447" s="47"/>
      <c r="K447" s="25"/>
      <c r="N447" s="25"/>
      <c r="O447" s="25"/>
      <c r="P447" s="48"/>
      <c r="Q447" s="48"/>
      <c r="S447" s="48"/>
      <c r="T447" s="32"/>
    </row>
    <row r="448">
      <c r="A448" s="86"/>
      <c r="I448" s="47"/>
      <c r="J448" s="47"/>
      <c r="K448" s="25"/>
      <c r="N448" s="25"/>
      <c r="O448" s="25"/>
      <c r="P448" s="48"/>
      <c r="Q448" s="48"/>
      <c r="S448" s="48"/>
      <c r="T448" s="32"/>
    </row>
    <row r="449">
      <c r="A449" s="86"/>
      <c r="I449" s="47"/>
      <c r="J449" s="47"/>
      <c r="K449" s="25"/>
      <c r="N449" s="25"/>
      <c r="O449" s="25"/>
      <c r="P449" s="48"/>
      <c r="Q449" s="48"/>
      <c r="S449" s="48"/>
      <c r="T449" s="32"/>
    </row>
    <row r="450">
      <c r="A450" s="86"/>
      <c r="I450" s="47"/>
      <c r="J450" s="47"/>
      <c r="K450" s="25"/>
      <c r="N450" s="25"/>
      <c r="O450" s="25"/>
      <c r="P450" s="48"/>
      <c r="Q450" s="48"/>
      <c r="S450" s="48"/>
      <c r="T450" s="32"/>
    </row>
    <row r="451">
      <c r="A451" s="86"/>
      <c r="I451" s="47"/>
      <c r="J451" s="47"/>
      <c r="K451" s="25"/>
      <c r="N451" s="25"/>
      <c r="O451" s="25"/>
      <c r="P451" s="48"/>
      <c r="Q451" s="48"/>
      <c r="S451" s="48"/>
      <c r="T451" s="32"/>
    </row>
    <row r="452">
      <c r="A452" s="86"/>
      <c r="I452" s="47"/>
      <c r="J452" s="47"/>
      <c r="K452" s="25"/>
      <c r="N452" s="25"/>
      <c r="O452" s="25"/>
      <c r="P452" s="48"/>
      <c r="Q452" s="48"/>
      <c r="S452" s="48"/>
      <c r="T452" s="32"/>
    </row>
    <row r="453">
      <c r="A453" s="86"/>
      <c r="I453" s="47"/>
      <c r="J453" s="47"/>
      <c r="K453" s="25"/>
      <c r="N453" s="25"/>
      <c r="O453" s="25"/>
      <c r="P453" s="48"/>
      <c r="Q453" s="48"/>
      <c r="S453" s="48"/>
      <c r="T453" s="32"/>
    </row>
    <row r="454">
      <c r="A454" s="86"/>
      <c r="I454" s="47"/>
      <c r="J454" s="47"/>
      <c r="K454" s="25"/>
      <c r="N454" s="25"/>
      <c r="O454" s="25"/>
      <c r="P454" s="48"/>
      <c r="Q454" s="48"/>
      <c r="S454" s="48"/>
      <c r="T454" s="32"/>
    </row>
    <row r="455">
      <c r="A455" s="86"/>
      <c r="I455" s="47"/>
      <c r="J455" s="47"/>
      <c r="K455" s="25"/>
      <c r="N455" s="25"/>
      <c r="O455" s="25"/>
      <c r="P455" s="48"/>
      <c r="Q455" s="48"/>
      <c r="S455" s="48"/>
      <c r="T455" s="32"/>
    </row>
    <row r="456">
      <c r="A456" s="86"/>
      <c r="I456" s="47"/>
      <c r="J456" s="47"/>
      <c r="K456" s="25"/>
      <c r="N456" s="25"/>
      <c r="O456" s="25"/>
      <c r="P456" s="48"/>
      <c r="Q456" s="48"/>
      <c r="S456" s="48"/>
      <c r="T456" s="32"/>
    </row>
    <row r="457">
      <c r="A457" s="86"/>
      <c r="I457" s="47"/>
      <c r="J457" s="47"/>
      <c r="K457" s="25"/>
      <c r="N457" s="25"/>
      <c r="O457" s="25"/>
      <c r="P457" s="48"/>
      <c r="Q457" s="48"/>
      <c r="S457" s="48"/>
      <c r="T457" s="32"/>
    </row>
    <row r="458">
      <c r="A458" s="86"/>
      <c r="I458" s="47"/>
      <c r="J458" s="47"/>
      <c r="K458" s="25"/>
      <c r="N458" s="25"/>
      <c r="O458" s="25"/>
      <c r="P458" s="48"/>
      <c r="Q458" s="48"/>
      <c r="S458" s="48"/>
      <c r="T458" s="32"/>
    </row>
    <row r="459">
      <c r="A459" s="86"/>
      <c r="I459" s="47"/>
      <c r="J459" s="47"/>
      <c r="K459" s="25"/>
      <c r="N459" s="25"/>
      <c r="O459" s="25"/>
      <c r="P459" s="48"/>
      <c r="Q459" s="48"/>
      <c r="S459" s="48"/>
      <c r="T459" s="32"/>
    </row>
    <row r="460">
      <c r="A460" s="86"/>
      <c r="I460" s="47"/>
      <c r="J460" s="47"/>
      <c r="K460" s="25"/>
      <c r="N460" s="25"/>
      <c r="O460" s="25"/>
      <c r="P460" s="48"/>
      <c r="Q460" s="48"/>
      <c r="S460" s="48"/>
      <c r="T460" s="32"/>
    </row>
    <row r="461">
      <c r="A461" s="86"/>
      <c r="I461" s="47"/>
      <c r="J461" s="47"/>
      <c r="K461" s="25"/>
      <c r="N461" s="25"/>
      <c r="O461" s="25"/>
      <c r="P461" s="48"/>
      <c r="Q461" s="48"/>
      <c r="S461" s="48"/>
      <c r="T461" s="32"/>
    </row>
    <row r="462">
      <c r="A462" s="86"/>
      <c r="I462" s="47"/>
      <c r="J462" s="47"/>
      <c r="K462" s="25"/>
      <c r="N462" s="25"/>
      <c r="O462" s="25"/>
      <c r="P462" s="48"/>
      <c r="Q462" s="48"/>
      <c r="S462" s="48"/>
      <c r="T462" s="32"/>
    </row>
    <row r="463">
      <c r="A463" s="86"/>
      <c r="I463" s="47"/>
      <c r="J463" s="47"/>
      <c r="K463" s="25"/>
      <c r="N463" s="25"/>
      <c r="O463" s="25"/>
      <c r="P463" s="48"/>
      <c r="Q463" s="48"/>
      <c r="S463" s="48"/>
      <c r="T463" s="32"/>
    </row>
    <row r="464">
      <c r="A464" s="86"/>
      <c r="I464" s="47"/>
      <c r="J464" s="47"/>
      <c r="K464" s="25"/>
      <c r="N464" s="25"/>
      <c r="O464" s="25"/>
      <c r="P464" s="48"/>
      <c r="Q464" s="48"/>
      <c r="S464" s="48"/>
      <c r="T464" s="32"/>
    </row>
    <row r="465">
      <c r="A465" s="86"/>
      <c r="I465" s="47"/>
      <c r="J465" s="47"/>
      <c r="K465" s="25"/>
      <c r="N465" s="25"/>
      <c r="O465" s="25"/>
      <c r="P465" s="48"/>
      <c r="Q465" s="48"/>
      <c r="S465" s="48"/>
      <c r="T465" s="32"/>
    </row>
    <row r="466">
      <c r="A466" s="86"/>
      <c r="I466" s="47"/>
      <c r="J466" s="47"/>
      <c r="K466" s="25"/>
      <c r="N466" s="25"/>
      <c r="O466" s="25"/>
      <c r="P466" s="48"/>
      <c r="Q466" s="48"/>
      <c r="S466" s="48"/>
      <c r="T466" s="32"/>
    </row>
    <row r="467">
      <c r="A467" s="86"/>
      <c r="I467" s="47"/>
      <c r="J467" s="47"/>
      <c r="K467" s="25"/>
      <c r="N467" s="25"/>
      <c r="O467" s="25"/>
      <c r="P467" s="48"/>
      <c r="Q467" s="48"/>
      <c r="S467" s="48"/>
      <c r="T467" s="32"/>
    </row>
    <row r="468">
      <c r="A468" s="86"/>
      <c r="I468" s="47"/>
      <c r="J468" s="47"/>
      <c r="K468" s="25"/>
      <c r="N468" s="25"/>
      <c r="O468" s="25"/>
      <c r="P468" s="48"/>
      <c r="Q468" s="48"/>
      <c r="S468" s="48"/>
      <c r="T468" s="32"/>
    </row>
    <row r="469">
      <c r="A469" s="86"/>
      <c r="I469" s="47"/>
      <c r="J469" s="47"/>
      <c r="K469" s="25"/>
      <c r="N469" s="25"/>
      <c r="O469" s="25"/>
      <c r="P469" s="48"/>
      <c r="Q469" s="48"/>
      <c r="S469" s="48"/>
      <c r="T469" s="32"/>
    </row>
    <row r="470">
      <c r="A470" s="86"/>
      <c r="I470" s="47"/>
      <c r="J470" s="47"/>
      <c r="K470" s="25"/>
      <c r="N470" s="25"/>
      <c r="O470" s="25"/>
      <c r="P470" s="48"/>
      <c r="Q470" s="48"/>
      <c r="S470" s="48"/>
      <c r="T470" s="32"/>
    </row>
    <row r="471">
      <c r="A471" s="86"/>
      <c r="I471" s="47"/>
      <c r="J471" s="47"/>
      <c r="K471" s="25"/>
      <c r="N471" s="25"/>
      <c r="O471" s="25"/>
      <c r="P471" s="48"/>
      <c r="Q471" s="48"/>
      <c r="S471" s="48"/>
      <c r="T471" s="32"/>
    </row>
    <row r="472">
      <c r="A472" s="86"/>
      <c r="I472" s="47"/>
      <c r="J472" s="47"/>
      <c r="K472" s="25"/>
      <c r="N472" s="25"/>
      <c r="O472" s="25"/>
      <c r="P472" s="48"/>
      <c r="Q472" s="48"/>
      <c r="S472" s="48"/>
      <c r="T472" s="32"/>
    </row>
    <row r="473">
      <c r="A473" s="86"/>
      <c r="I473" s="47"/>
      <c r="J473" s="47"/>
      <c r="K473" s="25"/>
      <c r="N473" s="25"/>
      <c r="O473" s="25"/>
      <c r="P473" s="48"/>
      <c r="Q473" s="48"/>
      <c r="S473" s="48"/>
      <c r="T473" s="32"/>
    </row>
    <row r="474">
      <c r="A474" s="86"/>
      <c r="I474" s="47"/>
      <c r="J474" s="47"/>
      <c r="K474" s="25"/>
      <c r="N474" s="25"/>
      <c r="O474" s="25"/>
      <c r="P474" s="48"/>
      <c r="Q474" s="48"/>
      <c r="S474" s="48"/>
      <c r="T474" s="32"/>
    </row>
    <row r="475">
      <c r="A475" s="86"/>
      <c r="I475" s="47"/>
      <c r="J475" s="47"/>
      <c r="K475" s="25"/>
      <c r="N475" s="25"/>
      <c r="O475" s="25"/>
      <c r="P475" s="48"/>
      <c r="Q475" s="48"/>
      <c r="S475" s="48"/>
      <c r="T475" s="32"/>
    </row>
    <row r="476">
      <c r="A476" s="86"/>
      <c r="I476" s="47"/>
      <c r="J476" s="47"/>
      <c r="K476" s="25"/>
      <c r="N476" s="25"/>
      <c r="O476" s="25"/>
      <c r="P476" s="48"/>
      <c r="Q476" s="48"/>
      <c r="S476" s="48"/>
      <c r="T476" s="32"/>
    </row>
    <row r="477">
      <c r="A477" s="86"/>
      <c r="I477" s="47"/>
      <c r="J477" s="47"/>
      <c r="K477" s="25"/>
      <c r="N477" s="25"/>
      <c r="O477" s="25"/>
      <c r="P477" s="48"/>
      <c r="Q477" s="48"/>
      <c r="S477" s="48"/>
      <c r="T477" s="32"/>
    </row>
    <row r="478">
      <c r="A478" s="86"/>
      <c r="I478" s="47"/>
      <c r="J478" s="47"/>
      <c r="K478" s="25"/>
      <c r="N478" s="25"/>
      <c r="O478" s="25"/>
      <c r="P478" s="48"/>
      <c r="Q478" s="48"/>
      <c r="S478" s="48"/>
      <c r="T478" s="32"/>
    </row>
    <row r="479">
      <c r="A479" s="86"/>
      <c r="I479" s="47"/>
      <c r="J479" s="47"/>
      <c r="K479" s="25"/>
      <c r="N479" s="25"/>
      <c r="O479" s="25"/>
      <c r="P479" s="48"/>
      <c r="Q479" s="48"/>
      <c r="S479" s="48"/>
      <c r="T479" s="32"/>
    </row>
    <row r="480">
      <c r="A480" s="86"/>
      <c r="I480" s="47"/>
      <c r="J480" s="47"/>
      <c r="K480" s="25"/>
      <c r="N480" s="25"/>
      <c r="O480" s="25"/>
      <c r="P480" s="48"/>
      <c r="Q480" s="48"/>
      <c r="S480" s="48"/>
      <c r="T480" s="32"/>
    </row>
    <row r="481">
      <c r="A481" s="86"/>
      <c r="I481" s="47"/>
      <c r="J481" s="47"/>
      <c r="K481" s="25"/>
      <c r="N481" s="25"/>
      <c r="O481" s="25"/>
      <c r="P481" s="48"/>
      <c r="Q481" s="48"/>
      <c r="S481" s="48"/>
      <c r="T481" s="32"/>
    </row>
    <row r="482">
      <c r="A482" s="86"/>
      <c r="I482" s="47"/>
      <c r="J482" s="47"/>
      <c r="K482" s="25"/>
      <c r="N482" s="25"/>
      <c r="O482" s="25"/>
      <c r="P482" s="48"/>
      <c r="Q482" s="48"/>
      <c r="S482" s="48"/>
      <c r="T482" s="32"/>
    </row>
    <row r="483">
      <c r="A483" s="86"/>
      <c r="I483" s="47"/>
      <c r="J483" s="47"/>
      <c r="K483" s="25"/>
      <c r="N483" s="25"/>
      <c r="O483" s="25"/>
      <c r="P483" s="48"/>
      <c r="Q483" s="48"/>
      <c r="S483" s="48"/>
      <c r="T483" s="32"/>
    </row>
    <row r="484">
      <c r="A484" s="86"/>
      <c r="I484" s="47"/>
      <c r="J484" s="47"/>
      <c r="K484" s="25"/>
      <c r="N484" s="25"/>
      <c r="O484" s="25"/>
      <c r="P484" s="48"/>
      <c r="Q484" s="48"/>
      <c r="S484" s="48"/>
      <c r="T484" s="32"/>
    </row>
    <row r="485">
      <c r="A485" s="86"/>
      <c r="I485" s="47"/>
      <c r="J485" s="47"/>
      <c r="K485" s="25"/>
      <c r="N485" s="25"/>
      <c r="O485" s="25"/>
      <c r="P485" s="48"/>
      <c r="Q485" s="48"/>
      <c r="S485" s="48"/>
      <c r="T485" s="32"/>
    </row>
    <row r="486">
      <c r="A486" s="86"/>
      <c r="I486" s="47"/>
      <c r="J486" s="47"/>
      <c r="K486" s="25"/>
      <c r="N486" s="25"/>
      <c r="O486" s="25"/>
      <c r="P486" s="48"/>
      <c r="Q486" s="48"/>
      <c r="S486" s="48"/>
      <c r="T486" s="32"/>
    </row>
    <row r="487">
      <c r="A487" s="86"/>
      <c r="I487" s="47"/>
      <c r="J487" s="47"/>
      <c r="K487" s="25"/>
      <c r="N487" s="25"/>
      <c r="O487" s="25"/>
      <c r="P487" s="48"/>
      <c r="Q487" s="48"/>
      <c r="S487" s="48"/>
      <c r="T487" s="32"/>
    </row>
    <row r="488">
      <c r="A488" s="86"/>
      <c r="I488" s="47"/>
      <c r="J488" s="47"/>
      <c r="K488" s="25"/>
      <c r="N488" s="25"/>
      <c r="O488" s="25"/>
      <c r="P488" s="48"/>
      <c r="Q488" s="48"/>
      <c r="S488" s="48"/>
      <c r="T488" s="32"/>
    </row>
    <row r="489">
      <c r="A489" s="86"/>
      <c r="I489" s="47"/>
      <c r="J489" s="47"/>
      <c r="K489" s="25"/>
      <c r="N489" s="25"/>
      <c r="O489" s="25"/>
      <c r="P489" s="48"/>
      <c r="Q489" s="48"/>
      <c r="S489" s="48"/>
      <c r="T489" s="32"/>
    </row>
    <row r="490">
      <c r="A490" s="86"/>
      <c r="I490" s="47"/>
      <c r="J490" s="47"/>
      <c r="K490" s="25"/>
      <c r="N490" s="25"/>
      <c r="O490" s="25"/>
      <c r="P490" s="48"/>
      <c r="Q490" s="48"/>
      <c r="S490" s="48"/>
      <c r="T490" s="32"/>
    </row>
    <row r="491">
      <c r="A491" s="86"/>
      <c r="I491" s="47"/>
      <c r="J491" s="47"/>
      <c r="K491" s="25"/>
      <c r="N491" s="25"/>
      <c r="O491" s="25"/>
      <c r="P491" s="48"/>
      <c r="Q491" s="48"/>
      <c r="S491" s="48"/>
      <c r="T491" s="32"/>
    </row>
    <row r="492">
      <c r="A492" s="86"/>
      <c r="I492" s="47"/>
      <c r="J492" s="47"/>
      <c r="K492" s="25"/>
      <c r="N492" s="25"/>
      <c r="O492" s="25"/>
      <c r="P492" s="48"/>
      <c r="Q492" s="48"/>
      <c r="S492" s="48"/>
      <c r="T492" s="32"/>
    </row>
    <row r="493">
      <c r="A493" s="86"/>
      <c r="I493" s="47"/>
      <c r="J493" s="47"/>
      <c r="K493" s="25"/>
      <c r="N493" s="25"/>
      <c r="O493" s="25"/>
      <c r="P493" s="48"/>
      <c r="Q493" s="48"/>
      <c r="S493" s="48"/>
      <c r="T493" s="32"/>
    </row>
    <row r="494">
      <c r="A494" s="86"/>
      <c r="I494" s="47"/>
      <c r="J494" s="47"/>
      <c r="K494" s="25"/>
      <c r="N494" s="25"/>
      <c r="O494" s="25"/>
      <c r="P494" s="48"/>
      <c r="Q494" s="48"/>
      <c r="S494" s="48"/>
      <c r="T494" s="32"/>
    </row>
    <row r="495">
      <c r="A495" s="86"/>
      <c r="I495" s="47"/>
      <c r="J495" s="47"/>
      <c r="K495" s="25"/>
      <c r="N495" s="25"/>
      <c r="O495" s="25"/>
      <c r="P495" s="48"/>
      <c r="Q495" s="48"/>
      <c r="S495" s="48"/>
      <c r="T495" s="32"/>
    </row>
    <row r="496">
      <c r="A496" s="86"/>
      <c r="I496" s="47"/>
      <c r="J496" s="47"/>
      <c r="K496" s="25"/>
      <c r="N496" s="25"/>
      <c r="O496" s="25"/>
      <c r="P496" s="48"/>
      <c r="Q496" s="48"/>
      <c r="S496" s="48"/>
      <c r="T496" s="32"/>
    </row>
    <row r="497">
      <c r="A497" s="86"/>
      <c r="I497" s="47"/>
      <c r="J497" s="47"/>
      <c r="K497" s="25"/>
      <c r="N497" s="25"/>
      <c r="O497" s="25"/>
      <c r="P497" s="48"/>
      <c r="Q497" s="48"/>
      <c r="S497" s="48"/>
      <c r="T497" s="32"/>
    </row>
    <row r="498">
      <c r="A498" s="86"/>
      <c r="I498" s="47"/>
      <c r="J498" s="47"/>
      <c r="K498" s="25"/>
      <c r="N498" s="25"/>
      <c r="O498" s="25"/>
      <c r="P498" s="48"/>
      <c r="Q498" s="48"/>
      <c r="S498" s="48"/>
      <c r="T498" s="32"/>
    </row>
    <row r="499">
      <c r="A499" s="86"/>
      <c r="I499" s="47"/>
      <c r="J499" s="47"/>
      <c r="K499" s="25"/>
      <c r="N499" s="25"/>
      <c r="O499" s="25"/>
      <c r="P499" s="48"/>
      <c r="Q499" s="48"/>
      <c r="S499" s="48"/>
      <c r="T499" s="32"/>
    </row>
    <row r="500">
      <c r="A500" s="86"/>
      <c r="I500" s="47"/>
      <c r="J500" s="47"/>
      <c r="K500" s="25"/>
      <c r="N500" s="25"/>
      <c r="O500" s="25"/>
      <c r="P500" s="48"/>
      <c r="Q500" s="48"/>
      <c r="S500" s="48"/>
      <c r="T500" s="32"/>
    </row>
    <row r="501">
      <c r="A501" s="86"/>
      <c r="I501" s="47"/>
      <c r="J501" s="47"/>
      <c r="K501" s="25"/>
      <c r="N501" s="25"/>
      <c r="O501" s="25"/>
      <c r="P501" s="48"/>
      <c r="Q501" s="48"/>
      <c r="S501" s="48"/>
      <c r="T501" s="32"/>
    </row>
    <row r="502">
      <c r="A502" s="86"/>
      <c r="I502" s="47"/>
      <c r="J502" s="47"/>
      <c r="K502" s="25"/>
      <c r="N502" s="25"/>
      <c r="O502" s="25"/>
      <c r="P502" s="48"/>
      <c r="Q502" s="48"/>
      <c r="S502" s="48"/>
      <c r="T502" s="32"/>
    </row>
    <row r="503">
      <c r="A503" s="86"/>
      <c r="I503" s="47"/>
      <c r="J503" s="47"/>
      <c r="K503" s="25"/>
      <c r="N503" s="25"/>
      <c r="O503" s="25"/>
      <c r="P503" s="48"/>
      <c r="Q503" s="48"/>
      <c r="S503" s="48"/>
      <c r="T503" s="32"/>
    </row>
    <row r="504">
      <c r="A504" s="86"/>
      <c r="I504" s="47"/>
      <c r="J504" s="47"/>
      <c r="K504" s="25"/>
      <c r="N504" s="25"/>
      <c r="O504" s="25"/>
      <c r="P504" s="48"/>
      <c r="Q504" s="48"/>
      <c r="S504" s="48"/>
      <c r="T504" s="32"/>
    </row>
    <row r="505">
      <c r="A505" s="86"/>
      <c r="I505" s="47"/>
      <c r="J505" s="47"/>
      <c r="K505" s="25"/>
      <c r="N505" s="25"/>
      <c r="O505" s="25"/>
      <c r="P505" s="48"/>
      <c r="Q505" s="48"/>
      <c r="S505" s="48"/>
      <c r="T505" s="32"/>
    </row>
    <row r="506">
      <c r="A506" s="86"/>
      <c r="I506" s="47"/>
      <c r="J506" s="47"/>
      <c r="K506" s="25"/>
      <c r="N506" s="25"/>
      <c r="O506" s="25"/>
      <c r="P506" s="48"/>
      <c r="Q506" s="48"/>
      <c r="S506" s="48"/>
      <c r="T506" s="32"/>
    </row>
    <row r="507">
      <c r="A507" s="86"/>
      <c r="I507" s="47"/>
      <c r="J507" s="47"/>
      <c r="K507" s="25"/>
      <c r="N507" s="25"/>
      <c r="O507" s="25"/>
      <c r="P507" s="48"/>
      <c r="Q507" s="48"/>
      <c r="S507" s="48"/>
      <c r="T507" s="32"/>
    </row>
    <row r="508">
      <c r="A508" s="86"/>
      <c r="I508" s="47"/>
      <c r="J508" s="47"/>
      <c r="K508" s="25"/>
      <c r="N508" s="25"/>
      <c r="O508" s="25"/>
      <c r="P508" s="48"/>
      <c r="Q508" s="48"/>
      <c r="S508" s="48"/>
      <c r="T508" s="32"/>
    </row>
    <row r="509">
      <c r="A509" s="86"/>
      <c r="I509" s="47"/>
      <c r="J509" s="47"/>
      <c r="K509" s="25"/>
      <c r="N509" s="25"/>
      <c r="O509" s="25"/>
      <c r="P509" s="48"/>
      <c r="Q509" s="48"/>
      <c r="S509" s="48"/>
      <c r="T509" s="32"/>
    </row>
    <row r="510">
      <c r="A510" s="86"/>
      <c r="I510" s="47"/>
      <c r="J510" s="47"/>
      <c r="K510" s="25"/>
      <c r="N510" s="25"/>
      <c r="O510" s="25"/>
      <c r="P510" s="48"/>
      <c r="Q510" s="48"/>
      <c r="S510" s="48"/>
      <c r="T510" s="32"/>
    </row>
    <row r="511">
      <c r="A511" s="86"/>
      <c r="I511" s="47"/>
      <c r="J511" s="47"/>
      <c r="K511" s="25"/>
      <c r="N511" s="25"/>
      <c r="O511" s="25"/>
      <c r="P511" s="48"/>
      <c r="Q511" s="48"/>
      <c r="S511" s="48"/>
      <c r="T511" s="32"/>
    </row>
    <row r="512">
      <c r="A512" s="86"/>
      <c r="I512" s="47"/>
      <c r="J512" s="47"/>
      <c r="K512" s="25"/>
      <c r="N512" s="25"/>
      <c r="O512" s="25"/>
      <c r="P512" s="48"/>
      <c r="Q512" s="48"/>
      <c r="S512" s="48"/>
      <c r="T512" s="32"/>
    </row>
    <row r="513">
      <c r="A513" s="86"/>
      <c r="I513" s="47"/>
      <c r="J513" s="47"/>
      <c r="K513" s="25"/>
      <c r="N513" s="25"/>
      <c r="O513" s="25"/>
      <c r="P513" s="48"/>
      <c r="Q513" s="48"/>
      <c r="S513" s="48"/>
      <c r="T513" s="32"/>
    </row>
    <row r="514">
      <c r="A514" s="86"/>
      <c r="I514" s="47"/>
      <c r="J514" s="47"/>
      <c r="K514" s="25"/>
      <c r="N514" s="25"/>
      <c r="O514" s="25"/>
      <c r="P514" s="48"/>
      <c r="Q514" s="48"/>
      <c r="S514" s="48"/>
      <c r="T514" s="32"/>
    </row>
    <row r="515">
      <c r="A515" s="86"/>
      <c r="I515" s="47"/>
      <c r="J515" s="47"/>
      <c r="K515" s="25"/>
      <c r="N515" s="25"/>
      <c r="O515" s="25"/>
      <c r="P515" s="48"/>
      <c r="Q515" s="48"/>
      <c r="S515" s="48"/>
      <c r="T515" s="32"/>
    </row>
    <row r="516">
      <c r="A516" s="86"/>
      <c r="I516" s="47"/>
      <c r="J516" s="47"/>
      <c r="K516" s="25"/>
      <c r="N516" s="25"/>
      <c r="O516" s="25"/>
      <c r="P516" s="48"/>
      <c r="Q516" s="48"/>
      <c r="S516" s="48"/>
      <c r="T516" s="32"/>
    </row>
    <row r="517">
      <c r="A517" s="86"/>
      <c r="I517" s="47"/>
      <c r="J517" s="47"/>
      <c r="K517" s="25"/>
      <c r="N517" s="25"/>
      <c r="O517" s="25"/>
      <c r="P517" s="48"/>
      <c r="Q517" s="48"/>
      <c r="S517" s="48"/>
      <c r="T517" s="32"/>
    </row>
    <row r="518">
      <c r="A518" s="86"/>
      <c r="I518" s="47"/>
      <c r="J518" s="47"/>
      <c r="K518" s="25"/>
      <c r="N518" s="25"/>
      <c r="O518" s="25"/>
      <c r="P518" s="48"/>
      <c r="Q518" s="48"/>
      <c r="S518" s="48"/>
      <c r="T518" s="32"/>
    </row>
    <row r="519">
      <c r="A519" s="86"/>
      <c r="I519" s="47"/>
      <c r="J519" s="47"/>
      <c r="K519" s="25"/>
      <c r="N519" s="25"/>
      <c r="O519" s="25"/>
      <c r="P519" s="48"/>
      <c r="Q519" s="48"/>
      <c r="S519" s="48"/>
      <c r="T519" s="32"/>
    </row>
    <row r="520">
      <c r="A520" s="86"/>
      <c r="I520" s="47"/>
      <c r="J520" s="47"/>
      <c r="K520" s="25"/>
      <c r="N520" s="25"/>
      <c r="O520" s="25"/>
      <c r="P520" s="48"/>
      <c r="Q520" s="48"/>
      <c r="S520" s="48"/>
      <c r="T520" s="32"/>
    </row>
    <row r="521">
      <c r="A521" s="86"/>
      <c r="I521" s="47"/>
      <c r="J521" s="47"/>
      <c r="K521" s="25"/>
      <c r="N521" s="25"/>
      <c r="O521" s="25"/>
      <c r="P521" s="48"/>
      <c r="Q521" s="48"/>
      <c r="S521" s="48"/>
      <c r="T521" s="32"/>
    </row>
    <row r="522">
      <c r="A522" s="86"/>
      <c r="I522" s="47"/>
      <c r="J522" s="47"/>
      <c r="K522" s="25"/>
      <c r="N522" s="25"/>
      <c r="O522" s="25"/>
      <c r="P522" s="48"/>
      <c r="Q522" s="48"/>
      <c r="S522" s="48"/>
      <c r="T522" s="32"/>
    </row>
    <row r="523">
      <c r="A523" s="86"/>
      <c r="I523" s="47"/>
      <c r="J523" s="47"/>
      <c r="K523" s="25"/>
      <c r="N523" s="25"/>
      <c r="O523" s="25"/>
      <c r="P523" s="48"/>
      <c r="Q523" s="48"/>
      <c r="S523" s="48"/>
      <c r="T523" s="32"/>
    </row>
    <row r="524">
      <c r="A524" s="86"/>
      <c r="I524" s="47"/>
      <c r="J524" s="47"/>
      <c r="K524" s="25"/>
      <c r="N524" s="25"/>
      <c r="O524" s="25"/>
      <c r="P524" s="48"/>
      <c r="Q524" s="48"/>
      <c r="S524" s="48"/>
      <c r="T524" s="32"/>
    </row>
    <row r="525">
      <c r="A525" s="86"/>
      <c r="I525" s="47"/>
      <c r="J525" s="47"/>
      <c r="K525" s="25"/>
      <c r="N525" s="25"/>
      <c r="O525" s="25"/>
      <c r="P525" s="48"/>
      <c r="Q525" s="48"/>
      <c r="S525" s="48"/>
      <c r="T525" s="32"/>
    </row>
    <row r="526">
      <c r="A526" s="86"/>
      <c r="I526" s="47"/>
      <c r="J526" s="47"/>
      <c r="K526" s="25"/>
      <c r="N526" s="25"/>
      <c r="O526" s="25"/>
      <c r="P526" s="48"/>
      <c r="Q526" s="48"/>
      <c r="S526" s="48"/>
      <c r="T526" s="32"/>
    </row>
    <row r="527">
      <c r="A527" s="86"/>
      <c r="I527" s="47"/>
      <c r="J527" s="47"/>
      <c r="K527" s="25"/>
      <c r="N527" s="25"/>
      <c r="O527" s="25"/>
      <c r="P527" s="48"/>
      <c r="Q527" s="48"/>
      <c r="S527" s="48"/>
      <c r="T527" s="32"/>
    </row>
    <row r="528">
      <c r="A528" s="86"/>
      <c r="I528" s="47"/>
      <c r="J528" s="47"/>
      <c r="K528" s="25"/>
      <c r="N528" s="25"/>
      <c r="O528" s="25"/>
      <c r="P528" s="48"/>
      <c r="Q528" s="48"/>
      <c r="S528" s="48"/>
      <c r="T528" s="32"/>
    </row>
    <row r="529">
      <c r="A529" s="86"/>
      <c r="I529" s="47"/>
      <c r="J529" s="47"/>
      <c r="K529" s="25"/>
      <c r="N529" s="25"/>
      <c r="O529" s="25"/>
      <c r="P529" s="48"/>
      <c r="Q529" s="48"/>
      <c r="S529" s="48"/>
      <c r="T529" s="32"/>
    </row>
    <row r="530">
      <c r="A530" s="86"/>
      <c r="I530" s="47"/>
      <c r="J530" s="47"/>
      <c r="K530" s="25"/>
      <c r="N530" s="25"/>
      <c r="O530" s="25"/>
      <c r="P530" s="48"/>
      <c r="Q530" s="48"/>
      <c r="S530" s="48"/>
      <c r="T530" s="32"/>
    </row>
    <row r="531">
      <c r="A531" s="86"/>
      <c r="I531" s="47"/>
      <c r="J531" s="47"/>
      <c r="K531" s="25"/>
      <c r="N531" s="25"/>
      <c r="O531" s="25"/>
      <c r="P531" s="48"/>
      <c r="Q531" s="48"/>
      <c r="S531" s="48"/>
      <c r="T531" s="32"/>
    </row>
    <row r="532">
      <c r="A532" s="86"/>
      <c r="I532" s="47"/>
      <c r="J532" s="47"/>
      <c r="K532" s="25"/>
      <c r="N532" s="25"/>
      <c r="O532" s="25"/>
      <c r="P532" s="48"/>
      <c r="Q532" s="48"/>
      <c r="S532" s="48"/>
      <c r="T532" s="32"/>
    </row>
    <row r="533">
      <c r="A533" s="86"/>
      <c r="I533" s="47"/>
      <c r="J533" s="47"/>
      <c r="K533" s="25"/>
      <c r="N533" s="25"/>
      <c r="O533" s="25"/>
      <c r="P533" s="48"/>
      <c r="Q533" s="48"/>
      <c r="S533" s="48"/>
      <c r="T533" s="32"/>
    </row>
    <row r="534">
      <c r="A534" s="86"/>
      <c r="I534" s="47"/>
      <c r="J534" s="47"/>
      <c r="K534" s="25"/>
      <c r="N534" s="25"/>
      <c r="O534" s="25"/>
      <c r="P534" s="48"/>
      <c r="Q534" s="48"/>
      <c r="S534" s="48"/>
      <c r="T534" s="32"/>
    </row>
    <row r="535">
      <c r="A535" s="86"/>
      <c r="I535" s="47"/>
      <c r="J535" s="47"/>
      <c r="K535" s="25"/>
      <c r="N535" s="25"/>
      <c r="O535" s="25"/>
      <c r="P535" s="48"/>
      <c r="Q535" s="48"/>
      <c r="S535" s="48"/>
      <c r="T535" s="32"/>
    </row>
    <row r="536">
      <c r="A536" s="86"/>
      <c r="I536" s="47"/>
      <c r="J536" s="47"/>
      <c r="K536" s="25"/>
      <c r="N536" s="25"/>
      <c r="O536" s="25"/>
      <c r="P536" s="48"/>
      <c r="Q536" s="48"/>
      <c r="S536" s="48"/>
      <c r="T536" s="32"/>
    </row>
    <row r="537">
      <c r="A537" s="86"/>
      <c r="I537" s="47"/>
      <c r="J537" s="47"/>
      <c r="K537" s="25"/>
      <c r="N537" s="25"/>
      <c r="O537" s="25"/>
      <c r="P537" s="48"/>
      <c r="Q537" s="48"/>
      <c r="S537" s="48"/>
      <c r="T537" s="32"/>
    </row>
    <row r="538">
      <c r="A538" s="86"/>
      <c r="I538" s="47"/>
      <c r="J538" s="47"/>
      <c r="K538" s="25"/>
      <c r="N538" s="25"/>
      <c r="O538" s="25"/>
      <c r="P538" s="48"/>
      <c r="Q538" s="48"/>
      <c r="S538" s="48"/>
      <c r="T538" s="32"/>
    </row>
    <row r="539">
      <c r="A539" s="86"/>
      <c r="I539" s="47"/>
      <c r="J539" s="47"/>
      <c r="K539" s="25"/>
      <c r="N539" s="25"/>
      <c r="O539" s="25"/>
      <c r="P539" s="48"/>
      <c r="Q539" s="48"/>
      <c r="S539" s="48"/>
      <c r="T539" s="32"/>
    </row>
    <row r="540">
      <c r="A540" s="86"/>
      <c r="I540" s="47"/>
      <c r="J540" s="47"/>
      <c r="K540" s="25"/>
      <c r="N540" s="25"/>
      <c r="O540" s="25"/>
      <c r="P540" s="48"/>
      <c r="Q540" s="48"/>
      <c r="S540" s="48"/>
      <c r="T540" s="32"/>
    </row>
    <row r="541">
      <c r="A541" s="86"/>
      <c r="I541" s="47"/>
      <c r="J541" s="47"/>
      <c r="K541" s="25"/>
      <c r="N541" s="25"/>
      <c r="O541" s="25"/>
      <c r="P541" s="48"/>
      <c r="Q541" s="48"/>
      <c r="S541" s="48"/>
      <c r="T541" s="32"/>
    </row>
    <row r="542">
      <c r="A542" s="86"/>
      <c r="I542" s="47"/>
      <c r="J542" s="47"/>
      <c r="K542" s="25"/>
      <c r="N542" s="25"/>
      <c r="O542" s="25"/>
      <c r="P542" s="48"/>
      <c r="Q542" s="48"/>
      <c r="S542" s="48"/>
      <c r="T542" s="32"/>
    </row>
    <row r="543">
      <c r="A543" s="86"/>
      <c r="I543" s="47"/>
      <c r="J543" s="47"/>
      <c r="K543" s="25"/>
      <c r="N543" s="25"/>
      <c r="O543" s="25"/>
      <c r="P543" s="48"/>
      <c r="Q543" s="48"/>
      <c r="S543" s="48"/>
      <c r="T543" s="32"/>
    </row>
    <row r="544">
      <c r="A544" s="86"/>
      <c r="I544" s="47"/>
      <c r="J544" s="47"/>
      <c r="K544" s="25"/>
      <c r="N544" s="25"/>
      <c r="O544" s="25"/>
      <c r="P544" s="48"/>
      <c r="Q544" s="48"/>
      <c r="S544" s="48"/>
      <c r="T544" s="32"/>
    </row>
    <row r="545">
      <c r="A545" s="86"/>
      <c r="I545" s="47"/>
      <c r="J545" s="47"/>
      <c r="K545" s="25"/>
      <c r="N545" s="25"/>
      <c r="O545" s="25"/>
      <c r="P545" s="48"/>
      <c r="Q545" s="48"/>
      <c r="S545" s="48"/>
      <c r="T545" s="32"/>
    </row>
    <row r="546">
      <c r="A546" s="86"/>
      <c r="I546" s="47"/>
      <c r="J546" s="47"/>
      <c r="K546" s="25"/>
      <c r="N546" s="25"/>
      <c r="O546" s="25"/>
      <c r="P546" s="48"/>
      <c r="Q546" s="48"/>
      <c r="S546" s="48"/>
      <c r="T546" s="32"/>
    </row>
    <row r="547">
      <c r="A547" s="86"/>
      <c r="I547" s="47"/>
      <c r="J547" s="47"/>
      <c r="K547" s="25"/>
      <c r="N547" s="25"/>
      <c r="O547" s="25"/>
      <c r="P547" s="48"/>
      <c r="Q547" s="48"/>
      <c r="S547" s="48"/>
      <c r="T547" s="32"/>
    </row>
    <row r="548">
      <c r="A548" s="86"/>
      <c r="I548" s="47"/>
      <c r="J548" s="47"/>
      <c r="K548" s="25"/>
      <c r="N548" s="25"/>
      <c r="O548" s="25"/>
      <c r="P548" s="48"/>
      <c r="Q548" s="48"/>
      <c r="S548" s="48"/>
      <c r="T548" s="32"/>
    </row>
    <row r="549">
      <c r="A549" s="86"/>
      <c r="I549" s="47"/>
      <c r="J549" s="47"/>
      <c r="K549" s="25"/>
      <c r="N549" s="25"/>
      <c r="O549" s="25"/>
      <c r="P549" s="48"/>
      <c r="Q549" s="48"/>
      <c r="S549" s="48"/>
      <c r="T549" s="32"/>
    </row>
    <row r="550">
      <c r="A550" s="86"/>
      <c r="I550" s="47"/>
      <c r="J550" s="47"/>
      <c r="K550" s="25"/>
      <c r="N550" s="25"/>
      <c r="O550" s="25"/>
      <c r="P550" s="48"/>
      <c r="Q550" s="48"/>
      <c r="S550" s="48"/>
      <c r="T550" s="32"/>
    </row>
    <row r="551">
      <c r="A551" s="86"/>
      <c r="I551" s="47"/>
      <c r="J551" s="47"/>
      <c r="K551" s="25"/>
      <c r="N551" s="25"/>
      <c r="O551" s="25"/>
      <c r="P551" s="48"/>
      <c r="Q551" s="48"/>
      <c r="S551" s="48"/>
      <c r="T551" s="32"/>
    </row>
    <row r="552">
      <c r="A552" s="86"/>
      <c r="I552" s="47"/>
      <c r="J552" s="47"/>
      <c r="K552" s="25"/>
      <c r="N552" s="25"/>
      <c r="O552" s="25"/>
      <c r="P552" s="48"/>
      <c r="Q552" s="48"/>
      <c r="S552" s="48"/>
      <c r="T552" s="32"/>
    </row>
    <row r="553">
      <c r="A553" s="86"/>
      <c r="I553" s="47"/>
      <c r="J553" s="47"/>
      <c r="K553" s="25"/>
      <c r="N553" s="25"/>
      <c r="O553" s="25"/>
      <c r="P553" s="48"/>
      <c r="Q553" s="48"/>
      <c r="S553" s="48"/>
      <c r="T553" s="32"/>
    </row>
    <row r="554">
      <c r="A554" s="86"/>
      <c r="I554" s="47"/>
      <c r="J554" s="47"/>
      <c r="K554" s="25"/>
      <c r="N554" s="25"/>
      <c r="O554" s="25"/>
      <c r="P554" s="48"/>
      <c r="Q554" s="48"/>
      <c r="S554" s="48"/>
      <c r="T554" s="32"/>
    </row>
    <row r="555">
      <c r="A555" s="86"/>
      <c r="I555" s="47"/>
      <c r="J555" s="47"/>
      <c r="K555" s="25"/>
      <c r="N555" s="25"/>
      <c r="O555" s="25"/>
      <c r="P555" s="48"/>
      <c r="Q555" s="48"/>
      <c r="S555" s="48"/>
      <c r="T555" s="32"/>
    </row>
    <row r="556">
      <c r="A556" s="86"/>
      <c r="I556" s="47"/>
      <c r="J556" s="47"/>
      <c r="K556" s="25"/>
      <c r="N556" s="25"/>
      <c r="O556" s="25"/>
      <c r="P556" s="48"/>
      <c r="Q556" s="48"/>
      <c r="S556" s="48"/>
      <c r="T556" s="32"/>
    </row>
    <row r="557">
      <c r="A557" s="86"/>
      <c r="I557" s="47"/>
      <c r="J557" s="47"/>
      <c r="K557" s="25"/>
      <c r="N557" s="25"/>
      <c r="O557" s="25"/>
      <c r="P557" s="48"/>
      <c r="Q557" s="48"/>
      <c r="S557" s="48"/>
      <c r="T557" s="32"/>
    </row>
    <row r="558">
      <c r="A558" s="86"/>
      <c r="I558" s="47"/>
      <c r="J558" s="47"/>
      <c r="K558" s="25"/>
      <c r="N558" s="25"/>
      <c r="O558" s="25"/>
      <c r="P558" s="48"/>
      <c r="Q558" s="48"/>
      <c r="S558" s="48"/>
      <c r="T558" s="32"/>
    </row>
    <row r="559">
      <c r="A559" s="86"/>
      <c r="I559" s="47"/>
      <c r="J559" s="47"/>
      <c r="K559" s="25"/>
      <c r="N559" s="25"/>
      <c r="O559" s="25"/>
      <c r="P559" s="48"/>
      <c r="Q559" s="48"/>
      <c r="S559" s="48"/>
      <c r="T559" s="32"/>
    </row>
    <row r="560">
      <c r="A560" s="86"/>
      <c r="I560" s="47"/>
      <c r="J560" s="47"/>
      <c r="K560" s="25"/>
      <c r="N560" s="25"/>
      <c r="O560" s="25"/>
      <c r="P560" s="48"/>
      <c r="Q560" s="48"/>
      <c r="S560" s="48"/>
      <c r="T560" s="32"/>
    </row>
    <row r="561">
      <c r="A561" s="86"/>
      <c r="I561" s="47"/>
      <c r="J561" s="47"/>
      <c r="K561" s="25"/>
      <c r="N561" s="25"/>
      <c r="O561" s="25"/>
      <c r="P561" s="48"/>
      <c r="Q561" s="48"/>
      <c r="S561" s="48"/>
      <c r="T561" s="32"/>
    </row>
    <row r="562">
      <c r="A562" s="86"/>
      <c r="I562" s="47"/>
      <c r="J562" s="47"/>
      <c r="K562" s="25"/>
      <c r="N562" s="25"/>
      <c r="O562" s="25"/>
      <c r="P562" s="48"/>
      <c r="Q562" s="48"/>
      <c r="S562" s="48"/>
      <c r="T562" s="32"/>
    </row>
    <row r="563">
      <c r="A563" s="86"/>
      <c r="I563" s="47"/>
      <c r="J563" s="47"/>
      <c r="K563" s="25"/>
      <c r="N563" s="25"/>
      <c r="O563" s="25"/>
      <c r="P563" s="48"/>
      <c r="Q563" s="48"/>
      <c r="S563" s="48"/>
      <c r="T563" s="32"/>
    </row>
    <row r="564">
      <c r="A564" s="86"/>
      <c r="I564" s="47"/>
      <c r="J564" s="47"/>
      <c r="K564" s="25"/>
      <c r="N564" s="25"/>
      <c r="O564" s="25"/>
      <c r="P564" s="48"/>
      <c r="Q564" s="48"/>
      <c r="S564" s="48"/>
      <c r="T564" s="32"/>
    </row>
    <row r="565">
      <c r="A565" s="86"/>
      <c r="I565" s="47"/>
      <c r="J565" s="47"/>
      <c r="K565" s="25"/>
      <c r="N565" s="25"/>
      <c r="O565" s="25"/>
      <c r="P565" s="48"/>
      <c r="Q565" s="48"/>
      <c r="S565" s="48"/>
      <c r="T565" s="32"/>
    </row>
    <row r="566">
      <c r="A566" s="86"/>
      <c r="I566" s="47"/>
      <c r="J566" s="47"/>
      <c r="K566" s="25"/>
      <c r="N566" s="25"/>
      <c r="O566" s="25"/>
      <c r="P566" s="48"/>
      <c r="Q566" s="48"/>
      <c r="S566" s="48"/>
      <c r="T566" s="32"/>
    </row>
    <row r="567">
      <c r="A567" s="86"/>
      <c r="I567" s="47"/>
      <c r="J567" s="47"/>
      <c r="K567" s="25"/>
      <c r="N567" s="25"/>
      <c r="O567" s="25"/>
      <c r="P567" s="48"/>
      <c r="Q567" s="48"/>
      <c r="S567" s="48"/>
      <c r="T567" s="32"/>
    </row>
    <row r="568">
      <c r="A568" s="86"/>
      <c r="I568" s="47"/>
      <c r="J568" s="47"/>
      <c r="K568" s="25"/>
      <c r="N568" s="25"/>
      <c r="O568" s="25"/>
      <c r="P568" s="48"/>
      <c r="Q568" s="48"/>
      <c r="S568" s="48"/>
      <c r="T568" s="32"/>
    </row>
    <row r="569">
      <c r="A569" s="86"/>
      <c r="I569" s="47"/>
      <c r="J569" s="47"/>
      <c r="K569" s="25"/>
      <c r="N569" s="25"/>
      <c r="O569" s="25"/>
      <c r="P569" s="48"/>
      <c r="Q569" s="48"/>
      <c r="S569" s="48"/>
      <c r="T569" s="32"/>
    </row>
    <row r="570">
      <c r="A570" s="86"/>
      <c r="I570" s="47"/>
      <c r="J570" s="47"/>
      <c r="K570" s="25"/>
      <c r="N570" s="25"/>
      <c r="O570" s="25"/>
      <c r="P570" s="48"/>
      <c r="Q570" s="48"/>
      <c r="S570" s="48"/>
      <c r="T570" s="32"/>
    </row>
    <row r="571">
      <c r="A571" s="86"/>
      <c r="I571" s="47"/>
      <c r="J571" s="47"/>
      <c r="K571" s="25"/>
      <c r="N571" s="25"/>
      <c r="O571" s="25"/>
      <c r="P571" s="48"/>
      <c r="Q571" s="48"/>
      <c r="S571" s="48"/>
      <c r="T571" s="32"/>
    </row>
    <row r="572">
      <c r="A572" s="86"/>
      <c r="I572" s="47"/>
      <c r="J572" s="47"/>
      <c r="K572" s="25"/>
      <c r="N572" s="25"/>
      <c r="O572" s="25"/>
      <c r="P572" s="48"/>
      <c r="Q572" s="48"/>
      <c r="S572" s="48"/>
      <c r="T572" s="32"/>
    </row>
    <row r="573">
      <c r="A573" s="86"/>
      <c r="I573" s="47"/>
      <c r="J573" s="47"/>
      <c r="K573" s="25"/>
      <c r="N573" s="25"/>
      <c r="O573" s="25"/>
      <c r="P573" s="48"/>
      <c r="Q573" s="48"/>
      <c r="S573" s="48"/>
      <c r="T573" s="32"/>
    </row>
    <row r="574">
      <c r="A574" s="86"/>
      <c r="I574" s="47"/>
      <c r="J574" s="47"/>
      <c r="K574" s="25"/>
      <c r="N574" s="25"/>
      <c r="O574" s="25"/>
      <c r="P574" s="48"/>
      <c r="Q574" s="48"/>
      <c r="S574" s="48"/>
      <c r="T574" s="32"/>
    </row>
    <row r="575">
      <c r="A575" s="86"/>
      <c r="I575" s="47"/>
      <c r="J575" s="47"/>
      <c r="K575" s="25"/>
      <c r="N575" s="25"/>
      <c r="O575" s="25"/>
      <c r="P575" s="48"/>
      <c r="Q575" s="48"/>
      <c r="S575" s="48"/>
      <c r="T575" s="32"/>
    </row>
    <row r="576">
      <c r="A576" s="86"/>
      <c r="I576" s="47"/>
      <c r="J576" s="47"/>
      <c r="K576" s="25"/>
      <c r="N576" s="25"/>
      <c r="O576" s="25"/>
      <c r="P576" s="48"/>
      <c r="Q576" s="48"/>
      <c r="S576" s="48"/>
      <c r="T576" s="32"/>
    </row>
    <row r="577">
      <c r="A577" s="86"/>
      <c r="I577" s="47"/>
      <c r="J577" s="47"/>
      <c r="K577" s="25"/>
      <c r="N577" s="25"/>
      <c r="O577" s="25"/>
      <c r="P577" s="48"/>
      <c r="Q577" s="48"/>
      <c r="S577" s="48"/>
      <c r="T577" s="32"/>
    </row>
    <row r="578">
      <c r="A578" s="86"/>
      <c r="I578" s="47"/>
      <c r="J578" s="47"/>
      <c r="K578" s="25"/>
      <c r="N578" s="25"/>
      <c r="O578" s="25"/>
      <c r="P578" s="48"/>
      <c r="Q578" s="48"/>
      <c r="S578" s="48"/>
      <c r="T578" s="32"/>
    </row>
    <row r="579">
      <c r="A579" s="86"/>
      <c r="I579" s="47"/>
      <c r="J579" s="47"/>
      <c r="K579" s="25"/>
      <c r="N579" s="25"/>
      <c r="O579" s="25"/>
      <c r="P579" s="48"/>
      <c r="Q579" s="48"/>
      <c r="S579" s="48"/>
      <c r="T579" s="32"/>
    </row>
    <row r="580">
      <c r="A580" s="86"/>
      <c r="I580" s="47"/>
      <c r="J580" s="47"/>
      <c r="K580" s="25"/>
      <c r="N580" s="25"/>
      <c r="O580" s="25"/>
      <c r="P580" s="48"/>
      <c r="Q580" s="48"/>
      <c r="S580" s="48"/>
      <c r="T580" s="32"/>
    </row>
    <row r="581">
      <c r="A581" s="86"/>
      <c r="I581" s="47"/>
      <c r="J581" s="47"/>
      <c r="K581" s="25"/>
      <c r="N581" s="25"/>
      <c r="O581" s="25"/>
      <c r="P581" s="48"/>
      <c r="Q581" s="48"/>
      <c r="S581" s="48"/>
      <c r="T581" s="32"/>
    </row>
    <row r="582">
      <c r="A582" s="86"/>
      <c r="I582" s="47"/>
      <c r="J582" s="47"/>
      <c r="K582" s="25"/>
      <c r="N582" s="25"/>
      <c r="O582" s="25"/>
      <c r="P582" s="48"/>
      <c r="Q582" s="48"/>
      <c r="S582" s="48"/>
      <c r="T582" s="32"/>
    </row>
    <row r="583">
      <c r="A583" s="86"/>
      <c r="I583" s="47"/>
      <c r="J583" s="47"/>
      <c r="K583" s="25"/>
      <c r="N583" s="25"/>
      <c r="O583" s="25"/>
      <c r="P583" s="48"/>
      <c r="Q583" s="48"/>
      <c r="S583" s="48"/>
      <c r="T583" s="32"/>
    </row>
    <row r="584">
      <c r="A584" s="86"/>
      <c r="I584" s="47"/>
      <c r="J584" s="47"/>
      <c r="K584" s="25"/>
      <c r="N584" s="25"/>
      <c r="O584" s="25"/>
      <c r="P584" s="48"/>
      <c r="Q584" s="48"/>
      <c r="S584" s="48"/>
      <c r="T584" s="32"/>
    </row>
    <row r="585">
      <c r="A585" s="86"/>
      <c r="I585" s="47"/>
      <c r="J585" s="47"/>
      <c r="K585" s="25"/>
      <c r="N585" s="25"/>
      <c r="O585" s="25"/>
      <c r="P585" s="48"/>
      <c r="Q585" s="48"/>
      <c r="S585" s="48"/>
      <c r="T585" s="32"/>
    </row>
    <row r="586">
      <c r="A586" s="86"/>
      <c r="I586" s="47"/>
      <c r="J586" s="47"/>
      <c r="K586" s="25"/>
      <c r="N586" s="25"/>
      <c r="O586" s="25"/>
      <c r="P586" s="48"/>
      <c r="Q586" s="48"/>
      <c r="S586" s="48"/>
      <c r="T586" s="32"/>
    </row>
    <row r="587">
      <c r="A587" s="86"/>
      <c r="I587" s="47"/>
      <c r="J587" s="47"/>
      <c r="K587" s="25"/>
      <c r="N587" s="25"/>
      <c r="O587" s="25"/>
      <c r="P587" s="48"/>
      <c r="Q587" s="48"/>
      <c r="S587" s="48"/>
      <c r="T587" s="32"/>
    </row>
    <row r="588">
      <c r="A588" s="86"/>
      <c r="I588" s="47"/>
      <c r="J588" s="47"/>
      <c r="K588" s="25"/>
      <c r="N588" s="25"/>
      <c r="O588" s="25"/>
      <c r="P588" s="48"/>
      <c r="Q588" s="48"/>
      <c r="S588" s="48"/>
      <c r="T588" s="32"/>
    </row>
    <row r="589">
      <c r="A589" s="86"/>
      <c r="I589" s="47"/>
      <c r="J589" s="47"/>
      <c r="K589" s="25"/>
      <c r="N589" s="25"/>
      <c r="O589" s="25"/>
      <c r="P589" s="48"/>
      <c r="Q589" s="48"/>
      <c r="S589" s="48"/>
      <c r="T589" s="32"/>
    </row>
    <row r="590">
      <c r="A590" s="86"/>
      <c r="I590" s="47"/>
      <c r="J590" s="47"/>
      <c r="K590" s="25"/>
      <c r="N590" s="25"/>
      <c r="O590" s="25"/>
      <c r="P590" s="48"/>
      <c r="Q590" s="48"/>
      <c r="S590" s="48"/>
      <c r="T590" s="32"/>
    </row>
    <row r="591">
      <c r="A591" s="86"/>
      <c r="I591" s="47"/>
      <c r="J591" s="47"/>
      <c r="K591" s="25"/>
      <c r="N591" s="25"/>
      <c r="O591" s="25"/>
      <c r="P591" s="48"/>
      <c r="Q591" s="48"/>
      <c r="S591" s="48"/>
      <c r="T591" s="32"/>
    </row>
    <row r="592">
      <c r="A592" s="86"/>
      <c r="I592" s="47"/>
      <c r="J592" s="47"/>
      <c r="K592" s="25"/>
      <c r="N592" s="25"/>
      <c r="O592" s="25"/>
      <c r="P592" s="48"/>
      <c r="Q592" s="48"/>
      <c r="S592" s="48"/>
      <c r="T592" s="32"/>
    </row>
    <row r="593">
      <c r="A593" s="86"/>
      <c r="I593" s="47"/>
      <c r="J593" s="47"/>
      <c r="K593" s="25"/>
      <c r="N593" s="25"/>
      <c r="O593" s="25"/>
      <c r="P593" s="48"/>
      <c r="Q593" s="48"/>
      <c r="S593" s="48"/>
      <c r="T593" s="32"/>
    </row>
    <row r="594">
      <c r="A594" s="86"/>
      <c r="I594" s="47"/>
      <c r="J594" s="47"/>
      <c r="K594" s="25"/>
      <c r="N594" s="25"/>
      <c r="O594" s="25"/>
      <c r="P594" s="48"/>
      <c r="Q594" s="48"/>
      <c r="S594" s="48"/>
      <c r="T594" s="32"/>
    </row>
    <row r="595">
      <c r="A595" s="86"/>
      <c r="I595" s="47"/>
      <c r="J595" s="47"/>
      <c r="K595" s="25"/>
      <c r="N595" s="25"/>
      <c r="O595" s="25"/>
      <c r="P595" s="48"/>
      <c r="Q595" s="48"/>
      <c r="S595" s="48"/>
      <c r="T595" s="32"/>
    </row>
    <row r="596">
      <c r="A596" s="86"/>
      <c r="I596" s="47"/>
      <c r="J596" s="47"/>
      <c r="K596" s="25"/>
      <c r="N596" s="25"/>
      <c r="O596" s="25"/>
      <c r="P596" s="48"/>
      <c r="Q596" s="48"/>
      <c r="S596" s="48"/>
      <c r="T596" s="32"/>
    </row>
    <row r="597">
      <c r="A597" s="86"/>
      <c r="I597" s="47"/>
      <c r="J597" s="47"/>
      <c r="K597" s="25"/>
      <c r="N597" s="25"/>
      <c r="O597" s="25"/>
      <c r="P597" s="48"/>
      <c r="Q597" s="48"/>
      <c r="S597" s="48"/>
      <c r="T597" s="32"/>
    </row>
    <row r="598">
      <c r="A598" s="86"/>
      <c r="I598" s="47"/>
      <c r="J598" s="47"/>
      <c r="K598" s="25"/>
      <c r="N598" s="25"/>
      <c r="O598" s="25"/>
      <c r="P598" s="48"/>
      <c r="Q598" s="48"/>
      <c r="S598" s="48"/>
      <c r="T598" s="32"/>
    </row>
    <row r="599">
      <c r="A599" s="86"/>
      <c r="I599" s="47"/>
      <c r="J599" s="47"/>
      <c r="K599" s="25"/>
      <c r="N599" s="25"/>
      <c r="O599" s="25"/>
      <c r="P599" s="48"/>
      <c r="Q599" s="48"/>
      <c r="S599" s="48"/>
      <c r="T599" s="32"/>
    </row>
    <row r="600">
      <c r="A600" s="86"/>
      <c r="I600" s="47"/>
      <c r="J600" s="47"/>
      <c r="K600" s="25"/>
      <c r="N600" s="25"/>
      <c r="O600" s="25"/>
      <c r="P600" s="48"/>
      <c r="Q600" s="48"/>
      <c r="S600" s="48"/>
      <c r="T600" s="32"/>
    </row>
    <row r="601">
      <c r="A601" s="86"/>
      <c r="I601" s="47"/>
      <c r="J601" s="47"/>
      <c r="K601" s="25"/>
      <c r="N601" s="25"/>
      <c r="O601" s="25"/>
      <c r="P601" s="48"/>
      <c r="Q601" s="48"/>
      <c r="S601" s="48"/>
      <c r="T601" s="32"/>
    </row>
    <row r="602">
      <c r="A602" s="86"/>
      <c r="I602" s="47"/>
      <c r="J602" s="47"/>
      <c r="K602" s="25"/>
      <c r="N602" s="25"/>
      <c r="O602" s="25"/>
      <c r="P602" s="48"/>
      <c r="Q602" s="48"/>
      <c r="S602" s="48"/>
      <c r="T602" s="32"/>
    </row>
    <row r="603">
      <c r="A603" s="86"/>
      <c r="I603" s="47"/>
      <c r="J603" s="47"/>
      <c r="K603" s="25"/>
      <c r="N603" s="25"/>
      <c r="O603" s="25"/>
      <c r="P603" s="48"/>
      <c r="Q603" s="48"/>
      <c r="S603" s="48"/>
      <c r="T603" s="32"/>
    </row>
    <row r="604">
      <c r="A604" s="86"/>
      <c r="I604" s="47"/>
      <c r="J604" s="47"/>
      <c r="K604" s="25"/>
      <c r="N604" s="25"/>
      <c r="O604" s="25"/>
      <c r="P604" s="48"/>
      <c r="Q604" s="48"/>
      <c r="S604" s="48"/>
      <c r="T604" s="32"/>
    </row>
    <row r="605">
      <c r="A605" s="86"/>
      <c r="I605" s="47"/>
      <c r="J605" s="47"/>
      <c r="K605" s="25"/>
      <c r="N605" s="25"/>
      <c r="O605" s="25"/>
      <c r="P605" s="48"/>
      <c r="Q605" s="48"/>
      <c r="S605" s="48"/>
      <c r="T605" s="32"/>
    </row>
    <row r="606">
      <c r="A606" s="86"/>
      <c r="I606" s="47"/>
      <c r="J606" s="47"/>
      <c r="K606" s="25"/>
      <c r="N606" s="25"/>
      <c r="O606" s="25"/>
      <c r="P606" s="48"/>
      <c r="Q606" s="48"/>
      <c r="S606" s="48"/>
      <c r="T606" s="32"/>
    </row>
    <row r="607">
      <c r="A607" s="86"/>
      <c r="I607" s="47"/>
      <c r="J607" s="47"/>
      <c r="K607" s="25"/>
      <c r="N607" s="25"/>
      <c r="O607" s="25"/>
      <c r="P607" s="48"/>
      <c r="Q607" s="48"/>
      <c r="S607" s="48"/>
      <c r="T607" s="32"/>
    </row>
    <row r="608">
      <c r="A608" s="86"/>
      <c r="I608" s="47"/>
      <c r="J608" s="47"/>
      <c r="K608" s="25"/>
      <c r="N608" s="25"/>
      <c r="O608" s="25"/>
      <c r="P608" s="48"/>
      <c r="Q608" s="48"/>
      <c r="S608" s="48"/>
      <c r="T608" s="32"/>
    </row>
    <row r="609">
      <c r="A609" s="86"/>
      <c r="I609" s="47"/>
      <c r="J609" s="47"/>
      <c r="K609" s="25"/>
      <c r="N609" s="25"/>
      <c r="O609" s="25"/>
      <c r="P609" s="48"/>
      <c r="Q609" s="48"/>
      <c r="S609" s="48"/>
      <c r="T609" s="32"/>
    </row>
    <row r="610">
      <c r="A610" s="86"/>
      <c r="I610" s="47"/>
      <c r="J610" s="47"/>
      <c r="K610" s="25"/>
      <c r="N610" s="25"/>
      <c r="O610" s="25"/>
      <c r="P610" s="48"/>
      <c r="Q610" s="48"/>
      <c r="S610" s="48"/>
      <c r="T610" s="32"/>
    </row>
    <row r="611">
      <c r="A611" s="86"/>
      <c r="I611" s="47"/>
      <c r="J611" s="47"/>
      <c r="K611" s="25"/>
      <c r="N611" s="25"/>
      <c r="O611" s="25"/>
      <c r="P611" s="48"/>
      <c r="Q611" s="48"/>
      <c r="S611" s="48"/>
      <c r="T611" s="32"/>
    </row>
    <row r="612">
      <c r="A612" s="86"/>
      <c r="I612" s="47"/>
      <c r="J612" s="47"/>
      <c r="K612" s="25"/>
      <c r="N612" s="25"/>
      <c r="O612" s="25"/>
      <c r="P612" s="48"/>
      <c r="Q612" s="48"/>
      <c r="S612" s="48"/>
      <c r="T612" s="32"/>
    </row>
    <row r="613">
      <c r="A613" s="86"/>
      <c r="I613" s="47"/>
      <c r="J613" s="47"/>
      <c r="K613" s="25"/>
      <c r="N613" s="25"/>
      <c r="O613" s="25"/>
      <c r="P613" s="48"/>
      <c r="Q613" s="48"/>
      <c r="S613" s="48"/>
      <c r="T613" s="32"/>
    </row>
    <row r="614">
      <c r="A614" s="86"/>
      <c r="I614" s="47"/>
      <c r="J614" s="47"/>
      <c r="K614" s="25"/>
      <c r="N614" s="25"/>
      <c r="O614" s="25"/>
      <c r="P614" s="48"/>
      <c r="Q614" s="48"/>
      <c r="S614" s="48"/>
      <c r="T614" s="32"/>
    </row>
    <row r="615">
      <c r="A615" s="86"/>
      <c r="I615" s="47"/>
      <c r="J615" s="47"/>
      <c r="K615" s="25"/>
      <c r="N615" s="25"/>
      <c r="O615" s="25"/>
      <c r="P615" s="48"/>
      <c r="Q615" s="48"/>
      <c r="S615" s="48"/>
      <c r="T615" s="32"/>
    </row>
    <row r="616">
      <c r="A616" s="86"/>
      <c r="I616" s="47"/>
      <c r="J616" s="47"/>
      <c r="K616" s="25"/>
      <c r="N616" s="25"/>
      <c r="O616" s="25"/>
      <c r="P616" s="48"/>
      <c r="Q616" s="48"/>
      <c r="S616" s="48"/>
      <c r="T616" s="32"/>
    </row>
    <row r="617">
      <c r="A617" s="86"/>
      <c r="I617" s="47"/>
      <c r="J617" s="47"/>
      <c r="K617" s="25"/>
      <c r="N617" s="25"/>
      <c r="O617" s="25"/>
      <c r="P617" s="48"/>
      <c r="Q617" s="48"/>
      <c r="S617" s="48"/>
      <c r="T617" s="32"/>
    </row>
    <row r="618">
      <c r="A618" s="86"/>
      <c r="I618" s="47"/>
      <c r="J618" s="47"/>
      <c r="K618" s="25"/>
      <c r="N618" s="25"/>
      <c r="O618" s="25"/>
      <c r="P618" s="48"/>
      <c r="Q618" s="48"/>
      <c r="S618" s="48"/>
      <c r="T618" s="32"/>
    </row>
    <row r="619">
      <c r="A619" s="86"/>
      <c r="I619" s="47"/>
      <c r="J619" s="47"/>
      <c r="K619" s="25"/>
      <c r="N619" s="25"/>
      <c r="O619" s="25"/>
      <c r="P619" s="48"/>
      <c r="Q619" s="48"/>
      <c r="S619" s="48"/>
      <c r="T619" s="32"/>
    </row>
    <row r="620">
      <c r="A620" s="86"/>
      <c r="I620" s="47"/>
      <c r="J620" s="47"/>
      <c r="K620" s="25"/>
      <c r="N620" s="25"/>
      <c r="O620" s="25"/>
      <c r="P620" s="48"/>
      <c r="Q620" s="48"/>
      <c r="S620" s="48"/>
      <c r="T620" s="32"/>
    </row>
    <row r="621">
      <c r="A621" s="86"/>
      <c r="I621" s="47"/>
      <c r="J621" s="47"/>
      <c r="K621" s="25"/>
      <c r="N621" s="25"/>
      <c r="O621" s="25"/>
      <c r="P621" s="48"/>
      <c r="Q621" s="48"/>
      <c r="S621" s="48"/>
      <c r="T621" s="32"/>
    </row>
    <row r="622">
      <c r="A622" s="86"/>
      <c r="I622" s="47"/>
      <c r="J622" s="47"/>
      <c r="K622" s="25"/>
      <c r="N622" s="25"/>
      <c r="O622" s="25"/>
      <c r="P622" s="48"/>
      <c r="Q622" s="48"/>
      <c r="S622" s="48"/>
      <c r="T622" s="32"/>
    </row>
    <row r="623">
      <c r="A623" s="86"/>
      <c r="I623" s="47"/>
      <c r="J623" s="47"/>
      <c r="K623" s="25"/>
      <c r="N623" s="25"/>
      <c r="O623" s="25"/>
      <c r="P623" s="48"/>
      <c r="Q623" s="48"/>
      <c r="S623" s="48"/>
      <c r="T623" s="32"/>
    </row>
    <row r="624">
      <c r="A624" s="86"/>
      <c r="I624" s="47"/>
      <c r="J624" s="47"/>
      <c r="K624" s="25"/>
      <c r="N624" s="25"/>
      <c r="O624" s="25"/>
      <c r="P624" s="48"/>
      <c r="Q624" s="48"/>
      <c r="S624" s="48"/>
      <c r="T624" s="32"/>
    </row>
    <row r="625">
      <c r="A625" s="86"/>
      <c r="I625" s="47"/>
      <c r="J625" s="47"/>
      <c r="K625" s="25"/>
      <c r="N625" s="25"/>
      <c r="O625" s="25"/>
      <c r="P625" s="48"/>
      <c r="Q625" s="48"/>
      <c r="S625" s="48"/>
      <c r="T625" s="32"/>
    </row>
    <row r="626">
      <c r="A626" s="86"/>
      <c r="I626" s="47"/>
      <c r="J626" s="47"/>
      <c r="K626" s="25"/>
      <c r="N626" s="25"/>
      <c r="O626" s="25"/>
      <c r="P626" s="48"/>
      <c r="Q626" s="48"/>
      <c r="S626" s="48"/>
      <c r="T626" s="32"/>
    </row>
    <row r="627">
      <c r="A627" s="86"/>
      <c r="I627" s="47"/>
      <c r="J627" s="47"/>
      <c r="K627" s="25"/>
      <c r="N627" s="25"/>
      <c r="O627" s="25"/>
      <c r="P627" s="48"/>
      <c r="Q627" s="48"/>
      <c r="S627" s="48"/>
      <c r="T627" s="32"/>
    </row>
    <row r="628">
      <c r="A628" s="86"/>
      <c r="I628" s="47"/>
      <c r="J628" s="47"/>
      <c r="K628" s="25"/>
      <c r="N628" s="25"/>
      <c r="O628" s="25"/>
      <c r="P628" s="48"/>
      <c r="Q628" s="48"/>
      <c r="S628" s="48"/>
      <c r="T628" s="32"/>
    </row>
    <row r="629">
      <c r="A629" s="86"/>
      <c r="I629" s="47"/>
      <c r="J629" s="47"/>
      <c r="K629" s="25"/>
      <c r="N629" s="25"/>
      <c r="O629" s="25"/>
      <c r="P629" s="48"/>
      <c r="Q629" s="48"/>
      <c r="S629" s="48"/>
      <c r="T629" s="32"/>
    </row>
    <row r="630">
      <c r="A630" s="86"/>
      <c r="I630" s="47"/>
      <c r="J630" s="47"/>
      <c r="K630" s="25"/>
      <c r="N630" s="25"/>
      <c r="O630" s="25"/>
      <c r="P630" s="48"/>
      <c r="Q630" s="48"/>
      <c r="S630" s="48"/>
      <c r="T630" s="32"/>
    </row>
    <row r="631">
      <c r="A631" s="86"/>
      <c r="I631" s="47"/>
      <c r="J631" s="47"/>
      <c r="K631" s="25"/>
      <c r="N631" s="25"/>
      <c r="O631" s="25"/>
      <c r="P631" s="48"/>
      <c r="Q631" s="48"/>
      <c r="S631" s="48"/>
      <c r="T631" s="32"/>
    </row>
    <row r="632">
      <c r="A632" s="86"/>
      <c r="I632" s="47"/>
      <c r="J632" s="47"/>
      <c r="K632" s="25"/>
      <c r="N632" s="25"/>
      <c r="O632" s="25"/>
      <c r="P632" s="48"/>
      <c r="Q632" s="48"/>
      <c r="S632" s="48"/>
      <c r="T632" s="32"/>
    </row>
    <row r="633">
      <c r="A633" s="86"/>
      <c r="I633" s="47"/>
      <c r="J633" s="47"/>
      <c r="K633" s="25"/>
      <c r="N633" s="25"/>
      <c r="O633" s="25"/>
      <c r="P633" s="48"/>
      <c r="Q633" s="48"/>
      <c r="S633" s="48"/>
      <c r="T633" s="32"/>
    </row>
    <row r="634">
      <c r="A634" s="86"/>
      <c r="I634" s="47"/>
      <c r="J634" s="47"/>
      <c r="K634" s="25"/>
      <c r="N634" s="25"/>
      <c r="O634" s="25"/>
      <c r="P634" s="48"/>
      <c r="Q634" s="48"/>
      <c r="S634" s="48"/>
      <c r="T634" s="32"/>
    </row>
    <row r="635">
      <c r="A635" s="86"/>
      <c r="I635" s="47"/>
      <c r="J635" s="47"/>
      <c r="K635" s="25"/>
      <c r="N635" s="25"/>
      <c r="O635" s="25"/>
      <c r="P635" s="48"/>
      <c r="Q635" s="48"/>
      <c r="S635" s="48"/>
      <c r="T635" s="32"/>
    </row>
    <row r="636">
      <c r="A636" s="86"/>
      <c r="I636" s="47"/>
      <c r="J636" s="47"/>
      <c r="K636" s="25"/>
      <c r="N636" s="25"/>
      <c r="O636" s="25"/>
      <c r="P636" s="48"/>
      <c r="Q636" s="48"/>
      <c r="S636" s="48"/>
      <c r="T636" s="32"/>
    </row>
    <row r="637">
      <c r="A637" s="86"/>
      <c r="I637" s="47"/>
      <c r="J637" s="47"/>
      <c r="K637" s="25"/>
      <c r="N637" s="25"/>
      <c r="O637" s="25"/>
      <c r="P637" s="48"/>
      <c r="Q637" s="48"/>
      <c r="S637" s="48"/>
      <c r="T637" s="32"/>
    </row>
    <row r="638">
      <c r="A638" s="86"/>
      <c r="I638" s="47"/>
      <c r="J638" s="47"/>
      <c r="K638" s="25"/>
      <c r="N638" s="25"/>
      <c r="O638" s="25"/>
      <c r="P638" s="48"/>
      <c r="Q638" s="48"/>
      <c r="S638" s="48"/>
      <c r="T638" s="32"/>
    </row>
    <row r="639">
      <c r="A639" s="86"/>
      <c r="I639" s="47"/>
      <c r="J639" s="47"/>
      <c r="K639" s="25"/>
      <c r="N639" s="25"/>
      <c r="O639" s="25"/>
      <c r="P639" s="48"/>
      <c r="Q639" s="48"/>
      <c r="S639" s="48"/>
      <c r="T639" s="32"/>
    </row>
    <row r="640">
      <c r="A640" s="86"/>
      <c r="I640" s="47"/>
      <c r="J640" s="47"/>
      <c r="K640" s="25"/>
      <c r="N640" s="25"/>
      <c r="O640" s="25"/>
      <c r="P640" s="48"/>
      <c r="Q640" s="48"/>
      <c r="S640" s="48"/>
      <c r="T640" s="32"/>
    </row>
    <row r="641">
      <c r="A641" s="86"/>
      <c r="I641" s="47"/>
      <c r="J641" s="47"/>
      <c r="K641" s="25"/>
      <c r="N641" s="25"/>
      <c r="O641" s="25"/>
      <c r="P641" s="48"/>
      <c r="Q641" s="48"/>
      <c r="S641" s="48"/>
      <c r="T641" s="32"/>
    </row>
    <row r="642">
      <c r="A642" s="86"/>
      <c r="I642" s="47"/>
      <c r="J642" s="47"/>
      <c r="K642" s="25"/>
      <c r="N642" s="25"/>
      <c r="O642" s="25"/>
      <c r="P642" s="48"/>
      <c r="Q642" s="48"/>
      <c r="S642" s="48"/>
      <c r="T642" s="32"/>
    </row>
    <row r="643">
      <c r="A643" s="86"/>
      <c r="I643" s="47"/>
      <c r="J643" s="47"/>
      <c r="K643" s="25"/>
      <c r="N643" s="25"/>
      <c r="O643" s="25"/>
      <c r="P643" s="48"/>
      <c r="Q643" s="48"/>
      <c r="S643" s="48"/>
      <c r="T643" s="32"/>
    </row>
    <row r="644">
      <c r="A644" s="86"/>
      <c r="I644" s="47"/>
      <c r="J644" s="47"/>
      <c r="K644" s="25"/>
      <c r="N644" s="25"/>
      <c r="O644" s="25"/>
      <c r="P644" s="48"/>
      <c r="Q644" s="48"/>
      <c r="S644" s="48"/>
      <c r="T644" s="32"/>
    </row>
    <row r="645">
      <c r="A645" s="86"/>
      <c r="I645" s="47"/>
      <c r="J645" s="47"/>
      <c r="K645" s="25"/>
      <c r="N645" s="25"/>
      <c r="O645" s="25"/>
      <c r="P645" s="48"/>
      <c r="Q645" s="48"/>
      <c r="S645" s="48"/>
      <c r="T645" s="32"/>
    </row>
    <row r="646">
      <c r="A646" s="86"/>
      <c r="I646" s="47"/>
      <c r="J646" s="47"/>
      <c r="K646" s="25"/>
      <c r="N646" s="25"/>
      <c r="O646" s="25"/>
      <c r="P646" s="48"/>
      <c r="Q646" s="48"/>
      <c r="S646" s="48"/>
      <c r="T646" s="32"/>
    </row>
    <row r="647">
      <c r="A647" s="86"/>
      <c r="I647" s="47"/>
      <c r="J647" s="47"/>
      <c r="K647" s="25"/>
      <c r="N647" s="25"/>
      <c r="O647" s="25"/>
      <c r="P647" s="48"/>
      <c r="Q647" s="48"/>
      <c r="S647" s="48"/>
      <c r="T647" s="32"/>
    </row>
    <row r="648">
      <c r="A648" s="86"/>
      <c r="I648" s="47"/>
      <c r="J648" s="47"/>
      <c r="K648" s="25"/>
      <c r="N648" s="25"/>
      <c r="O648" s="25"/>
      <c r="P648" s="48"/>
      <c r="Q648" s="48"/>
      <c r="S648" s="48"/>
      <c r="T648" s="32"/>
    </row>
    <row r="649">
      <c r="A649" s="86"/>
      <c r="I649" s="47"/>
      <c r="J649" s="47"/>
      <c r="K649" s="25"/>
      <c r="N649" s="25"/>
      <c r="O649" s="25"/>
      <c r="P649" s="48"/>
      <c r="Q649" s="48"/>
      <c r="S649" s="48"/>
      <c r="T649" s="32"/>
    </row>
    <row r="650">
      <c r="A650" s="86"/>
      <c r="I650" s="47"/>
      <c r="J650" s="47"/>
      <c r="K650" s="25"/>
      <c r="N650" s="25"/>
      <c r="O650" s="25"/>
      <c r="P650" s="48"/>
      <c r="Q650" s="48"/>
      <c r="S650" s="48"/>
      <c r="T650" s="32"/>
    </row>
    <row r="651">
      <c r="A651" s="86"/>
      <c r="I651" s="47"/>
      <c r="J651" s="47"/>
      <c r="K651" s="25"/>
      <c r="N651" s="25"/>
      <c r="O651" s="25"/>
      <c r="P651" s="48"/>
      <c r="Q651" s="48"/>
      <c r="S651" s="48"/>
      <c r="T651" s="32"/>
    </row>
    <row r="652">
      <c r="A652" s="86"/>
      <c r="I652" s="47"/>
      <c r="J652" s="47"/>
      <c r="K652" s="25"/>
      <c r="N652" s="25"/>
      <c r="O652" s="25"/>
      <c r="P652" s="48"/>
      <c r="Q652" s="48"/>
      <c r="S652" s="48"/>
      <c r="T652" s="32"/>
    </row>
    <row r="653">
      <c r="A653" s="86"/>
      <c r="I653" s="47"/>
      <c r="J653" s="47"/>
      <c r="K653" s="25"/>
      <c r="N653" s="25"/>
      <c r="O653" s="25"/>
      <c r="P653" s="48"/>
      <c r="Q653" s="48"/>
      <c r="S653" s="48"/>
      <c r="T653" s="32"/>
    </row>
    <row r="654">
      <c r="A654" s="86"/>
      <c r="I654" s="47"/>
      <c r="J654" s="47"/>
      <c r="K654" s="25"/>
      <c r="N654" s="25"/>
      <c r="O654" s="25"/>
      <c r="P654" s="48"/>
      <c r="Q654" s="48"/>
      <c r="S654" s="48"/>
      <c r="T654" s="32"/>
    </row>
    <row r="655">
      <c r="A655" s="86"/>
      <c r="I655" s="47"/>
      <c r="J655" s="47"/>
      <c r="K655" s="25"/>
      <c r="N655" s="25"/>
      <c r="O655" s="25"/>
      <c r="P655" s="48"/>
      <c r="Q655" s="48"/>
      <c r="S655" s="48"/>
      <c r="T655" s="32"/>
    </row>
    <row r="656">
      <c r="A656" s="86"/>
      <c r="I656" s="47"/>
      <c r="J656" s="47"/>
      <c r="K656" s="25"/>
      <c r="N656" s="25"/>
      <c r="O656" s="25"/>
      <c r="P656" s="48"/>
      <c r="Q656" s="48"/>
      <c r="S656" s="48"/>
      <c r="T656" s="32"/>
    </row>
    <row r="657">
      <c r="A657" s="86"/>
      <c r="I657" s="47"/>
      <c r="J657" s="47"/>
      <c r="K657" s="25"/>
      <c r="N657" s="25"/>
      <c r="O657" s="25"/>
      <c r="P657" s="48"/>
      <c r="Q657" s="48"/>
      <c r="S657" s="48"/>
      <c r="T657" s="32"/>
    </row>
    <row r="658">
      <c r="A658" s="86"/>
      <c r="I658" s="47"/>
      <c r="J658" s="47"/>
      <c r="K658" s="25"/>
      <c r="N658" s="25"/>
      <c r="O658" s="25"/>
      <c r="P658" s="48"/>
      <c r="Q658" s="48"/>
      <c r="S658" s="48"/>
      <c r="T658" s="32"/>
    </row>
    <row r="659">
      <c r="A659" s="86"/>
      <c r="I659" s="47"/>
      <c r="J659" s="47"/>
      <c r="K659" s="25"/>
      <c r="N659" s="25"/>
      <c r="O659" s="25"/>
      <c r="P659" s="48"/>
      <c r="Q659" s="48"/>
      <c r="S659" s="48"/>
      <c r="T659" s="32"/>
    </row>
    <row r="660">
      <c r="A660" s="86"/>
      <c r="I660" s="47"/>
      <c r="J660" s="47"/>
      <c r="K660" s="25"/>
      <c r="N660" s="25"/>
      <c r="O660" s="25"/>
      <c r="P660" s="48"/>
      <c r="Q660" s="48"/>
      <c r="S660" s="48"/>
      <c r="T660" s="32"/>
    </row>
    <row r="661">
      <c r="A661" s="86"/>
      <c r="I661" s="47"/>
      <c r="J661" s="47"/>
      <c r="K661" s="25"/>
      <c r="N661" s="25"/>
      <c r="O661" s="25"/>
      <c r="P661" s="48"/>
      <c r="Q661" s="48"/>
      <c r="S661" s="48"/>
      <c r="T661" s="32"/>
    </row>
    <row r="662">
      <c r="A662" s="86"/>
      <c r="I662" s="47"/>
      <c r="J662" s="47"/>
      <c r="K662" s="25"/>
      <c r="N662" s="25"/>
      <c r="O662" s="25"/>
      <c r="P662" s="48"/>
      <c r="Q662" s="48"/>
      <c r="S662" s="48"/>
      <c r="T662" s="32"/>
    </row>
    <row r="663">
      <c r="A663" s="86"/>
      <c r="I663" s="47"/>
      <c r="J663" s="47"/>
      <c r="K663" s="25"/>
      <c r="N663" s="25"/>
      <c r="O663" s="25"/>
      <c r="P663" s="48"/>
      <c r="Q663" s="48"/>
      <c r="S663" s="48"/>
      <c r="T663" s="32"/>
    </row>
    <row r="664">
      <c r="A664" s="86"/>
      <c r="I664" s="47"/>
      <c r="J664" s="47"/>
      <c r="K664" s="25"/>
      <c r="N664" s="25"/>
      <c r="O664" s="25"/>
      <c r="P664" s="48"/>
      <c r="Q664" s="48"/>
      <c r="S664" s="48"/>
      <c r="T664" s="32"/>
    </row>
    <row r="665">
      <c r="A665" s="86"/>
      <c r="I665" s="47"/>
      <c r="J665" s="47"/>
      <c r="K665" s="25"/>
      <c r="N665" s="25"/>
      <c r="O665" s="25"/>
      <c r="P665" s="48"/>
      <c r="Q665" s="48"/>
      <c r="S665" s="48"/>
      <c r="T665" s="32"/>
    </row>
    <row r="666">
      <c r="A666" s="86"/>
      <c r="I666" s="47"/>
      <c r="J666" s="47"/>
      <c r="K666" s="25"/>
      <c r="N666" s="25"/>
      <c r="O666" s="25"/>
      <c r="P666" s="48"/>
      <c r="Q666" s="48"/>
      <c r="S666" s="48"/>
      <c r="T666" s="32"/>
    </row>
    <row r="667">
      <c r="A667" s="86"/>
      <c r="I667" s="47"/>
      <c r="J667" s="47"/>
      <c r="K667" s="25"/>
      <c r="N667" s="25"/>
      <c r="O667" s="25"/>
      <c r="P667" s="48"/>
      <c r="Q667" s="48"/>
      <c r="S667" s="48"/>
      <c r="T667" s="32"/>
    </row>
    <row r="668">
      <c r="A668" s="86"/>
      <c r="I668" s="47"/>
      <c r="J668" s="47"/>
      <c r="K668" s="25"/>
      <c r="N668" s="25"/>
      <c r="O668" s="25"/>
      <c r="P668" s="48"/>
      <c r="Q668" s="48"/>
      <c r="S668" s="48"/>
      <c r="T668" s="32"/>
    </row>
    <row r="669">
      <c r="A669" s="86"/>
      <c r="I669" s="47"/>
      <c r="J669" s="47"/>
      <c r="K669" s="25"/>
      <c r="N669" s="25"/>
      <c r="O669" s="25"/>
      <c r="P669" s="48"/>
      <c r="Q669" s="48"/>
      <c r="S669" s="48"/>
      <c r="T669" s="32"/>
    </row>
    <row r="670">
      <c r="A670" s="86"/>
      <c r="I670" s="47"/>
      <c r="J670" s="47"/>
      <c r="K670" s="25"/>
      <c r="N670" s="25"/>
      <c r="O670" s="25"/>
      <c r="P670" s="48"/>
      <c r="Q670" s="48"/>
      <c r="S670" s="48"/>
      <c r="T670" s="32"/>
    </row>
    <row r="671">
      <c r="A671" s="86"/>
      <c r="I671" s="47"/>
      <c r="J671" s="47"/>
      <c r="K671" s="25"/>
      <c r="N671" s="25"/>
      <c r="O671" s="25"/>
      <c r="P671" s="48"/>
      <c r="Q671" s="48"/>
      <c r="S671" s="48"/>
      <c r="T671" s="32"/>
    </row>
    <row r="672">
      <c r="A672" s="86"/>
      <c r="I672" s="47"/>
      <c r="J672" s="47"/>
      <c r="K672" s="25"/>
      <c r="N672" s="25"/>
      <c r="O672" s="25"/>
      <c r="P672" s="48"/>
      <c r="Q672" s="48"/>
      <c r="S672" s="48"/>
      <c r="T672" s="32"/>
    </row>
    <row r="673">
      <c r="A673" s="86"/>
      <c r="I673" s="47"/>
      <c r="J673" s="47"/>
      <c r="K673" s="25"/>
      <c r="N673" s="25"/>
      <c r="O673" s="25"/>
      <c r="P673" s="48"/>
      <c r="Q673" s="48"/>
      <c r="S673" s="48"/>
      <c r="T673" s="32"/>
    </row>
    <row r="674">
      <c r="A674" s="86"/>
      <c r="I674" s="47"/>
      <c r="J674" s="47"/>
      <c r="K674" s="25"/>
      <c r="N674" s="25"/>
      <c r="O674" s="25"/>
      <c r="P674" s="48"/>
      <c r="Q674" s="48"/>
      <c r="S674" s="48"/>
      <c r="T674" s="32"/>
    </row>
    <row r="675">
      <c r="A675" s="86"/>
      <c r="I675" s="47"/>
      <c r="J675" s="47"/>
      <c r="K675" s="25"/>
      <c r="N675" s="25"/>
      <c r="O675" s="25"/>
      <c r="P675" s="48"/>
      <c r="Q675" s="48"/>
      <c r="S675" s="48"/>
      <c r="T675" s="32"/>
    </row>
    <row r="676">
      <c r="A676" s="86"/>
      <c r="I676" s="47"/>
      <c r="J676" s="47"/>
      <c r="K676" s="25"/>
      <c r="N676" s="25"/>
      <c r="O676" s="25"/>
      <c r="P676" s="48"/>
      <c r="Q676" s="48"/>
      <c r="S676" s="48"/>
      <c r="T676" s="32"/>
    </row>
    <row r="677">
      <c r="A677" s="86"/>
      <c r="I677" s="47"/>
      <c r="J677" s="47"/>
      <c r="K677" s="25"/>
      <c r="N677" s="25"/>
      <c r="O677" s="25"/>
      <c r="P677" s="48"/>
      <c r="Q677" s="48"/>
      <c r="S677" s="48"/>
      <c r="T677" s="32"/>
    </row>
    <row r="678">
      <c r="A678" s="86"/>
      <c r="I678" s="47"/>
      <c r="J678" s="47"/>
      <c r="K678" s="25"/>
      <c r="N678" s="25"/>
      <c r="O678" s="25"/>
      <c r="P678" s="48"/>
      <c r="Q678" s="48"/>
      <c r="S678" s="48"/>
      <c r="T678" s="32"/>
    </row>
    <row r="679">
      <c r="A679" s="86"/>
      <c r="I679" s="47"/>
      <c r="J679" s="47"/>
      <c r="K679" s="25"/>
      <c r="N679" s="25"/>
      <c r="O679" s="25"/>
      <c r="P679" s="48"/>
      <c r="Q679" s="48"/>
      <c r="S679" s="48"/>
      <c r="T679" s="32"/>
    </row>
    <row r="680">
      <c r="A680" s="86"/>
      <c r="I680" s="47"/>
      <c r="J680" s="47"/>
      <c r="K680" s="25"/>
      <c r="N680" s="25"/>
      <c r="O680" s="25"/>
      <c r="P680" s="48"/>
      <c r="Q680" s="48"/>
      <c r="S680" s="48"/>
      <c r="T680" s="32"/>
    </row>
    <row r="681">
      <c r="A681" s="86"/>
      <c r="I681" s="47"/>
      <c r="J681" s="47"/>
      <c r="K681" s="25"/>
      <c r="N681" s="25"/>
      <c r="O681" s="25"/>
      <c r="P681" s="48"/>
      <c r="Q681" s="48"/>
      <c r="S681" s="48"/>
      <c r="T681" s="32"/>
    </row>
    <row r="682">
      <c r="A682" s="86"/>
      <c r="I682" s="47"/>
      <c r="J682" s="47"/>
      <c r="K682" s="25"/>
      <c r="N682" s="25"/>
      <c r="O682" s="25"/>
      <c r="P682" s="48"/>
      <c r="Q682" s="48"/>
      <c r="S682" s="48"/>
      <c r="T682" s="32"/>
    </row>
    <row r="683">
      <c r="A683" s="86"/>
      <c r="I683" s="47"/>
      <c r="J683" s="47"/>
      <c r="K683" s="25"/>
      <c r="N683" s="25"/>
      <c r="O683" s="25"/>
      <c r="P683" s="48"/>
      <c r="Q683" s="48"/>
      <c r="S683" s="48"/>
      <c r="T683" s="32"/>
    </row>
    <row r="684">
      <c r="A684" s="86"/>
      <c r="I684" s="47"/>
      <c r="J684" s="47"/>
      <c r="K684" s="25"/>
      <c r="N684" s="25"/>
      <c r="O684" s="25"/>
      <c r="P684" s="48"/>
      <c r="Q684" s="48"/>
      <c r="S684" s="48"/>
      <c r="T684" s="32"/>
    </row>
    <row r="685">
      <c r="A685" s="86"/>
      <c r="I685" s="47"/>
      <c r="J685" s="47"/>
      <c r="K685" s="25"/>
      <c r="N685" s="25"/>
      <c r="O685" s="25"/>
      <c r="P685" s="48"/>
      <c r="Q685" s="48"/>
      <c r="S685" s="48"/>
      <c r="T685" s="32"/>
    </row>
    <row r="686">
      <c r="A686" s="86"/>
      <c r="I686" s="47"/>
      <c r="J686" s="47"/>
      <c r="K686" s="25"/>
      <c r="N686" s="25"/>
      <c r="O686" s="25"/>
      <c r="P686" s="48"/>
      <c r="Q686" s="48"/>
      <c r="S686" s="48"/>
      <c r="T686" s="32"/>
    </row>
    <row r="687">
      <c r="A687" s="86"/>
      <c r="I687" s="47"/>
      <c r="J687" s="47"/>
      <c r="K687" s="25"/>
      <c r="N687" s="25"/>
      <c r="O687" s="25"/>
      <c r="P687" s="48"/>
      <c r="Q687" s="48"/>
      <c r="S687" s="48"/>
      <c r="T687" s="32"/>
    </row>
    <row r="688">
      <c r="A688" s="86"/>
      <c r="I688" s="47"/>
      <c r="J688" s="47"/>
      <c r="K688" s="25"/>
      <c r="N688" s="25"/>
      <c r="O688" s="25"/>
      <c r="P688" s="48"/>
      <c r="Q688" s="48"/>
      <c r="S688" s="48"/>
      <c r="T688" s="32"/>
    </row>
    <row r="689">
      <c r="A689" s="86"/>
      <c r="I689" s="47"/>
      <c r="J689" s="47"/>
      <c r="K689" s="25"/>
      <c r="N689" s="25"/>
      <c r="O689" s="25"/>
      <c r="P689" s="48"/>
      <c r="Q689" s="48"/>
      <c r="S689" s="48"/>
      <c r="T689" s="32"/>
    </row>
    <row r="690">
      <c r="A690" s="86"/>
      <c r="I690" s="47"/>
      <c r="J690" s="47"/>
      <c r="K690" s="25"/>
      <c r="N690" s="25"/>
      <c r="O690" s="25"/>
      <c r="P690" s="48"/>
      <c r="Q690" s="48"/>
      <c r="S690" s="48"/>
      <c r="T690" s="32"/>
    </row>
    <row r="691">
      <c r="A691" s="86"/>
      <c r="I691" s="47"/>
      <c r="J691" s="47"/>
      <c r="K691" s="25"/>
      <c r="N691" s="25"/>
      <c r="O691" s="25"/>
      <c r="P691" s="48"/>
      <c r="Q691" s="48"/>
      <c r="S691" s="48"/>
      <c r="T691" s="32"/>
    </row>
    <row r="692">
      <c r="A692" s="86"/>
      <c r="I692" s="47"/>
      <c r="J692" s="47"/>
      <c r="K692" s="25"/>
      <c r="N692" s="25"/>
      <c r="O692" s="25"/>
      <c r="P692" s="48"/>
      <c r="Q692" s="48"/>
      <c r="S692" s="48"/>
      <c r="T692" s="32"/>
    </row>
    <row r="693">
      <c r="A693" s="86"/>
      <c r="I693" s="47"/>
      <c r="J693" s="47"/>
      <c r="K693" s="25"/>
      <c r="N693" s="25"/>
      <c r="O693" s="25"/>
      <c r="P693" s="48"/>
      <c r="Q693" s="48"/>
      <c r="S693" s="48"/>
      <c r="T693" s="32"/>
    </row>
    <row r="694">
      <c r="A694" s="86"/>
      <c r="I694" s="47"/>
      <c r="J694" s="47"/>
      <c r="K694" s="25"/>
      <c r="N694" s="25"/>
      <c r="O694" s="25"/>
      <c r="P694" s="48"/>
      <c r="Q694" s="48"/>
      <c r="S694" s="48"/>
      <c r="T694" s="32"/>
    </row>
    <row r="695">
      <c r="A695" s="86"/>
      <c r="I695" s="47"/>
      <c r="J695" s="47"/>
      <c r="K695" s="25"/>
      <c r="N695" s="25"/>
      <c r="O695" s="25"/>
      <c r="P695" s="48"/>
      <c r="Q695" s="48"/>
      <c r="S695" s="48"/>
      <c r="T695" s="32"/>
    </row>
    <row r="696">
      <c r="A696" s="86"/>
      <c r="I696" s="47"/>
      <c r="J696" s="47"/>
      <c r="K696" s="25"/>
      <c r="N696" s="25"/>
      <c r="O696" s="25"/>
      <c r="P696" s="48"/>
      <c r="Q696" s="48"/>
      <c r="S696" s="48"/>
      <c r="T696" s="32"/>
    </row>
    <row r="697">
      <c r="A697" s="86"/>
      <c r="I697" s="47"/>
      <c r="J697" s="47"/>
      <c r="K697" s="25"/>
      <c r="N697" s="25"/>
      <c r="O697" s="25"/>
      <c r="P697" s="48"/>
      <c r="Q697" s="48"/>
      <c r="S697" s="48"/>
      <c r="T697" s="32"/>
    </row>
    <row r="698">
      <c r="A698" s="86"/>
      <c r="I698" s="47"/>
      <c r="J698" s="47"/>
      <c r="K698" s="25"/>
      <c r="N698" s="25"/>
      <c r="O698" s="25"/>
      <c r="P698" s="48"/>
      <c r="Q698" s="48"/>
      <c r="S698" s="48"/>
      <c r="T698" s="32"/>
    </row>
    <row r="699">
      <c r="A699" s="86"/>
      <c r="I699" s="47"/>
      <c r="J699" s="47"/>
      <c r="K699" s="25"/>
      <c r="N699" s="25"/>
      <c r="O699" s="25"/>
      <c r="P699" s="48"/>
      <c r="Q699" s="48"/>
      <c r="S699" s="48"/>
      <c r="T699" s="32"/>
    </row>
    <row r="700">
      <c r="A700" s="86"/>
      <c r="I700" s="47"/>
      <c r="J700" s="47"/>
      <c r="K700" s="25"/>
      <c r="N700" s="25"/>
      <c r="O700" s="25"/>
      <c r="P700" s="48"/>
      <c r="Q700" s="48"/>
      <c r="S700" s="48"/>
      <c r="T700" s="32"/>
    </row>
    <row r="701">
      <c r="A701" s="86"/>
      <c r="I701" s="47"/>
      <c r="J701" s="47"/>
      <c r="K701" s="25"/>
      <c r="N701" s="25"/>
      <c r="O701" s="25"/>
      <c r="P701" s="48"/>
      <c r="Q701" s="48"/>
      <c r="S701" s="48"/>
      <c r="T701" s="32"/>
    </row>
    <row r="702">
      <c r="A702" s="86"/>
      <c r="I702" s="47"/>
      <c r="J702" s="47"/>
      <c r="K702" s="25"/>
      <c r="N702" s="25"/>
      <c r="O702" s="25"/>
      <c r="P702" s="48"/>
      <c r="Q702" s="48"/>
      <c r="S702" s="48"/>
      <c r="T702" s="32"/>
    </row>
    <row r="703">
      <c r="A703" s="86"/>
      <c r="I703" s="47"/>
      <c r="J703" s="47"/>
      <c r="K703" s="25"/>
      <c r="N703" s="25"/>
      <c r="O703" s="25"/>
      <c r="P703" s="48"/>
      <c r="Q703" s="48"/>
      <c r="S703" s="48"/>
      <c r="T703" s="32"/>
    </row>
    <row r="704">
      <c r="A704" s="86"/>
      <c r="I704" s="47"/>
      <c r="J704" s="47"/>
      <c r="K704" s="25"/>
      <c r="N704" s="25"/>
      <c r="O704" s="25"/>
      <c r="P704" s="48"/>
      <c r="Q704" s="48"/>
      <c r="S704" s="48"/>
      <c r="T704" s="32"/>
    </row>
    <row r="705">
      <c r="A705" s="86"/>
      <c r="I705" s="47"/>
      <c r="J705" s="47"/>
      <c r="K705" s="25"/>
      <c r="N705" s="25"/>
      <c r="O705" s="25"/>
      <c r="P705" s="48"/>
      <c r="Q705" s="48"/>
      <c r="S705" s="48"/>
      <c r="T705" s="32"/>
    </row>
    <row r="706">
      <c r="A706" s="86"/>
      <c r="I706" s="47"/>
      <c r="J706" s="47"/>
      <c r="K706" s="25"/>
      <c r="N706" s="25"/>
      <c r="O706" s="25"/>
      <c r="P706" s="48"/>
      <c r="Q706" s="48"/>
      <c r="S706" s="48"/>
      <c r="T706" s="32"/>
    </row>
    <row r="707">
      <c r="A707" s="86"/>
      <c r="I707" s="47"/>
      <c r="J707" s="47"/>
      <c r="K707" s="25"/>
      <c r="N707" s="25"/>
      <c r="O707" s="25"/>
      <c r="P707" s="48"/>
      <c r="Q707" s="48"/>
      <c r="S707" s="48"/>
      <c r="T707" s="32"/>
    </row>
    <row r="708">
      <c r="A708" s="86"/>
      <c r="I708" s="47"/>
      <c r="J708" s="47"/>
      <c r="K708" s="25"/>
      <c r="N708" s="25"/>
      <c r="O708" s="25"/>
      <c r="P708" s="48"/>
      <c r="Q708" s="48"/>
      <c r="S708" s="48"/>
      <c r="T708" s="32"/>
    </row>
    <row r="709">
      <c r="A709" s="86"/>
      <c r="I709" s="47"/>
      <c r="J709" s="47"/>
      <c r="K709" s="25"/>
      <c r="N709" s="25"/>
      <c r="O709" s="25"/>
      <c r="P709" s="48"/>
      <c r="Q709" s="48"/>
      <c r="S709" s="48"/>
      <c r="T709" s="32"/>
    </row>
    <row r="710">
      <c r="A710" s="86"/>
      <c r="I710" s="47"/>
      <c r="J710" s="47"/>
      <c r="K710" s="25"/>
      <c r="N710" s="25"/>
      <c r="O710" s="25"/>
      <c r="P710" s="48"/>
      <c r="Q710" s="48"/>
      <c r="S710" s="48"/>
      <c r="T710" s="32"/>
    </row>
    <row r="711">
      <c r="A711" s="86"/>
      <c r="I711" s="47"/>
      <c r="J711" s="47"/>
      <c r="K711" s="25"/>
      <c r="N711" s="25"/>
      <c r="O711" s="25"/>
      <c r="P711" s="48"/>
      <c r="Q711" s="48"/>
      <c r="S711" s="48"/>
      <c r="T711" s="32"/>
    </row>
    <row r="712">
      <c r="A712" s="86"/>
      <c r="I712" s="47"/>
      <c r="J712" s="47"/>
      <c r="K712" s="25"/>
      <c r="N712" s="25"/>
      <c r="O712" s="25"/>
      <c r="P712" s="48"/>
      <c r="Q712" s="48"/>
      <c r="S712" s="48"/>
      <c r="T712" s="32"/>
    </row>
    <row r="713">
      <c r="A713" s="86"/>
      <c r="I713" s="47"/>
      <c r="J713" s="47"/>
      <c r="K713" s="25"/>
      <c r="N713" s="25"/>
      <c r="O713" s="25"/>
      <c r="P713" s="48"/>
      <c r="Q713" s="48"/>
      <c r="S713" s="48"/>
      <c r="T713" s="32"/>
    </row>
    <row r="714">
      <c r="A714" s="86"/>
      <c r="I714" s="47"/>
      <c r="J714" s="47"/>
      <c r="K714" s="25"/>
      <c r="N714" s="25"/>
      <c r="O714" s="25"/>
      <c r="P714" s="48"/>
      <c r="Q714" s="48"/>
      <c r="S714" s="48"/>
      <c r="T714" s="32"/>
    </row>
    <row r="715">
      <c r="A715" s="86"/>
      <c r="I715" s="47"/>
      <c r="J715" s="47"/>
      <c r="K715" s="25"/>
      <c r="N715" s="25"/>
      <c r="O715" s="25"/>
      <c r="P715" s="48"/>
      <c r="Q715" s="48"/>
      <c r="S715" s="48"/>
      <c r="T715" s="32"/>
    </row>
    <row r="716">
      <c r="A716" s="86"/>
      <c r="I716" s="47"/>
      <c r="J716" s="47"/>
      <c r="K716" s="25"/>
      <c r="N716" s="25"/>
      <c r="O716" s="25"/>
      <c r="P716" s="48"/>
      <c r="Q716" s="48"/>
      <c r="S716" s="48"/>
      <c r="T716" s="32"/>
    </row>
    <row r="717">
      <c r="A717" s="86"/>
      <c r="I717" s="47"/>
      <c r="J717" s="47"/>
      <c r="K717" s="25"/>
      <c r="N717" s="25"/>
      <c r="O717" s="25"/>
      <c r="P717" s="48"/>
      <c r="Q717" s="48"/>
      <c r="S717" s="48"/>
      <c r="T717" s="32"/>
    </row>
    <row r="718">
      <c r="A718" s="86"/>
      <c r="I718" s="47"/>
      <c r="J718" s="47"/>
      <c r="K718" s="25"/>
      <c r="N718" s="25"/>
      <c r="O718" s="25"/>
      <c r="P718" s="48"/>
      <c r="Q718" s="48"/>
      <c r="S718" s="48"/>
      <c r="T718" s="32"/>
    </row>
    <row r="719">
      <c r="A719" s="86"/>
      <c r="I719" s="47"/>
      <c r="J719" s="47"/>
      <c r="K719" s="25"/>
      <c r="N719" s="25"/>
      <c r="O719" s="25"/>
      <c r="P719" s="48"/>
      <c r="Q719" s="48"/>
      <c r="S719" s="48"/>
      <c r="T719" s="32"/>
    </row>
    <row r="720">
      <c r="A720" s="86"/>
      <c r="I720" s="47"/>
      <c r="J720" s="47"/>
      <c r="K720" s="25"/>
      <c r="N720" s="25"/>
      <c r="O720" s="25"/>
      <c r="P720" s="48"/>
      <c r="Q720" s="48"/>
      <c r="S720" s="48"/>
      <c r="T720" s="32"/>
    </row>
    <row r="721">
      <c r="A721" s="86"/>
      <c r="I721" s="47"/>
      <c r="J721" s="47"/>
      <c r="K721" s="25"/>
      <c r="N721" s="25"/>
      <c r="O721" s="25"/>
      <c r="P721" s="48"/>
      <c r="Q721" s="48"/>
      <c r="S721" s="48"/>
      <c r="T721" s="32"/>
    </row>
    <row r="722">
      <c r="A722" s="86"/>
      <c r="I722" s="47"/>
      <c r="J722" s="47"/>
      <c r="K722" s="25"/>
      <c r="N722" s="25"/>
      <c r="O722" s="25"/>
      <c r="P722" s="48"/>
      <c r="Q722" s="48"/>
      <c r="S722" s="48"/>
      <c r="T722" s="32"/>
    </row>
    <row r="723">
      <c r="A723" s="86"/>
      <c r="I723" s="47"/>
      <c r="J723" s="47"/>
      <c r="K723" s="25"/>
      <c r="N723" s="25"/>
      <c r="O723" s="25"/>
      <c r="P723" s="48"/>
      <c r="Q723" s="48"/>
      <c r="S723" s="48"/>
      <c r="T723" s="32"/>
    </row>
    <row r="724">
      <c r="A724" s="86"/>
      <c r="I724" s="47"/>
      <c r="J724" s="47"/>
      <c r="K724" s="25"/>
      <c r="N724" s="25"/>
      <c r="O724" s="25"/>
      <c r="P724" s="48"/>
      <c r="Q724" s="48"/>
      <c r="S724" s="48"/>
      <c r="T724" s="32"/>
    </row>
    <row r="725">
      <c r="A725" s="86"/>
      <c r="I725" s="47"/>
      <c r="J725" s="47"/>
      <c r="K725" s="25"/>
      <c r="N725" s="25"/>
      <c r="O725" s="25"/>
      <c r="P725" s="48"/>
      <c r="Q725" s="48"/>
      <c r="S725" s="48"/>
      <c r="T725" s="32"/>
    </row>
    <row r="726">
      <c r="A726" s="86"/>
      <c r="I726" s="47"/>
      <c r="J726" s="47"/>
      <c r="K726" s="25"/>
      <c r="N726" s="25"/>
      <c r="O726" s="25"/>
      <c r="P726" s="48"/>
      <c r="Q726" s="48"/>
      <c r="S726" s="48"/>
      <c r="T726" s="32"/>
    </row>
    <row r="727">
      <c r="A727" s="86"/>
      <c r="I727" s="47"/>
      <c r="J727" s="47"/>
      <c r="K727" s="25"/>
      <c r="N727" s="25"/>
      <c r="O727" s="25"/>
      <c r="P727" s="48"/>
      <c r="Q727" s="48"/>
      <c r="S727" s="48"/>
      <c r="T727" s="32"/>
    </row>
    <row r="728">
      <c r="A728" s="86"/>
      <c r="I728" s="47"/>
      <c r="J728" s="47"/>
      <c r="K728" s="25"/>
      <c r="N728" s="25"/>
      <c r="O728" s="25"/>
      <c r="P728" s="48"/>
      <c r="Q728" s="48"/>
      <c r="S728" s="48"/>
      <c r="T728" s="32"/>
    </row>
    <row r="729">
      <c r="A729" s="86"/>
      <c r="I729" s="47"/>
      <c r="J729" s="47"/>
      <c r="K729" s="25"/>
      <c r="N729" s="25"/>
      <c r="O729" s="25"/>
      <c r="P729" s="48"/>
      <c r="Q729" s="48"/>
      <c r="S729" s="48"/>
      <c r="T729" s="32"/>
    </row>
    <row r="730">
      <c r="A730" s="86"/>
      <c r="I730" s="47"/>
      <c r="J730" s="47"/>
      <c r="K730" s="25"/>
      <c r="N730" s="25"/>
      <c r="O730" s="25"/>
      <c r="P730" s="48"/>
      <c r="Q730" s="48"/>
      <c r="S730" s="48"/>
      <c r="T730" s="32"/>
    </row>
    <row r="731">
      <c r="A731" s="86"/>
      <c r="I731" s="47"/>
      <c r="J731" s="47"/>
      <c r="K731" s="25"/>
      <c r="N731" s="25"/>
      <c r="O731" s="25"/>
      <c r="P731" s="48"/>
      <c r="Q731" s="48"/>
      <c r="S731" s="48"/>
      <c r="T731" s="32"/>
    </row>
    <row r="732">
      <c r="A732" s="86"/>
      <c r="I732" s="47"/>
      <c r="J732" s="47"/>
      <c r="K732" s="25"/>
      <c r="N732" s="25"/>
      <c r="O732" s="25"/>
      <c r="P732" s="48"/>
      <c r="Q732" s="48"/>
      <c r="S732" s="48"/>
      <c r="T732" s="32"/>
    </row>
    <row r="733">
      <c r="A733" s="86"/>
      <c r="I733" s="47"/>
      <c r="J733" s="47"/>
      <c r="K733" s="25"/>
      <c r="N733" s="25"/>
      <c r="O733" s="25"/>
      <c r="P733" s="48"/>
      <c r="Q733" s="48"/>
      <c r="S733" s="48"/>
      <c r="T733" s="32"/>
    </row>
    <row r="734">
      <c r="A734" s="86"/>
      <c r="I734" s="47"/>
      <c r="J734" s="47"/>
      <c r="K734" s="25"/>
      <c r="N734" s="25"/>
      <c r="O734" s="25"/>
      <c r="P734" s="48"/>
      <c r="Q734" s="48"/>
      <c r="S734" s="48"/>
      <c r="T734" s="32"/>
    </row>
    <row r="735">
      <c r="A735" s="86"/>
      <c r="I735" s="47"/>
      <c r="J735" s="47"/>
      <c r="K735" s="25"/>
      <c r="N735" s="25"/>
      <c r="O735" s="25"/>
      <c r="P735" s="48"/>
      <c r="Q735" s="48"/>
      <c r="S735" s="48"/>
      <c r="T735" s="32"/>
    </row>
    <row r="736">
      <c r="A736" s="86"/>
      <c r="I736" s="47"/>
      <c r="J736" s="47"/>
      <c r="K736" s="25"/>
      <c r="N736" s="25"/>
      <c r="O736" s="25"/>
      <c r="P736" s="48"/>
      <c r="Q736" s="48"/>
      <c r="S736" s="48"/>
      <c r="T736" s="32"/>
    </row>
    <row r="737">
      <c r="A737" s="86"/>
      <c r="I737" s="47"/>
      <c r="J737" s="47"/>
      <c r="K737" s="25"/>
      <c r="N737" s="25"/>
      <c r="O737" s="25"/>
      <c r="P737" s="48"/>
      <c r="Q737" s="48"/>
      <c r="S737" s="48"/>
      <c r="T737" s="32"/>
    </row>
    <row r="738">
      <c r="A738" s="86"/>
      <c r="I738" s="47"/>
      <c r="J738" s="47"/>
      <c r="K738" s="25"/>
      <c r="N738" s="25"/>
      <c r="O738" s="25"/>
      <c r="P738" s="48"/>
      <c r="Q738" s="48"/>
      <c r="S738" s="48"/>
      <c r="T738" s="32"/>
    </row>
    <row r="739">
      <c r="A739" s="86"/>
      <c r="I739" s="47"/>
      <c r="J739" s="47"/>
      <c r="K739" s="25"/>
      <c r="N739" s="25"/>
      <c r="O739" s="25"/>
      <c r="P739" s="48"/>
      <c r="Q739" s="48"/>
      <c r="S739" s="48"/>
      <c r="T739" s="32"/>
    </row>
    <row r="740">
      <c r="A740" s="86"/>
      <c r="I740" s="47"/>
      <c r="J740" s="47"/>
      <c r="K740" s="25"/>
      <c r="N740" s="25"/>
      <c r="O740" s="25"/>
      <c r="P740" s="48"/>
      <c r="Q740" s="48"/>
      <c r="S740" s="48"/>
      <c r="T740" s="32"/>
    </row>
    <row r="741">
      <c r="A741" s="86"/>
      <c r="I741" s="47"/>
      <c r="J741" s="47"/>
      <c r="K741" s="25"/>
      <c r="N741" s="25"/>
      <c r="O741" s="25"/>
      <c r="P741" s="48"/>
      <c r="Q741" s="48"/>
      <c r="S741" s="48"/>
      <c r="T741" s="32"/>
    </row>
    <row r="742">
      <c r="A742" s="86"/>
      <c r="I742" s="47"/>
      <c r="J742" s="47"/>
      <c r="K742" s="25"/>
      <c r="N742" s="25"/>
      <c r="O742" s="25"/>
      <c r="P742" s="48"/>
      <c r="Q742" s="48"/>
      <c r="S742" s="48"/>
      <c r="T742" s="32"/>
    </row>
    <row r="743">
      <c r="A743" s="86"/>
      <c r="I743" s="47"/>
      <c r="J743" s="47"/>
      <c r="K743" s="25"/>
      <c r="N743" s="25"/>
      <c r="O743" s="25"/>
      <c r="P743" s="48"/>
      <c r="Q743" s="48"/>
      <c r="S743" s="48"/>
      <c r="T743" s="32"/>
    </row>
    <row r="744">
      <c r="A744" s="86"/>
      <c r="I744" s="47"/>
      <c r="J744" s="47"/>
      <c r="K744" s="25"/>
      <c r="N744" s="25"/>
      <c r="O744" s="25"/>
      <c r="P744" s="48"/>
      <c r="Q744" s="48"/>
      <c r="S744" s="48"/>
      <c r="T744" s="32"/>
    </row>
    <row r="745">
      <c r="A745" s="86"/>
      <c r="I745" s="47"/>
      <c r="J745" s="47"/>
      <c r="K745" s="25"/>
      <c r="N745" s="25"/>
      <c r="O745" s="25"/>
      <c r="P745" s="48"/>
      <c r="Q745" s="48"/>
      <c r="S745" s="48"/>
      <c r="T745" s="32"/>
    </row>
    <row r="746">
      <c r="A746" s="86"/>
      <c r="I746" s="47"/>
      <c r="J746" s="47"/>
      <c r="K746" s="25"/>
      <c r="N746" s="25"/>
      <c r="O746" s="25"/>
      <c r="P746" s="48"/>
      <c r="Q746" s="48"/>
      <c r="S746" s="48"/>
      <c r="T746" s="32"/>
    </row>
    <row r="747">
      <c r="A747" s="86"/>
      <c r="I747" s="47"/>
      <c r="J747" s="47"/>
      <c r="K747" s="25"/>
      <c r="N747" s="25"/>
      <c r="O747" s="25"/>
      <c r="P747" s="48"/>
      <c r="Q747" s="48"/>
      <c r="S747" s="48"/>
      <c r="T747" s="32"/>
    </row>
    <row r="748">
      <c r="A748" s="86"/>
      <c r="I748" s="47"/>
      <c r="J748" s="47"/>
      <c r="K748" s="25"/>
      <c r="N748" s="25"/>
      <c r="O748" s="25"/>
      <c r="P748" s="48"/>
      <c r="Q748" s="48"/>
      <c r="S748" s="48"/>
      <c r="T748" s="32"/>
    </row>
    <row r="749">
      <c r="A749" s="86"/>
      <c r="I749" s="47"/>
      <c r="J749" s="47"/>
      <c r="K749" s="25"/>
      <c r="N749" s="25"/>
      <c r="O749" s="25"/>
      <c r="P749" s="48"/>
      <c r="Q749" s="48"/>
      <c r="S749" s="48"/>
      <c r="T749" s="32"/>
    </row>
    <row r="750">
      <c r="A750" s="86"/>
      <c r="I750" s="47"/>
      <c r="J750" s="47"/>
      <c r="K750" s="25"/>
      <c r="N750" s="25"/>
      <c r="O750" s="25"/>
      <c r="P750" s="48"/>
      <c r="Q750" s="48"/>
      <c r="S750" s="48"/>
      <c r="T750" s="32"/>
    </row>
    <row r="751">
      <c r="A751" s="86"/>
      <c r="I751" s="47"/>
      <c r="J751" s="47"/>
      <c r="K751" s="25"/>
      <c r="N751" s="25"/>
      <c r="O751" s="25"/>
      <c r="P751" s="48"/>
      <c r="Q751" s="48"/>
      <c r="S751" s="48"/>
      <c r="T751" s="32"/>
    </row>
    <row r="752">
      <c r="A752" s="86"/>
      <c r="I752" s="47"/>
      <c r="J752" s="47"/>
      <c r="K752" s="25"/>
      <c r="N752" s="25"/>
      <c r="O752" s="25"/>
      <c r="P752" s="48"/>
      <c r="Q752" s="48"/>
      <c r="S752" s="48"/>
      <c r="T752" s="32"/>
    </row>
    <row r="753">
      <c r="A753" s="86"/>
      <c r="I753" s="47"/>
      <c r="J753" s="47"/>
      <c r="K753" s="25"/>
      <c r="N753" s="25"/>
      <c r="O753" s="25"/>
      <c r="P753" s="48"/>
      <c r="Q753" s="48"/>
      <c r="S753" s="48"/>
      <c r="T753" s="32"/>
    </row>
    <row r="754">
      <c r="A754" s="86"/>
      <c r="I754" s="47"/>
      <c r="J754" s="47"/>
      <c r="K754" s="25"/>
      <c r="N754" s="25"/>
      <c r="O754" s="25"/>
      <c r="P754" s="48"/>
      <c r="Q754" s="48"/>
      <c r="S754" s="48"/>
      <c r="T754" s="32"/>
    </row>
    <row r="755">
      <c r="A755" s="86"/>
      <c r="I755" s="47"/>
      <c r="J755" s="47"/>
      <c r="K755" s="25"/>
      <c r="N755" s="25"/>
      <c r="O755" s="25"/>
      <c r="P755" s="48"/>
      <c r="Q755" s="48"/>
      <c r="S755" s="48"/>
      <c r="T755" s="32"/>
    </row>
    <row r="756">
      <c r="A756" s="86"/>
      <c r="I756" s="47"/>
      <c r="J756" s="47"/>
      <c r="K756" s="25"/>
      <c r="N756" s="25"/>
      <c r="O756" s="25"/>
      <c r="P756" s="48"/>
      <c r="Q756" s="48"/>
      <c r="S756" s="48"/>
      <c r="T756" s="32"/>
    </row>
    <row r="757">
      <c r="A757" s="86"/>
      <c r="I757" s="47"/>
      <c r="J757" s="47"/>
      <c r="K757" s="25"/>
      <c r="N757" s="25"/>
      <c r="O757" s="25"/>
      <c r="P757" s="48"/>
      <c r="Q757" s="48"/>
      <c r="S757" s="48"/>
      <c r="T757" s="32"/>
    </row>
    <row r="758">
      <c r="A758" s="86"/>
      <c r="I758" s="47"/>
      <c r="J758" s="47"/>
      <c r="K758" s="25"/>
      <c r="N758" s="25"/>
      <c r="O758" s="25"/>
      <c r="P758" s="48"/>
      <c r="Q758" s="48"/>
      <c r="S758" s="48"/>
      <c r="T758" s="32"/>
    </row>
    <row r="759">
      <c r="A759" s="86"/>
      <c r="I759" s="47"/>
      <c r="J759" s="47"/>
      <c r="K759" s="25"/>
      <c r="N759" s="25"/>
      <c r="O759" s="25"/>
      <c r="P759" s="48"/>
      <c r="Q759" s="48"/>
      <c r="S759" s="48"/>
      <c r="T759" s="32"/>
    </row>
    <row r="760">
      <c r="A760" s="86"/>
      <c r="I760" s="47"/>
      <c r="J760" s="47"/>
      <c r="K760" s="25"/>
      <c r="N760" s="25"/>
      <c r="O760" s="25"/>
      <c r="P760" s="48"/>
      <c r="Q760" s="48"/>
      <c r="S760" s="48"/>
      <c r="T760" s="32"/>
    </row>
    <row r="761">
      <c r="A761" s="86"/>
      <c r="I761" s="47"/>
      <c r="J761" s="47"/>
      <c r="K761" s="25"/>
      <c r="N761" s="25"/>
      <c r="O761" s="25"/>
      <c r="P761" s="48"/>
      <c r="Q761" s="48"/>
      <c r="S761" s="48"/>
      <c r="T761" s="32"/>
    </row>
    <row r="762">
      <c r="A762" s="86"/>
      <c r="I762" s="47"/>
      <c r="J762" s="47"/>
      <c r="K762" s="25"/>
      <c r="N762" s="25"/>
      <c r="O762" s="25"/>
      <c r="P762" s="48"/>
      <c r="Q762" s="48"/>
      <c r="S762" s="48"/>
      <c r="T762" s="32"/>
    </row>
    <row r="763">
      <c r="A763" s="86"/>
      <c r="I763" s="47"/>
      <c r="J763" s="47"/>
      <c r="K763" s="25"/>
      <c r="N763" s="25"/>
      <c r="O763" s="25"/>
      <c r="P763" s="48"/>
      <c r="Q763" s="48"/>
      <c r="S763" s="48"/>
      <c r="T763" s="32"/>
    </row>
    <row r="764">
      <c r="A764" s="86"/>
      <c r="I764" s="47"/>
      <c r="J764" s="47"/>
      <c r="K764" s="25"/>
      <c r="N764" s="25"/>
      <c r="O764" s="25"/>
      <c r="P764" s="48"/>
      <c r="Q764" s="48"/>
      <c r="S764" s="48"/>
      <c r="T764" s="32"/>
    </row>
    <row r="765">
      <c r="A765" s="86"/>
      <c r="I765" s="47"/>
      <c r="J765" s="47"/>
      <c r="K765" s="25"/>
      <c r="N765" s="25"/>
      <c r="O765" s="25"/>
      <c r="P765" s="48"/>
      <c r="Q765" s="48"/>
      <c r="S765" s="48"/>
      <c r="T765" s="32"/>
    </row>
    <row r="766">
      <c r="A766" s="86"/>
      <c r="I766" s="47"/>
      <c r="J766" s="47"/>
      <c r="K766" s="25"/>
      <c r="N766" s="25"/>
      <c r="O766" s="25"/>
      <c r="P766" s="48"/>
      <c r="Q766" s="48"/>
      <c r="S766" s="48"/>
      <c r="T766" s="32"/>
    </row>
    <row r="767">
      <c r="A767" s="86"/>
      <c r="I767" s="47"/>
      <c r="J767" s="47"/>
      <c r="K767" s="25"/>
      <c r="N767" s="25"/>
      <c r="O767" s="25"/>
      <c r="P767" s="48"/>
      <c r="Q767" s="48"/>
      <c r="S767" s="48"/>
      <c r="T767" s="32"/>
    </row>
    <row r="768">
      <c r="A768" s="86"/>
      <c r="I768" s="47"/>
      <c r="J768" s="47"/>
      <c r="K768" s="25"/>
      <c r="N768" s="25"/>
      <c r="O768" s="25"/>
      <c r="P768" s="48"/>
      <c r="Q768" s="48"/>
      <c r="S768" s="48"/>
      <c r="T768" s="32"/>
    </row>
    <row r="769">
      <c r="A769" s="86"/>
      <c r="I769" s="47"/>
      <c r="J769" s="47"/>
      <c r="K769" s="25"/>
      <c r="N769" s="25"/>
      <c r="O769" s="25"/>
      <c r="P769" s="48"/>
      <c r="Q769" s="48"/>
      <c r="S769" s="48"/>
      <c r="T769" s="32"/>
    </row>
    <row r="770">
      <c r="A770" s="86"/>
      <c r="I770" s="47"/>
      <c r="J770" s="47"/>
      <c r="K770" s="25"/>
      <c r="N770" s="25"/>
      <c r="O770" s="25"/>
      <c r="P770" s="48"/>
      <c r="Q770" s="48"/>
      <c r="S770" s="48"/>
      <c r="T770" s="32"/>
    </row>
    <row r="771">
      <c r="A771" s="86"/>
      <c r="I771" s="47"/>
      <c r="J771" s="47"/>
      <c r="K771" s="25"/>
      <c r="N771" s="25"/>
      <c r="O771" s="25"/>
      <c r="P771" s="48"/>
      <c r="Q771" s="48"/>
      <c r="S771" s="48"/>
      <c r="T771" s="32"/>
    </row>
    <row r="772">
      <c r="A772" s="86"/>
      <c r="I772" s="47"/>
      <c r="J772" s="47"/>
      <c r="K772" s="25"/>
      <c r="N772" s="25"/>
      <c r="O772" s="25"/>
      <c r="P772" s="48"/>
      <c r="Q772" s="48"/>
      <c r="S772" s="48"/>
      <c r="T772" s="32"/>
    </row>
    <row r="773">
      <c r="A773" s="86"/>
      <c r="I773" s="47"/>
      <c r="J773" s="47"/>
      <c r="K773" s="25"/>
      <c r="N773" s="25"/>
      <c r="O773" s="25"/>
      <c r="P773" s="48"/>
      <c r="Q773" s="48"/>
      <c r="S773" s="48"/>
      <c r="T773" s="32"/>
    </row>
    <row r="774">
      <c r="A774" s="86"/>
      <c r="I774" s="47"/>
      <c r="J774" s="47"/>
      <c r="K774" s="25"/>
      <c r="N774" s="25"/>
      <c r="O774" s="25"/>
      <c r="P774" s="48"/>
      <c r="Q774" s="48"/>
      <c r="S774" s="48"/>
      <c r="T774" s="32"/>
    </row>
    <row r="775">
      <c r="A775" s="86"/>
      <c r="I775" s="47"/>
      <c r="J775" s="47"/>
      <c r="K775" s="25"/>
      <c r="N775" s="25"/>
      <c r="O775" s="25"/>
      <c r="P775" s="48"/>
      <c r="Q775" s="48"/>
      <c r="S775" s="48"/>
      <c r="T775" s="32"/>
    </row>
    <row r="776">
      <c r="A776" s="86"/>
      <c r="I776" s="47"/>
      <c r="J776" s="47"/>
      <c r="K776" s="25"/>
      <c r="N776" s="25"/>
      <c r="O776" s="25"/>
      <c r="P776" s="48"/>
      <c r="Q776" s="48"/>
      <c r="S776" s="48"/>
      <c r="T776" s="32"/>
    </row>
    <row r="777">
      <c r="A777" s="86"/>
      <c r="I777" s="47"/>
      <c r="J777" s="47"/>
      <c r="K777" s="25"/>
      <c r="N777" s="25"/>
      <c r="O777" s="25"/>
      <c r="P777" s="48"/>
      <c r="Q777" s="48"/>
      <c r="S777" s="48"/>
      <c r="T777" s="32"/>
    </row>
    <row r="778">
      <c r="A778" s="86"/>
      <c r="I778" s="47"/>
      <c r="J778" s="47"/>
      <c r="K778" s="25"/>
      <c r="N778" s="25"/>
      <c r="O778" s="25"/>
      <c r="P778" s="48"/>
      <c r="Q778" s="48"/>
      <c r="S778" s="48"/>
      <c r="T778" s="32"/>
    </row>
    <row r="779">
      <c r="A779" s="86"/>
      <c r="I779" s="47"/>
      <c r="J779" s="47"/>
      <c r="K779" s="25"/>
      <c r="N779" s="25"/>
      <c r="O779" s="25"/>
      <c r="P779" s="48"/>
      <c r="Q779" s="48"/>
      <c r="S779" s="48"/>
      <c r="T779" s="32"/>
    </row>
    <row r="780">
      <c r="A780" s="86"/>
      <c r="I780" s="47"/>
      <c r="J780" s="47"/>
      <c r="K780" s="25"/>
      <c r="N780" s="25"/>
      <c r="O780" s="25"/>
      <c r="P780" s="48"/>
      <c r="Q780" s="48"/>
      <c r="S780" s="48"/>
      <c r="T780" s="32"/>
    </row>
    <row r="781">
      <c r="A781" s="86"/>
      <c r="I781" s="47"/>
      <c r="J781" s="47"/>
      <c r="K781" s="25"/>
      <c r="N781" s="25"/>
      <c r="O781" s="25"/>
      <c r="P781" s="48"/>
      <c r="Q781" s="48"/>
      <c r="S781" s="48"/>
      <c r="T781" s="32"/>
    </row>
    <row r="782">
      <c r="A782" s="86"/>
      <c r="I782" s="47"/>
      <c r="J782" s="47"/>
      <c r="K782" s="25"/>
      <c r="N782" s="25"/>
      <c r="O782" s="25"/>
      <c r="P782" s="48"/>
      <c r="Q782" s="48"/>
      <c r="S782" s="48"/>
      <c r="T782" s="32"/>
    </row>
    <row r="783">
      <c r="A783" s="86"/>
      <c r="I783" s="47"/>
      <c r="J783" s="47"/>
      <c r="K783" s="25"/>
      <c r="N783" s="25"/>
      <c r="O783" s="25"/>
      <c r="P783" s="48"/>
      <c r="Q783" s="48"/>
      <c r="S783" s="48"/>
      <c r="T783" s="32"/>
    </row>
    <row r="784">
      <c r="A784" s="86"/>
      <c r="I784" s="47"/>
      <c r="J784" s="47"/>
      <c r="K784" s="25"/>
      <c r="N784" s="25"/>
      <c r="O784" s="25"/>
      <c r="P784" s="48"/>
      <c r="Q784" s="48"/>
      <c r="S784" s="48"/>
      <c r="T784" s="32"/>
    </row>
    <row r="785">
      <c r="A785" s="86"/>
      <c r="I785" s="47"/>
      <c r="J785" s="47"/>
      <c r="K785" s="25"/>
      <c r="N785" s="25"/>
      <c r="O785" s="25"/>
      <c r="P785" s="48"/>
      <c r="Q785" s="48"/>
      <c r="S785" s="48"/>
      <c r="T785" s="32"/>
    </row>
    <row r="786">
      <c r="A786" s="86"/>
      <c r="I786" s="47"/>
      <c r="J786" s="47"/>
      <c r="K786" s="25"/>
      <c r="N786" s="25"/>
      <c r="O786" s="25"/>
      <c r="P786" s="48"/>
      <c r="Q786" s="48"/>
      <c r="S786" s="48"/>
      <c r="T786" s="32"/>
    </row>
    <row r="787">
      <c r="A787" s="86"/>
      <c r="I787" s="47"/>
      <c r="J787" s="47"/>
      <c r="K787" s="25"/>
      <c r="N787" s="25"/>
      <c r="O787" s="25"/>
      <c r="P787" s="48"/>
      <c r="Q787" s="48"/>
      <c r="S787" s="48"/>
      <c r="T787" s="32"/>
    </row>
    <row r="788">
      <c r="A788" s="86"/>
      <c r="I788" s="47"/>
      <c r="J788" s="47"/>
      <c r="K788" s="25"/>
      <c r="N788" s="25"/>
      <c r="O788" s="25"/>
      <c r="P788" s="48"/>
      <c r="Q788" s="48"/>
      <c r="S788" s="48"/>
      <c r="T788" s="32"/>
    </row>
    <row r="789">
      <c r="A789" s="86"/>
      <c r="I789" s="47"/>
      <c r="J789" s="47"/>
      <c r="K789" s="25"/>
      <c r="N789" s="25"/>
      <c r="O789" s="25"/>
      <c r="P789" s="48"/>
      <c r="Q789" s="48"/>
      <c r="S789" s="48"/>
      <c r="T789" s="32"/>
    </row>
    <row r="790">
      <c r="A790" s="86"/>
      <c r="I790" s="47"/>
      <c r="J790" s="47"/>
      <c r="K790" s="25"/>
      <c r="N790" s="25"/>
      <c r="O790" s="25"/>
      <c r="P790" s="48"/>
      <c r="Q790" s="48"/>
      <c r="S790" s="48"/>
      <c r="T790" s="32"/>
    </row>
    <row r="791">
      <c r="A791" s="86"/>
      <c r="I791" s="47"/>
      <c r="J791" s="47"/>
      <c r="K791" s="25"/>
      <c r="N791" s="25"/>
      <c r="O791" s="25"/>
      <c r="P791" s="48"/>
      <c r="Q791" s="48"/>
      <c r="S791" s="48"/>
      <c r="T791" s="32"/>
    </row>
    <row r="792">
      <c r="A792" s="86"/>
      <c r="I792" s="47"/>
      <c r="J792" s="47"/>
      <c r="K792" s="25"/>
      <c r="N792" s="25"/>
      <c r="O792" s="25"/>
      <c r="P792" s="48"/>
      <c r="Q792" s="48"/>
      <c r="S792" s="48"/>
      <c r="T792" s="32"/>
    </row>
    <row r="793">
      <c r="A793" s="86"/>
      <c r="I793" s="47"/>
      <c r="J793" s="47"/>
      <c r="K793" s="25"/>
      <c r="N793" s="25"/>
      <c r="O793" s="25"/>
      <c r="P793" s="48"/>
      <c r="Q793" s="48"/>
      <c r="S793" s="48"/>
      <c r="T793" s="32"/>
    </row>
    <row r="794">
      <c r="A794" s="86"/>
      <c r="I794" s="47"/>
      <c r="J794" s="47"/>
      <c r="K794" s="25"/>
      <c r="N794" s="25"/>
      <c r="O794" s="25"/>
      <c r="P794" s="48"/>
      <c r="Q794" s="48"/>
      <c r="S794" s="48"/>
      <c r="T794" s="32"/>
    </row>
    <row r="795">
      <c r="A795" s="86"/>
      <c r="I795" s="47"/>
      <c r="J795" s="47"/>
      <c r="K795" s="25"/>
      <c r="N795" s="25"/>
      <c r="O795" s="25"/>
      <c r="P795" s="48"/>
      <c r="Q795" s="48"/>
      <c r="S795" s="48"/>
      <c r="T795" s="32"/>
    </row>
    <row r="796">
      <c r="A796" s="86"/>
      <c r="I796" s="47"/>
      <c r="J796" s="47"/>
      <c r="K796" s="25"/>
      <c r="N796" s="25"/>
      <c r="O796" s="25"/>
      <c r="P796" s="48"/>
      <c r="Q796" s="48"/>
      <c r="S796" s="48"/>
      <c r="T796" s="32"/>
    </row>
    <row r="797">
      <c r="A797" s="86"/>
      <c r="I797" s="47"/>
      <c r="J797" s="47"/>
      <c r="K797" s="25"/>
      <c r="N797" s="25"/>
      <c r="O797" s="25"/>
      <c r="P797" s="48"/>
      <c r="Q797" s="48"/>
      <c r="S797" s="48"/>
      <c r="T797" s="32"/>
    </row>
    <row r="798">
      <c r="A798" s="86"/>
      <c r="I798" s="47"/>
      <c r="J798" s="47"/>
      <c r="K798" s="25"/>
      <c r="N798" s="25"/>
      <c r="O798" s="25"/>
      <c r="P798" s="48"/>
      <c r="Q798" s="48"/>
      <c r="S798" s="48"/>
      <c r="T798" s="32"/>
    </row>
    <row r="799">
      <c r="A799" s="86"/>
      <c r="I799" s="47"/>
      <c r="J799" s="47"/>
      <c r="K799" s="25"/>
      <c r="N799" s="25"/>
      <c r="O799" s="25"/>
      <c r="P799" s="48"/>
      <c r="Q799" s="48"/>
      <c r="S799" s="48"/>
      <c r="T799" s="32"/>
    </row>
    <row r="800">
      <c r="A800" s="86"/>
      <c r="I800" s="47"/>
      <c r="J800" s="47"/>
      <c r="K800" s="25"/>
      <c r="N800" s="25"/>
      <c r="O800" s="25"/>
      <c r="P800" s="48"/>
      <c r="Q800" s="48"/>
      <c r="S800" s="48"/>
      <c r="T800" s="32"/>
    </row>
    <row r="801">
      <c r="A801" s="86"/>
      <c r="I801" s="47"/>
      <c r="J801" s="47"/>
      <c r="K801" s="25"/>
      <c r="N801" s="25"/>
      <c r="O801" s="25"/>
      <c r="P801" s="48"/>
      <c r="Q801" s="48"/>
      <c r="S801" s="48"/>
      <c r="T801" s="32"/>
    </row>
    <row r="802">
      <c r="A802" s="86"/>
      <c r="I802" s="47"/>
      <c r="J802" s="47"/>
      <c r="K802" s="25"/>
      <c r="N802" s="25"/>
      <c r="O802" s="25"/>
      <c r="P802" s="48"/>
      <c r="Q802" s="48"/>
      <c r="S802" s="48"/>
      <c r="T802" s="32"/>
    </row>
    <row r="803">
      <c r="A803" s="86"/>
      <c r="I803" s="47"/>
      <c r="J803" s="47"/>
      <c r="K803" s="25"/>
      <c r="N803" s="25"/>
      <c r="O803" s="25"/>
      <c r="P803" s="48"/>
      <c r="Q803" s="48"/>
      <c r="S803" s="48"/>
      <c r="T803" s="32"/>
    </row>
    <row r="804">
      <c r="A804" s="86"/>
      <c r="I804" s="47"/>
      <c r="J804" s="47"/>
      <c r="K804" s="25"/>
      <c r="N804" s="25"/>
      <c r="O804" s="25"/>
      <c r="P804" s="48"/>
      <c r="Q804" s="48"/>
      <c r="S804" s="48"/>
      <c r="T804" s="32"/>
    </row>
    <row r="805">
      <c r="A805" s="86"/>
      <c r="I805" s="47"/>
      <c r="J805" s="47"/>
      <c r="K805" s="25"/>
      <c r="N805" s="25"/>
      <c r="O805" s="25"/>
      <c r="P805" s="48"/>
      <c r="Q805" s="48"/>
      <c r="S805" s="48"/>
      <c r="T805" s="32"/>
    </row>
    <row r="806">
      <c r="A806" s="86"/>
      <c r="I806" s="47"/>
      <c r="J806" s="47"/>
      <c r="K806" s="25"/>
      <c r="N806" s="25"/>
      <c r="O806" s="25"/>
      <c r="P806" s="48"/>
      <c r="Q806" s="48"/>
      <c r="S806" s="48"/>
      <c r="T806" s="32"/>
    </row>
    <row r="807">
      <c r="A807" s="86"/>
      <c r="I807" s="47"/>
      <c r="J807" s="47"/>
      <c r="K807" s="25"/>
      <c r="N807" s="25"/>
      <c r="O807" s="25"/>
      <c r="P807" s="48"/>
      <c r="Q807" s="48"/>
      <c r="S807" s="48"/>
      <c r="T807" s="32"/>
    </row>
    <row r="808">
      <c r="A808" s="86"/>
      <c r="I808" s="47"/>
      <c r="J808" s="47"/>
      <c r="K808" s="25"/>
      <c r="N808" s="25"/>
      <c r="O808" s="25"/>
      <c r="P808" s="48"/>
      <c r="Q808" s="48"/>
      <c r="S808" s="48"/>
      <c r="T808" s="32"/>
    </row>
    <row r="809">
      <c r="A809" s="86"/>
      <c r="I809" s="47"/>
      <c r="J809" s="47"/>
      <c r="K809" s="25"/>
      <c r="N809" s="25"/>
      <c r="O809" s="25"/>
      <c r="P809" s="48"/>
      <c r="Q809" s="48"/>
      <c r="S809" s="48"/>
      <c r="T809" s="32"/>
    </row>
    <row r="810">
      <c r="A810" s="86"/>
      <c r="I810" s="47"/>
      <c r="J810" s="47"/>
      <c r="K810" s="25"/>
      <c r="N810" s="25"/>
      <c r="O810" s="25"/>
      <c r="P810" s="48"/>
      <c r="Q810" s="48"/>
      <c r="S810" s="48"/>
      <c r="T810" s="32"/>
    </row>
    <row r="811">
      <c r="A811" s="86"/>
      <c r="I811" s="47"/>
      <c r="J811" s="47"/>
      <c r="K811" s="25"/>
      <c r="N811" s="25"/>
      <c r="O811" s="25"/>
      <c r="P811" s="48"/>
      <c r="Q811" s="48"/>
      <c r="S811" s="48"/>
      <c r="T811" s="32"/>
    </row>
    <row r="812">
      <c r="A812" s="86"/>
      <c r="I812" s="47"/>
      <c r="J812" s="47"/>
      <c r="K812" s="25"/>
      <c r="N812" s="25"/>
      <c r="O812" s="25"/>
      <c r="P812" s="48"/>
      <c r="Q812" s="48"/>
      <c r="S812" s="48"/>
      <c r="T812" s="32"/>
    </row>
    <row r="813">
      <c r="A813" s="86"/>
      <c r="I813" s="47"/>
      <c r="J813" s="47"/>
      <c r="K813" s="25"/>
      <c r="N813" s="25"/>
      <c r="O813" s="25"/>
      <c r="P813" s="48"/>
      <c r="Q813" s="48"/>
      <c r="S813" s="48"/>
      <c r="T813" s="32"/>
    </row>
    <row r="814">
      <c r="A814" s="86"/>
      <c r="I814" s="47"/>
      <c r="J814" s="47"/>
      <c r="K814" s="25"/>
      <c r="N814" s="25"/>
      <c r="O814" s="25"/>
      <c r="P814" s="48"/>
      <c r="Q814" s="48"/>
      <c r="S814" s="48"/>
      <c r="T814" s="32"/>
    </row>
    <row r="815">
      <c r="A815" s="86"/>
      <c r="I815" s="47"/>
      <c r="J815" s="47"/>
      <c r="K815" s="25"/>
      <c r="N815" s="25"/>
      <c r="O815" s="25"/>
      <c r="P815" s="48"/>
      <c r="Q815" s="48"/>
      <c r="S815" s="48"/>
      <c r="T815" s="32"/>
    </row>
    <row r="816">
      <c r="A816" s="86"/>
      <c r="I816" s="47"/>
      <c r="J816" s="47"/>
      <c r="K816" s="25"/>
      <c r="N816" s="25"/>
      <c r="O816" s="25"/>
      <c r="P816" s="48"/>
      <c r="Q816" s="48"/>
      <c r="S816" s="48"/>
      <c r="T816" s="32"/>
    </row>
    <row r="817">
      <c r="A817" s="86"/>
      <c r="I817" s="47"/>
      <c r="J817" s="47"/>
      <c r="K817" s="25"/>
      <c r="N817" s="25"/>
      <c r="O817" s="25"/>
      <c r="P817" s="48"/>
      <c r="Q817" s="48"/>
      <c r="S817" s="48"/>
      <c r="T817" s="32"/>
    </row>
    <row r="818">
      <c r="A818" s="86"/>
      <c r="I818" s="47"/>
      <c r="J818" s="47"/>
      <c r="K818" s="25"/>
      <c r="N818" s="25"/>
      <c r="O818" s="25"/>
      <c r="P818" s="48"/>
      <c r="Q818" s="48"/>
      <c r="S818" s="48"/>
      <c r="T818" s="32"/>
    </row>
    <row r="819">
      <c r="A819" s="86"/>
      <c r="I819" s="47"/>
      <c r="J819" s="47"/>
      <c r="K819" s="25"/>
      <c r="N819" s="25"/>
      <c r="O819" s="25"/>
      <c r="P819" s="48"/>
      <c r="Q819" s="48"/>
      <c r="S819" s="48"/>
      <c r="T819" s="32"/>
    </row>
    <row r="820">
      <c r="A820" s="86"/>
      <c r="I820" s="47"/>
      <c r="J820" s="47"/>
      <c r="K820" s="25"/>
      <c r="N820" s="25"/>
      <c r="O820" s="25"/>
      <c r="P820" s="48"/>
      <c r="Q820" s="48"/>
      <c r="S820" s="48"/>
      <c r="T820" s="32"/>
    </row>
    <row r="821">
      <c r="A821" s="86"/>
      <c r="I821" s="47"/>
      <c r="J821" s="47"/>
      <c r="K821" s="25"/>
      <c r="N821" s="25"/>
      <c r="O821" s="25"/>
      <c r="P821" s="48"/>
      <c r="Q821" s="48"/>
      <c r="S821" s="48"/>
      <c r="T821" s="32"/>
    </row>
    <row r="822">
      <c r="A822" s="86"/>
      <c r="I822" s="47"/>
      <c r="J822" s="47"/>
      <c r="K822" s="25"/>
      <c r="N822" s="25"/>
      <c r="O822" s="25"/>
      <c r="P822" s="48"/>
      <c r="Q822" s="48"/>
      <c r="S822" s="48"/>
      <c r="T822" s="32"/>
    </row>
    <row r="823">
      <c r="A823" s="86"/>
      <c r="I823" s="47"/>
      <c r="J823" s="47"/>
      <c r="K823" s="25"/>
      <c r="N823" s="25"/>
      <c r="O823" s="25"/>
      <c r="P823" s="48"/>
      <c r="Q823" s="48"/>
      <c r="S823" s="48"/>
      <c r="T823" s="32"/>
    </row>
    <row r="824">
      <c r="A824" s="86"/>
      <c r="I824" s="47"/>
      <c r="J824" s="47"/>
      <c r="K824" s="25"/>
      <c r="N824" s="25"/>
      <c r="O824" s="25"/>
      <c r="P824" s="48"/>
      <c r="Q824" s="48"/>
      <c r="S824" s="48"/>
      <c r="T824" s="32"/>
    </row>
    <row r="825">
      <c r="A825" s="86"/>
      <c r="I825" s="47"/>
      <c r="J825" s="47"/>
      <c r="K825" s="25"/>
      <c r="N825" s="25"/>
      <c r="O825" s="25"/>
      <c r="P825" s="48"/>
      <c r="Q825" s="48"/>
      <c r="S825" s="48"/>
      <c r="T825" s="32"/>
    </row>
    <row r="826">
      <c r="A826" s="86"/>
      <c r="I826" s="47"/>
      <c r="J826" s="47"/>
      <c r="K826" s="25"/>
      <c r="N826" s="25"/>
      <c r="O826" s="25"/>
      <c r="P826" s="48"/>
      <c r="Q826" s="48"/>
      <c r="S826" s="48"/>
      <c r="T826" s="32"/>
    </row>
    <row r="827">
      <c r="A827" s="86"/>
      <c r="I827" s="47"/>
      <c r="J827" s="47"/>
      <c r="K827" s="25"/>
      <c r="N827" s="25"/>
      <c r="O827" s="25"/>
      <c r="P827" s="48"/>
      <c r="Q827" s="48"/>
      <c r="S827" s="48"/>
      <c r="T827" s="32"/>
    </row>
    <row r="828">
      <c r="A828" s="86"/>
      <c r="I828" s="47"/>
      <c r="J828" s="47"/>
      <c r="K828" s="25"/>
      <c r="N828" s="25"/>
      <c r="O828" s="25"/>
      <c r="P828" s="48"/>
      <c r="Q828" s="48"/>
      <c r="S828" s="48"/>
      <c r="T828" s="32"/>
    </row>
    <row r="829">
      <c r="A829" s="86"/>
      <c r="I829" s="47"/>
      <c r="J829" s="47"/>
      <c r="K829" s="25"/>
      <c r="N829" s="25"/>
      <c r="O829" s="25"/>
      <c r="P829" s="48"/>
      <c r="Q829" s="48"/>
      <c r="S829" s="48"/>
      <c r="T829" s="32"/>
    </row>
    <row r="830">
      <c r="A830" s="86"/>
      <c r="I830" s="47"/>
      <c r="J830" s="47"/>
      <c r="K830" s="25"/>
      <c r="N830" s="25"/>
      <c r="O830" s="25"/>
      <c r="P830" s="48"/>
      <c r="Q830" s="48"/>
      <c r="S830" s="48"/>
      <c r="T830" s="32"/>
    </row>
    <row r="831">
      <c r="A831" s="86"/>
      <c r="I831" s="47"/>
      <c r="J831" s="47"/>
      <c r="K831" s="25"/>
      <c r="N831" s="25"/>
      <c r="O831" s="25"/>
      <c r="P831" s="48"/>
      <c r="Q831" s="48"/>
      <c r="S831" s="48"/>
      <c r="T831" s="32"/>
    </row>
    <row r="832">
      <c r="A832" s="86"/>
      <c r="I832" s="47"/>
      <c r="J832" s="47"/>
      <c r="K832" s="25"/>
      <c r="N832" s="25"/>
      <c r="O832" s="25"/>
      <c r="P832" s="48"/>
      <c r="Q832" s="48"/>
      <c r="S832" s="48"/>
      <c r="T832" s="32"/>
    </row>
    <row r="833">
      <c r="A833" s="86"/>
      <c r="I833" s="47"/>
      <c r="J833" s="47"/>
      <c r="K833" s="25"/>
      <c r="N833" s="25"/>
      <c r="O833" s="25"/>
      <c r="P833" s="48"/>
      <c r="Q833" s="48"/>
      <c r="S833" s="48"/>
      <c r="T833" s="32"/>
    </row>
    <row r="834">
      <c r="A834" s="86"/>
      <c r="I834" s="47"/>
      <c r="J834" s="47"/>
      <c r="K834" s="25"/>
      <c r="N834" s="25"/>
      <c r="O834" s="25"/>
      <c r="P834" s="48"/>
      <c r="Q834" s="48"/>
      <c r="S834" s="48"/>
      <c r="T834" s="32"/>
    </row>
    <row r="835">
      <c r="A835" s="86"/>
      <c r="I835" s="47"/>
      <c r="J835" s="47"/>
      <c r="K835" s="25"/>
      <c r="N835" s="25"/>
      <c r="O835" s="25"/>
      <c r="P835" s="48"/>
      <c r="Q835" s="48"/>
      <c r="S835" s="48"/>
      <c r="T835" s="32"/>
    </row>
    <row r="836">
      <c r="A836" s="86"/>
      <c r="I836" s="47"/>
      <c r="J836" s="47"/>
      <c r="K836" s="25"/>
      <c r="N836" s="25"/>
      <c r="O836" s="25"/>
      <c r="P836" s="48"/>
      <c r="Q836" s="48"/>
      <c r="S836" s="48"/>
      <c r="T836" s="32"/>
    </row>
    <row r="837">
      <c r="A837" s="86"/>
      <c r="I837" s="47"/>
      <c r="J837" s="47"/>
      <c r="K837" s="25"/>
      <c r="N837" s="25"/>
      <c r="O837" s="25"/>
      <c r="P837" s="48"/>
      <c r="Q837" s="48"/>
      <c r="S837" s="48"/>
      <c r="T837" s="32"/>
    </row>
    <row r="838">
      <c r="A838" s="86"/>
      <c r="I838" s="47"/>
      <c r="J838" s="47"/>
      <c r="K838" s="25"/>
      <c r="N838" s="25"/>
      <c r="O838" s="25"/>
      <c r="P838" s="48"/>
      <c r="Q838" s="48"/>
      <c r="S838" s="48"/>
      <c r="T838" s="32"/>
    </row>
    <row r="839">
      <c r="A839" s="86"/>
      <c r="I839" s="47"/>
      <c r="J839" s="47"/>
      <c r="K839" s="25"/>
      <c r="N839" s="25"/>
      <c r="O839" s="25"/>
      <c r="P839" s="48"/>
      <c r="Q839" s="48"/>
      <c r="S839" s="48"/>
      <c r="T839" s="32"/>
    </row>
    <row r="840">
      <c r="A840" s="86"/>
      <c r="I840" s="47"/>
      <c r="J840" s="47"/>
      <c r="K840" s="25"/>
      <c r="N840" s="25"/>
      <c r="O840" s="25"/>
      <c r="P840" s="48"/>
      <c r="Q840" s="48"/>
      <c r="S840" s="48"/>
      <c r="T840" s="32"/>
    </row>
    <row r="841">
      <c r="A841" s="86"/>
      <c r="I841" s="47"/>
      <c r="J841" s="47"/>
      <c r="K841" s="25"/>
      <c r="N841" s="25"/>
      <c r="O841" s="25"/>
      <c r="P841" s="48"/>
      <c r="Q841" s="48"/>
      <c r="S841" s="48"/>
      <c r="T841" s="32"/>
    </row>
    <row r="842">
      <c r="A842" s="86"/>
      <c r="I842" s="47"/>
      <c r="J842" s="47"/>
      <c r="K842" s="25"/>
      <c r="N842" s="25"/>
      <c r="O842" s="25"/>
      <c r="P842" s="48"/>
      <c r="Q842" s="48"/>
      <c r="S842" s="48"/>
      <c r="T842" s="32"/>
    </row>
    <row r="843">
      <c r="A843" s="86"/>
      <c r="I843" s="47"/>
      <c r="J843" s="47"/>
      <c r="K843" s="25"/>
      <c r="N843" s="25"/>
      <c r="O843" s="25"/>
      <c r="P843" s="48"/>
      <c r="Q843" s="48"/>
      <c r="S843" s="48"/>
      <c r="T843" s="32"/>
    </row>
    <row r="844">
      <c r="A844" s="86"/>
      <c r="I844" s="47"/>
      <c r="J844" s="47"/>
      <c r="K844" s="25"/>
      <c r="N844" s="25"/>
      <c r="O844" s="25"/>
      <c r="P844" s="48"/>
      <c r="Q844" s="48"/>
      <c r="S844" s="48"/>
      <c r="T844" s="32"/>
    </row>
    <row r="845">
      <c r="A845" s="86"/>
      <c r="I845" s="47"/>
      <c r="J845" s="47"/>
      <c r="K845" s="25"/>
      <c r="N845" s="25"/>
      <c r="O845" s="25"/>
      <c r="P845" s="48"/>
      <c r="Q845" s="48"/>
      <c r="S845" s="48"/>
      <c r="T845" s="32"/>
    </row>
    <row r="846">
      <c r="A846" s="86"/>
      <c r="I846" s="47"/>
      <c r="J846" s="47"/>
      <c r="K846" s="25"/>
      <c r="N846" s="25"/>
      <c r="O846" s="25"/>
      <c r="P846" s="48"/>
      <c r="Q846" s="48"/>
      <c r="S846" s="48"/>
      <c r="T846" s="32"/>
    </row>
    <row r="847">
      <c r="A847" s="86"/>
      <c r="I847" s="47"/>
      <c r="J847" s="47"/>
      <c r="K847" s="25"/>
      <c r="N847" s="25"/>
      <c r="O847" s="25"/>
      <c r="P847" s="48"/>
      <c r="Q847" s="48"/>
      <c r="S847" s="48"/>
      <c r="T847" s="32"/>
    </row>
    <row r="848">
      <c r="A848" s="86"/>
      <c r="I848" s="47"/>
      <c r="J848" s="47"/>
      <c r="K848" s="25"/>
      <c r="N848" s="25"/>
      <c r="O848" s="25"/>
      <c r="P848" s="48"/>
      <c r="Q848" s="48"/>
      <c r="S848" s="48"/>
      <c r="T848" s="32"/>
    </row>
    <row r="849">
      <c r="A849" s="86"/>
      <c r="I849" s="47"/>
      <c r="J849" s="47"/>
      <c r="K849" s="25"/>
      <c r="N849" s="25"/>
      <c r="O849" s="25"/>
      <c r="P849" s="48"/>
      <c r="Q849" s="48"/>
      <c r="S849" s="48"/>
      <c r="T849" s="32"/>
    </row>
    <row r="850">
      <c r="A850" s="86"/>
      <c r="I850" s="47"/>
      <c r="J850" s="47"/>
      <c r="K850" s="25"/>
      <c r="N850" s="25"/>
      <c r="O850" s="25"/>
      <c r="P850" s="48"/>
      <c r="Q850" s="48"/>
      <c r="S850" s="48"/>
      <c r="T850" s="32"/>
    </row>
    <row r="851">
      <c r="A851" s="86"/>
      <c r="I851" s="47"/>
      <c r="J851" s="47"/>
      <c r="K851" s="25"/>
      <c r="N851" s="25"/>
      <c r="O851" s="25"/>
      <c r="P851" s="48"/>
      <c r="Q851" s="48"/>
      <c r="S851" s="48"/>
      <c r="T851" s="32"/>
    </row>
    <row r="852">
      <c r="A852" s="86"/>
      <c r="I852" s="47"/>
      <c r="J852" s="47"/>
      <c r="K852" s="25"/>
      <c r="N852" s="25"/>
      <c r="O852" s="25"/>
      <c r="P852" s="48"/>
      <c r="Q852" s="48"/>
      <c r="S852" s="48"/>
      <c r="T852" s="32"/>
    </row>
    <row r="853">
      <c r="A853" s="86"/>
      <c r="I853" s="47"/>
      <c r="J853" s="47"/>
      <c r="K853" s="25"/>
      <c r="N853" s="25"/>
      <c r="O853" s="25"/>
      <c r="P853" s="48"/>
      <c r="Q853" s="48"/>
      <c r="S853" s="48"/>
      <c r="T853" s="32"/>
    </row>
    <row r="854">
      <c r="A854" s="86"/>
      <c r="I854" s="47"/>
      <c r="J854" s="47"/>
      <c r="K854" s="25"/>
      <c r="N854" s="25"/>
      <c r="O854" s="25"/>
      <c r="P854" s="48"/>
      <c r="Q854" s="48"/>
      <c r="S854" s="48"/>
      <c r="T854" s="32"/>
    </row>
    <row r="855">
      <c r="A855" s="86"/>
      <c r="I855" s="47"/>
      <c r="J855" s="47"/>
      <c r="K855" s="25"/>
      <c r="N855" s="25"/>
      <c r="O855" s="25"/>
      <c r="P855" s="48"/>
      <c r="Q855" s="48"/>
      <c r="S855" s="48"/>
      <c r="T855" s="32"/>
    </row>
    <row r="856">
      <c r="A856" s="86"/>
      <c r="I856" s="47"/>
      <c r="J856" s="47"/>
      <c r="K856" s="25"/>
      <c r="N856" s="25"/>
      <c r="O856" s="25"/>
      <c r="P856" s="48"/>
      <c r="Q856" s="48"/>
      <c r="S856" s="48"/>
      <c r="T856" s="32"/>
    </row>
    <row r="857">
      <c r="A857" s="86"/>
      <c r="I857" s="47"/>
      <c r="J857" s="47"/>
      <c r="K857" s="25"/>
      <c r="N857" s="25"/>
      <c r="O857" s="25"/>
      <c r="P857" s="48"/>
      <c r="Q857" s="48"/>
      <c r="S857" s="48"/>
      <c r="T857" s="32"/>
    </row>
    <row r="858">
      <c r="A858" s="86"/>
      <c r="I858" s="47"/>
      <c r="J858" s="47"/>
      <c r="K858" s="25"/>
      <c r="N858" s="25"/>
      <c r="O858" s="25"/>
      <c r="P858" s="48"/>
      <c r="Q858" s="48"/>
      <c r="S858" s="48"/>
      <c r="T858" s="32"/>
    </row>
    <row r="859">
      <c r="A859" s="86"/>
      <c r="I859" s="47"/>
      <c r="J859" s="47"/>
      <c r="K859" s="25"/>
      <c r="N859" s="25"/>
      <c r="O859" s="25"/>
      <c r="P859" s="48"/>
      <c r="Q859" s="48"/>
      <c r="S859" s="48"/>
      <c r="T859" s="32"/>
    </row>
    <row r="860">
      <c r="A860" s="86"/>
      <c r="I860" s="47"/>
      <c r="J860" s="47"/>
      <c r="K860" s="25"/>
      <c r="N860" s="25"/>
      <c r="O860" s="25"/>
      <c r="P860" s="48"/>
      <c r="Q860" s="48"/>
      <c r="S860" s="48"/>
      <c r="T860" s="32"/>
    </row>
    <row r="861">
      <c r="A861" s="86"/>
      <c r="I861" s="47"/>
      <c r="J861" s="47"/>
      <c r="K861" s="25"/>
      <c r="N861" s="25"/>
      <c r="O861" s="25"/>
      <c r="P861" s="48"/>
      <c r="Q861" s="48"/>
      <c r="S861" s="48"/>
      <c r="T861" s="32"/>
    </row>
    <row r="862">
      <c r="A862" s="86"/>
      <c r="I862" s="47"/>
      <c r="J862" s="47"/>
      <c r="K862" s="25"/>
      <c r="N862" s="25"/>
      <c r="O862" s="25"/>
      <c r="P862" s="48"/>
      <c r="Q862" s="48"/>
      <c r="S862" s="48"/>
      <c r="T862" s="32"/>
    </row>
    <row r="863">
      <c r="A863" s="86"/>
      <c r="I863" s="47"/>
      <c r="J863" s="47"/>
      <c r="K863" s="25"/>
      <c r="N863" s="25"/>
      <c r="O863" s="25"/>
      <c r="P863" s="48"/>
      <c r="Q863" s="48"/>
      <c r="S863" s="48"/>
      <c r="T863" s="32"/>
    </row>
    <row r="864">
      <c r="A864" s="86"/>
      <c r="I864" s="47"/>
      <c r="J864" s="47"/>
      <c r="K864" s="25"/>
      <c r="N864" s="25"/>
      <c r="O864" s="25"/>
      <c r="P864" s="48"/>
      <c r="Q864" s="48"/>
      <c r="S864" s="48"/>
      <c r="T864" s="32"/>
    </row>
    <row r="865">
      <c r="A865" s="86"/>
      <c r="I865" s="47"/>
      <c r="J865" s="47"/>
      <c r="K865" s="25"/>
      <c r="N865" s="25"/>
      <c r="O865" s="25"/>
      <c r="P865" s="48"/>
      <c r="Q865" s="48"/>
      <c r="S865" s="48"/>
      <c r="T865" s="32"/>
    </row>
    <row r="866">
      <c r="A866" s="86"/>
      <c r="I866" s="47"/>
      <c r="J866" s="47"/>
      <c r="K866" s="25"/>
      <c r="N866" s="25"/>
      <c r="O866" s="25"/>
      <c r="P866" s="48"/>
      <c r="Q866" s="48"/>
      <c r="S866" s="48"/>
      <c r="T866" s="32"/>
    </row>
    <row r="867">
      <c r="A867" s="86"/>
      <c r="I867" s="47"/>
      <c r="J867" s="47"/>
      <c r="K867" s="25"/>
      <c r="N867" s="25"/>
      <c r="O867" s="25"/>
      <c r="P867" s="48"/>
      <c r="Q867" s="48"/>
      <c r="S867" s="48"/>
      <c r="T867" s="32"/>
    </row>
    <row r="868">
      <c r="A868" s="86"/>
      <c r="I868" s="47"/>
      <c r="J868" s="47"/>
      <c r="K868" s="25"/>
      <c r="N868" s="25"/>
      <c r="O868" s="25"/>
      <c r="P868" s="48"/>
      <c r="Q868" s="48"/>
      <c r="S868" s="48"/>
      <c r="T868" s="32"/>
    </row>
    <row r="869">
      <c r="A869" s="86"/>
      <c r="I869" s="47"/>
      <c r="J869" s="47"/>
      <c r="K869" s="25"/>
      <c r="N869" s="25"/>
      <c r="O869" s="25"/>
      <c r="P869" s="48"/>
      <c r="Q869" s="48"/>
      <c r="S869" s="48"/>
      <c r="T869" s="32"/>
    </row>
    <row r="870">
      <c r="A870" s="86"/>
      <c r="I870" s="47"/>
      <c r="J870" s="47"/>
      <c r="K870" s="25"/>
      <c r="N870" s="25"/>
      <c r="O870" s="25"/>
      <c r="P870" s="48"/>
      <c r="Q870" s="48"/>
      <c r="S870" s="48"/>
      <c r="T870" s="32"/>
    </row>
    <row r="871">
      <c r="A871" s="86"/>
      <c r="I871" s="47"/>
      <c r="J871" s="47"/>
      <c r="K871" s="25"/>
      <c r="N871" s="25"/>
      <c r="O871" s="25"/>
      <c r="P871" s="48"/>
      <c r="Q871" s="48"/>
      <c r="S871" s="48"/>
      <c r="T871" s="32"/>
    </row>
    <row r="872">
      <c r="A872" s="86"/>
      <c r="I872" s="47"/>
      <c r="J872" s="47"/>
      <c r="K872" s="25"/>
      <c r="N872" s="25"/>
      <c r="O872" s="25"/>
      <c r="P872" s="48"/>
      <c r="Q872" s="48"/>
      <c r="S872" s="48"/>
      <c r="T872" s="32"/>
    </row>
    <row r="873">
      <c r="A873" s="86"/>
      <c r="I873" s="47"/>
      <c r="J873" s="47"/>
      <c r="K873" s="25"/>
      <c r="N873" s="25"/>
      <c r="O873" s="25"/>
      <c r="P873" s="48"/>
      <c r="Q873" s="48"/>
      <c r="S873" s="48"/>
      <c r="T873" s="32"/>
    </row>
    <row r="874">
      <c r="A874" s="86"/>
      <c r="I874" s="47"/>
      <c r="J874" s="47"/>
      <c r="K874" s="25"/>
      <c r="N874" s="25"/>
      <c r="O874" s="25"/>
      <c r="P874" s="48"/>
      <c r="Q874" s="48"/>
      <c r="S874" s="48"/>
      <c r="T874" s="32"/>
    </row>
    <row r="875">
      <c r="A875" s="86"/>
      <c r="I875" s="47"/>
      <c r="J875" s="47"/>
      <c r="K875" s="25"/>
      <c r="N875" s="25"/>
      <c r="O875" s="25"/>
      <c r="P875" s="48"/>
      <c r="Q875" s="48"/>
      <c r="S875" s="48"/>
      <c r="T875" s="32"/>
    </row>
    <row r="876">
      <c r="A876" s="86"/>
      <c r="I876" s="47"/>
      <c r="J876" s="47"/>
      <c r="K876" s="25"/>
      <c r="N876" s="25"/>
      <c r="O876" s="25"/>
      <c r="P876" s="48"/>
      <c r="Q876" s="48"/>
      <c r="S876" s="48"/>
      <c r="T876" s="32"/>
    </row>
    <row r="877">
      <c r="A877" s="86"/>
      <c r="I877" s="47"/>
      <c r="J877" s="47"/>
      <c r="K877" s="25"/>
      <c r="N877" s="25"/>
      <c r="O877" s="25"/>
      <c r="P877" s="48"/>
      <c r="Q877" s="48"/>
      <c r="S877" s="48"/>
      <c r="T877" s="32"/>
    </row>
    <row r="878">
      <c r="A878" s="86"/>
      <c r="I878" s="47"/>
      <c r="J878" s="47"/>
      <c r="K878" s="25"/>
      <c r="N878" s="25"/>
      <c r="O878" s="25"/>
      <c r="P878" s="48"/>
      <c r="Q878" s="48"/>
      <c r="S878" s="48"/>
      <c r="T878" s="32"/>
    </row>
    <row r="879">
      <c r="A879" s="86"/>
      <c r="I879" s="47"/>
      <c r="J879" s="47"/>
      <c r="K879" s="25"/>
      <c r="N879" s="25"/>
      <c r="O879" s="25"/>
      <c r="P879" s="48"/>
      <c r="Q879" s="48"/>
      <c r="S879" s="48"/>
      <c r="T879" s="32"/>
    </row>
    <row r="880">
      <c r="A880" s="86"/>
      <c r="I880" s="47"/>
      <c r="J880" s="47"/>
      <c r="K880" s="25"/>
      <c r="N880" s="25"/>
      <c r="O880" s="25"/>
      <c r="P880" s="48"/>
      <c r="Q880" s="48"/>
      <c r="S880" s="48"/>
      <c r="T880" s="32"/>
    </row>
    <row r="881">
      <c r="A881" s="86"/>
      <c r="I881" s="47"/>
      <c r="J881" s="47"/>
      <c r="K881" s="25"/>
      <c r="N881" s="25"/>
      <c r="O881" s="25"/>
      <c r="P881" s="48"/>
      <c r="Q881" s="48"/>
      <c r="S881" s="48"/>
      <c r="T881" s="32"/>
    </row>
    <row r="882">
      <c r="A882" s="86"/>
      <c r="I882" s="47"/>
      <c r="J882" s="47"/>
      <c r="K882" s="25"/>
      <c r="N882" s="25"/>
      <c r="O882" s="25"/>
      <c r="P882" s="48"/>
      <c r="Q882" s="48"/>
      <c r="S882" s="48"/>
      <c r="T882" s="32"/>
    </row>
    <row r="883">
      <c r="A883" s="86"/>
      <c r="I883" s="47"/>
      <c r="J883" s="47"/>
      <c r="K883" s="25"/>
      <c r="N883" s="25"/>
      <c r="O883" s="25"/>
      <c r="P883" s="48"/>
      <c r="Q883" s="48"/>
      <c r="S883" s="48"/>
      <c r="T883" s="32"/>
    </row>
    <row r="884">
      <c r="A884" s="86"/>
      <c r="I884" s="47"/>
      <c r="J884" s="47"/>
      <c r="K884" s="25"/>
      <c r="N884" s="25"/>
      <c r="O884" s="25"/>
      <c r="P884" s="48"/>
      <c r="Q884" s="48"/>
      <c r="S884" s="48"/>
      <c r="T884" s="32"/>
    </row>
    <row r="885">
      <c r="A885" s="86"/>
      <c r="I885" s="47"/>
      <c r="J885" s="47"/>
      <c r="K885" s="25"/>
      <c r="N885" s="25"/>
      <c r="O885" s="25"/>
      <c r="P885" s="48"/>
      <c r="Q885" s="48"/>
      <c r="S885" s="48"/>
      <c r="T885" s="32"/>
    </row>
    <row r="886">
      <c r="A886" s="86"/>
      <c r="I886" s="47"/>
      <c r="J886" s="47"/>
      <c r="K886" s="25"/>
      <c r="N886" s="25"/>
      <c r="O886" s="25"/>
      <c r="P886" s="48"/>
      <c r="Q886" s="48"/>
      <c r="S886" s="48"/>
      <c r="T886" s="32"/>
    </row>
    <row r="887">
      <c r="A887" s="86"/>
      <c r="I887" s="47"/>
      <c r="J887" s="47"/>
      <c r="K887" s="25"/>
      <c r="N887" s="25"/>
      <c r="O887" s="25"/>
      <c r="P887" s="48"/>
      <c r="Q887" s="48"/>
      <c r="S887" s="48"/>
      <c r="T887" s="32"/>
    </row>
    <row r="888">
      <c r="A888" s="86"/>
      <c r="I888" s="47"/>
      <c r="J888" s="47"/>
      <c r="K888" s="25"/>
      <c r="N888" s="25"/>
      <c r="O888" s="25"/>
      <c r="P888" s="48"/>
      <c r="Q888" s="48"/>
      <c r="S888" s="48"/>
      <c r="T888" s="32"/>
    </row>
    <row r="889">
      <c r="A889" s="86"/>
      <c r="I889" s="47"/>
      <c r="J889" s="47"/>
      <c r="K889" s="25"/>
      <c r="N889" s="25"/>
      <c r="O889" s="25"/>
      <c r="P889" s="48"/>
      <c r="Q889" s="48"/>
      <c r="S889" s="48"/>
      <c r="T889" s="32"/>
    </row>
    <row r="890">
      <c r="A890" s="86"/>
      <c r="I890" s="47"/>
      <c r="J890" s="47"/>
      <c r="K890" s="25"/>
      <c r="N890" s="25"/>
      <c r="O890" s="25"/>
      <c r="P890" s="48"/>
      <c r="Q890" s="48"/>
      <c r="S890" s="48"/>
      <c r="T890" s="32"/>
    </row>
    <row r="891">
      <c r="A891" s="86"/>
      <c r="I891" s="47"/>
      <c r="J891" s="47"/>
      <c r="K891" s="25"/>
      <c r="N891" s="25"/>
      <c r="O891" s="25"/>
      <c r="P891" s="48"/>
      <c r="Q891" s="48"/>
      <c r="S891" s="48"/>
      <c r="T891" s="32"/>
    </row>
    <row r="892">
      <c r="A892" s="86"/>
      <c r="I892" s="47"/>
      <c r="J892" s="47"/>
      <c r="K892" s="25"/>
      <c r="N892" s="25"/>
      <c r="O892" s="25"/>
      <c r="P892" s="48"/>
      <c r="Q892" s="48"/>
      <c r="S892" s="48"/>
      <c r="T892" s="32"/>
    </row>
    <row r="893">
      <c r="A893" s="86"/>
      <c r="I893" s="47"/>
      <c r="J893" s="47"/>
      <c r="K893" s="25"/>
      <c r="N893" s="25"/>
      <c r="O893" s="25"/>
      <c r="P893" s="48"/>
      <c r="Q893" s="48"/>
      <c r="S893" s="48"/>
      <c r="T893" s="32"/>
    </row>
    <row r="894">
      <c r="A894" s="86"/>
      <c r="I894" s="47"/>
      <c r="J894" s="47"/>
      <c r="K894" s="25"/>
      <c r="N894" s="25"/>
      <c r="O894" s="25"/>
      <c r="P894" s="48"/>
      <c r="Q894" s="48"/>
      <c r="S894" s="48"/>
      <c r="T894" s="32"/>
    </row>
    <row r="895">
      <c r="A895" s="86"/>
      <c r="I895" s="47"/>
      <c r="J895" s="47"/>
      <c r="K895" s="25"/>
      <c r="N895" s="25"/>
      <c r="O895" s="25"/>
      <c r="P895" s="48"/>
      <c r="Q895" s="48"/>
      <c r="S895" s="48"/>
      <c r="T895" s="32"/>
    </row>
    <row r="896">
      <c r="A896" s="86"/>
      <c r="I896" s="47"/>
      <c r="J896" s="47"/>
      <c r="K896" s="25"/>
      <c r="N896" s="25"/>
      <c r="O896" s="25"/>
      <c r="P896" s="48"/>
      <c r="Q896" s="48"/>
      <c r="S896" s="48"/>
      <c r="T896" s="32"/>
    </row>
    <row r="897">
      <c r="A897" s="86"/>
      <c r="I897" s="47"/>
      <c r="J897" s="47"/>
      <c r="K897" s="25"/>
      <c r="N897" s="25"/>
      <c r="O897" s="25"/>
      <c r="P897" s="48"/>
      <c r="Q897" s="48"/>
      <c r="S897" s="48"/>
      <c r="T897" s="32"/>
    </row>
    <row r="898">
      <c r="A898" s="86"/>
      <c r="I898" s="47"/>
      <c r="J898" s="47"/>
      <c r="K898" s="25"/>
      <c r="N898" s="25"/>
      <c r="O898" s="25"/>
      <c r="P898" s="48"/>
      <c r="Q898" s="48"/>
      <c r="S898" s="48"/>
      <c r="T898" s="32"/>
    </row>
    <row r="899">
      <c r="A899" s="86"/>
      <c r="I899" s="47"/>
      <c r="J899" s="47"/>
      <c r="K899" s="25"/>
      <c r="N899" s="25"/>
      <c r="O899" s="25"/>
      <c r="P899" s="48"/>
      <c r="Q899" s="48"/>
      <c r="S899" s="48"/>
      <c r="T899" s="32"/>
    </row>
    <row r="900">
      <c r="A900" s="86"/>
      <c r="I900" s="47"/>
      <c r="J900" s="47"/>
      <c r="K900" s="25"/>
      <c r="N900" s="25"/>
      <c r="O900" s="25"/>
      <c r="P900" s="48"/>
      <c r="Q900" s="48"/>
      <c r="S900" s="48"/>
      <c r="T900" s="32"/>
    </row>
    <row r="901">
      <c r="A901" s="86"/>
      <c r="I901" s="47"/>
      <c r="J901" s="47"/>
      <c r="K901" s="25"/>
      <c r="N901" s="25"/>
      <c r="O901" s="25"/>
      <c r="P901" s="48"/>
      <c r="Q901" s="48"/>
      <c r="S901" s="48"/>
      <c r="T901" s="32"/>
    </row>
    <row r="902">
      <c r="A902" s="86"/>
      <c r="I902" s="47"/>
      <c r="J902" s="47"/>
      <c r="K902" s="25"/>
      <c r="N902" s="25"/>
      <c r="O902" s="25"/>
      <c r="P902" s="48"/>
      <c r="Q902" s="48"/>
      <c r="S902" s="48"/>
      <c r="T902" s="32"/>
    </row>
    <row r="903">
      <c r="A903" s="86"/>
      <c r="I903" s="47"/>
      <c r="J903" s="47"/>
      <c r="K903" s="25"/>
      <c r="N903" s="25"/>
      <c r="O903" s="25"/>
      <c r="P903" s="48"/>
      <c r="Q903" s="48"/>
      <c r="S903" s="48"/>
      <c r="T903" s="32"/>
    </row>
    <row r="904">
      <c r="A904" s="86"/>
      <c r="I904" s="47"/>
      <c r="J904" s="47"/>
      <c r="K904" s="25"/>
      <c r="N904" s="25"/>
      <c r="O904" s="25"/>
      <c r="P904" s="48"/>
      <c r="Q904" s="48"/>
      <c r="S904" s="48"/>
      <c r="T904" s="32"/>
    </row>
    <row r="905">
      <c r="A905" s="86"/>
      <c r="I905" s="47"/>
      <c r="J905" s="47"/>
      <c r="K905" s="25"/>
      <c r="N905" s="25"/>
      <c r="O905" s="25"/>
      <c r="P905" s="48"/>
      <c r="Q905" s="48"/>
      <c r="S905" s="48"/>
      <c r="T905" s="32"/>
    </row>
    <row r="906">
      <c r="A906" s="86"/>
      <c r="I906" s="47"/>
      <c r="J906" s="47"/>
      <c r="K906" s="25"/>
      <c r="N906" s="25"/>
      <c r="O906" s="25"/>
      <c r="P906" s="48"/>
      <c r="Q906" s="48"/>
      <c r="S906" s="48"/>
      <c r="T906" s="32"/>
    </row>
    <row r="907">
      <c r="A907" s="86"/>
      <c r="I907" s="47"/>
      <c r="J907" s="47"/>
      <c r="K907" s="25"/>
      <c r="N907" s="25"/>
      <c r="O907" s="25"/>
      <c r="P907" s="48"/>
      <c r="Q907" s="48"/>
      <c r="S907" s="48"/>
      <c r="T907" s="32"/>
    </row>
    <row r="908">
      <c r="A908" s="86"/>
      <c r="I908" s="47"/>
      <c r="J908" s="47"/>
      <c r="K908" s="25"/>
      <c r="N908" s="25"/>
      <c r="O908" s="25"/>
      <c r="P908" s="48"/>
      <c r="Q908" s="48"/>
      <c r="S908" s="48"/>
      <c r="T908" s="32"/>
    </row>
    <row r="909">
      <c r="A909" s="86"/>
      <c r="I909" s="47"/>
      <c r="J909" s="47"/>
      <c r="K909" s="25"/>
      <c r="N909" s="25"/>
      <c r="O909" s="25"/>
      <c r="P909" s="48"/>
      <c r="Q909" s="48"/>
      <c r="S909" s="48"/>
      <c r="T909" s="32"/>
    </row>
    <row r="910">
      <c r="A910" s="86"/>
      <c r="I910" s="47"/>
      <c r="J910" s="47"/>
      <c r="K910" s="25"/>
      <c r="N910" s="25"/>
      <c r="O910" s="25"/>
      <c r="P910" s="48"/>
      <c r="Q910" s="48"/>
      <c r="S910" s="48"/>
      <c r="T910" s="32"/>
    </row>
    <row r="911">
      <c r="A911" s="86"/>
      <c r="I911" s="47"/>
      <c r="J911" s="47"/>
      <c r="K911" s="25"/>
      <c r="N911" s="25"/>
      <c r="O911" s="25"/>
      <c r="P911" s="48"/>
      <c r="Q911" s="48"/>
      <c r="S911" s="48"/>
      <c r="T911" s="32"/>
    </row>
    <row r="912">
      <c r="A912" s="86"/>
      <c r="I912" s="47"/>
      <c r="J912" s="47"/>
      <c r="K912" s="25"/>
      <c r="N912" s="25"/>
      <c r="O912" s="25"/>
      <c r="P912" s="48"/>
      <c r="Q912" s="48"/>
      <c r="S912" s="48"/>
      <c r="T912" s="32"/>
    </row>
    <row r="913">
      <c r="A913" s="86"/>
      <c r="I913" s="47"/>
      <c r="J913" s="47"/>
      <c r="K913" s="25"/>
      <c r="N913" s="25"/>
      <c r="O913" s="25"/>
      <c r="P913" s="48"/>
      <c r="Q913" s="48"/>
      <c r="S913" s="48"/>
      <c r="T913" s="32"/>
    </row>
    <row r="914">
      <c r="A914" s="86"/>
      <c r="I914" s="47"/>
      <c r="J914" s="47"/>
      <c r="K914" s="25"/>
      <c r="N914" s="25"/>
      <c r="O914" s="25"/>
      <c r="P914" s="48"/>
      <c r="Q914" s="48"/>
      <c r="S914" s="48"/>
      <c r="T914" s="32"/>
    </row>
    <row r="915">
      <c r="A915" s="86"/>
      <c r="I915" s="47"/>
      <c r="J915" s="47"/>
      <c r="K915" s="25"/>
      <c r="N915" s="25"/>
      <c r="O915" s="25"/>
      <c r="P915" s="48"/>
      <c r="Q915" s="48"/>
      <c r="S915" s="48"/>
      <c r="T915" s="32"/>
    </row>
    <row r="916">
      <c r="A916" s="86"/>
      <c r="I916" s="47"/>
      <c r="J916" s="47"/>
      <c r="K916" s="25"/>
      <c r="N916" s="25"/>
      <c r="O916" s="25"/>
      <c r="P916" s="48"/>
      <c r="Q916" s="48"/>
      <c r="S916" s="48"/>
      <c r="T916" s="32"/>
    </row>
    <row r="917">
      <c r="A917" s="86"/>
      <c r="I917" s="47"/>
      <c r="J917" s="47"/>
      <c r="K917" s="25"/>
      <c r="N917" s="25"/>
      <c r="O917" s="25"/>
      <c r="P917" s="48"/>
      <c r="Q917" s="48"/>
      <c r="S917" s="48"/>
      <c r="T917" s="32"/>
    </row>
    <row r="918">
      <c r="A918" s="86"/>
      <c r="I918" s="47"/>
      <c r="J918" s="47"/>
      <c r="K918" s="25"/>
      <c r="N918" s="25"/>
      <c r="O918" s="25"/>
      <c r="P918" s="48"/>
      <c r="Q918" s="48"/>
      <c r="S918" s="48"/>
      <c r="T918" s="32"/>
    </row>
    <row r="919">
      <c r="A919" s="86"/>
      <c r="I919" s="47"/>
      <c r="J919" s="47"/>
      <c r="K919" s="25"/>
      <c r="N919" s="25"/>
      <c r="O919" s="25"/>
      <c r="P919" s="48"/>
      <c r="Q919" s="48"/>
      <c r="S919" s="48"/>
      <c r="T919" s="32"/>
    </row>
    <row r="920">
      <c r="A920" s="86"/>
      <c r="I920" s="47"/>
      <c r="J920" s="47"/>
      <c r="K920" s="25"/>
      <c r="N920" s="25"/>
      <c r="O920" s="25"/>
      <c r="P920" s="48"/>
      <c r="Q920" s="48"/>
      <c r="S920" s="48"/>
      <c r="T920" s="32"/>
    </row>
    <row r="921">
      <c r="A921" s="86"/>
      <c r="I921" s="47"/>
      <c r="J921" s="47"/>
      <c r="K921" s="25"/>
      <c r="N921" s="25"/>
      <c r="O921" s="25"/>
      <c r="P921" s="48"/>
      <c r="Q921" s="48"/>
      <c r="S921" s="48"/>
      <c r="T921" s="32"/>
    </row>
    <row r="922">
      <c r="A922" s="86"/>
      <c r="I922" s="47"/>
      <c r="J922" s="47"/>
      <c r="K922" s="25"/>
      <c r="N922" s="25"/>
      <c r="O922" s="25"/>
      <c r="P922" s="48"/>
      <c r="Q922" s="48"/>
      <c r="S922" s="48"/>
      <c r="T922" s="32"/>
    </row>
    <row r="923">
      <c r="A923" s="86"/>
      <c r="I923" s="47"/>
      <c r="J923" s="47"/>
      <c r="K923" s="25"/>
      <c r="N923" s="25"/>
      <c r="O923" s="25"/>
      <c r="P923" s="48"/>
      <c r="Q923" s="48"/>
      <c r="S923" s="48"/>
      <c r="T923" s="32"/>
    </row>
    <row r="924">
      <c r="A924" s="86"/>
      <c r="I924" s="47"/>
      <c r="J924" s="47"/>
      <c r="K924" s="25"/>
      <c r="N924" s="25"/>
      <c r="O924" s="25"/>
      <c r="P924" s="48"/>
      <c r="Q924" s="48"/>
      <c r="S924" s="48"/>
      <c r="T924" s="32"/>
    </row>
    <row r="925">
      <c r="A925" s="86"/>
      <c r="I925" s="47"/>
      <c r="J925" s="47"/>
      <c r="K925" s="25"/>
      <c r="N925" s="25"/>
      <c r="O925" s="25"/>
      <c r="P925" s="48"/>
      <c r="Q925" s="48"/>
      <c r="S925" s="48"/>
      <c r="T925" s="32"/>
    </row>
    <row r="926">
      <c r="A926" s="86"/>
      <c r="I926" s="47"/>
      <c r="J926" s="47"/>
      <c r="K926" s="25"/>
      <c r="N926" s="25"/>
      <c r="O926" s="25"/>
      <c r="P926" s="48"/>
      <c r="Q926" s="48"/>
      <c r="S926" s="48"/>
      <c r="T926" s="32"/>
    </row>
    <row r="927">
      <c r="A927" s="86"/>
      <c r="I927" s="47"/>
      <c r="J927" s="47"/>
      <c r="K927" s="25"/>
      <c r="N927" s="25"/>
      <c r="O927" s="25"/>
      <c r="P927" s="48"/>
      <c r="Q927" s="48"/>
      <c r="S927" s="48"/>
      <c r="T927" s="32"/>
    </row>
    <row r="928">
      <c r="A928" s="86"/>
      <c r="I928" s="47"/>
      <c r="J928" s="47"/>
      <c r="K928" s="25"/>
      <c r="N928" s="25"/>
      <c r="O928" s="25"/>
      <c r="P928" s="48"/>
      <c r="Q928" s="48"/>
      <c r="S928" s="48"/>
      <c r="T928" s="32"/>
    </row>
    <row r="929">
      <c r="A929" s="86"/>
      <c r="I929" s="47"/>
      <c r="J929" s="47"/>
      <c r="K929" s="25"/>
      <c r="N929" s="25"/>
      <c r="O929" s="25"/>
      <c r="P929" s="48"/>
      <c r="Q929" s="48"/>
      <c r="S929" s="48"/>
      <c r="T929" s="32"/>
    </row>
    <row r="930">
      <c r="A930" s="86"/>
      <c r="I930" s="47"/>
      <c r="J930" s="47"/>
      <c r="K930" s="25"/>
      <c r="N930" s="25"/>
      <c r="O930" s="25"/>
      <c r="P930" s="48"/>
      <c r="Q930" s="48"/>
      <c r="S930" s="48"/>
      <c r="T930" s="32"/>
    </row>
    <row r="931">
      <c r="A931" s="86"/>
      <c r="I931" s="47"/>
      <c r="J931" s="47"/>
      <c r="K931" s="25"/>
      <c r="N931" s="25"/>
      <c r="O931" s="25"/>
      <c r="P931" s="48"/>
      <c r="Q931" s="48"/>
      <c r="S931" s="48"/>
      <c r="T931" s="32"/>
    </row>
    <row r="932">
      <c r="A932" s="86"/>
      <c r="I932" s="47"/>
      <c r="J932" s="47"/>
      <c r="K932" s="25"/>
      <c r="N932" s="25"/>
      <c r="O932" s="25"/>
      <c r="P932" s="48"/>
      <c r="Q932" s="48"/>
      <c r="S932" s="48"/>
      <c r="T932" s="32"/>
    </row>
    <row r="933">
      <c r="A933" s="86"/>
      <c r="I933" s="47"/>
      <c r="J933" s="47"/>
      <c r="K933" s="25"/>
      <c r="N933" s="25"/>
      <c r="O933" s="25"/>
      <c r="P933" s="48"/>
      <c r="Q933" s="48"/>
      <c r="S933" s="48"/>
      <c r="T933" s="32"/>
    </row>
    <row r="934">
      <c r="A934" s="86"/>
      <c r="I934" s="47"/>
      <c r="J934" s="47"/>
      <c r="K934" s="25"/>
      <c r="N934" s="25"/>
      <c r="O934" s="25"/>
      <c r="P934" s="48"/>
      <c r="Q934" s="48"/>
      <c r="S934" s="48"/>
      <c r="T934" s="32"/>
    </row>
    <row r="935">
      <c r="A935" s="86"/>
      <c r="I935" s="47"/>
      <c r="J935" s="47"/>
      <c r="K935" s="25"/>
      <c r="N935" s="25"/>
      <c r="O935" s="25"/>
      <c r="P935" s="48"/>
      <c r="Q935" s="48"/>
      <c r="S935" s="48"/>
      <c r="T935" s="32"/>
    </row>
    <row r="936">
      <c r="A936" s="86"/>
      <c r="I936" s="47"/>
      <c r="J936" s="47"/>
      <c r="K936" s="25"/>
      <c r="N936" s="25"/>
      <c r="O936" s="25"/>
      <c r="P936" s="48"/>
      <c r="Q936" s="48"/>
      <c r="S936" s="48"/>
      <c r="T936" s="32"/>
    </row>
    <row r="937">
      <c r="A937" s="86"/>
      <c r="I937" s="47"/>
      <c r="J937" s="47"/>
      <c r="K937" s="25"/>
      <c r="N937" s="25"/>
      <c r="O937" s="25"/>
      <c r="P937" s="48"/>
      <c r="Q937" s="48"/>
      <c r="S937" s="48"/>
      <c r="T937" s="32"/>
    </row>
    <row r="938">
      <c r="A938" s="86"/>
      <c r="I938" s="47"/>
      <c r="J938" s="47"/>
      <c r="K938" s="25"/>
      <c r="N938" s="25"/>
      <c r="O938" s="25"/>
      <c r="P938" s="48"/>
      <c r="Q938" s="48"/>
      <c r="S938" s="48"/>
      <c r="T938" s="32"/>
    </row>
    <row r="939">
      <c r="A939" s="86"/>
      <c r="I939" s="47"/>
      <c r="J939" s="47"/>
      <c r="K939" s="25"/>
      <c r="N939" s="25"/>
      <c r="O939" s="25"/>
      <c r="P939" s="48"/>
      <c r="Q939" s="48"/>
      <c r="S939" s="48"/>
      <c r="T939" s="32"/>
    </row>
    <row r="940">
      <c r="A940" s="86"/>
      <c r="I940" s="47"/>
      <c r="J940" s="47"/>
      <c r="K940" s="25"/>
      <c r="N940" s="25"/>
      <c r="O940" s="25"/>
      <c r="P940" s="48"/>
      <c r="Q940" s="48"/>
      <c r="S940" s="48"/>
      <c r="T940" s="32"/>
    </row>
    <row r="941">
      <c r="A941" s="86"/>
      <c r="I941" s="47"/>
      <c r="J941" s="47"/>
      <c r="K941" s="25"/>
      <c r="N941" s="25"/>
      <c r="O941" s="25"/>
      <c r="P941" s="48"/>
      <c r="Q941" s="48"/>
      <c r="S941" s="48"/>
      <c r="T941" s="32"/>
    </row>
    <row r="942">
      <c r="A942" s="86"/>
      <c r="I942" s="47"/>
      <c r="J942" s="47"/>
      <c r="K942" s="25"/>
      <c r="N942" s="25"/>
      <c r="O942" s="25"/>
      <c r="P942" s="48"/>
      <c r="Q942" s="48"/>
      <c r="S942" s="48"/>
      <c r="T942" s="32"/>
    </row>
    <row r="943">
      <c r="A943" s="86"/>
      <c r="I943" s="47"/>
      <c r="J943" s="47"/>
      <c r="K943" s="25"/>
      <c r="N943" s="25"/>
      <c r="O943" s="25"/>
      <c r="P943" s="48"/>
      <c r="Q943" s="48"/>
      <c r="S943" s="48"/>
      <c r="T943" s="32"/>
    </row>
    <row r="944">
      <c r="A944" s="86"/>
      <c r="I944" s="47"/>
      <c r="J944" s="47"/>
      <c r="K944" s="25"/>
      <c r="N944" s="25"/>
      <c r="O944" s="25"/>
      <c r="P944" s="48"/>
      <c r="Q944" s="48"/>
      <c r="S944" s="48"/>
      <c r="T944" s="32"/>
    </row>
    <row r="945">
      <c r="A945" s="86"/>
      <c r="I945" s="47"/>
      <c r="J945" s="47"/>
      <c r="K945" s="25"/>
      <c r="N945" s="25"/>
      <c r="O945" s="25"/>
      <c r="P945" s="48"/>
      <c r="Q945" s="48"/>
      <c r="S945" s="48"/>
      <c r="T945" s="32"/>
    </row>
    <row r="946">
      <c r="A946" s="86"/>
      <c r="I946" s="47"/>
      <c r="J946" s="47"/>
      <c r="K946" s="25"/>
      <c r="N946" s="25"/>
      <c r="O946" s="25"/>
      <c r="P946" s="48"/>
      <c r="Q946" s="48"/>
      <c r="S946" s="48"/>
      <c r="T946" s="32"/>
    </row>
    <row r="947">
      <c r="A947" s="86"/>
      <c r="I947" s="47"/>
      <c r="J947" s="47"/>
      <c r="K947" s="25"/>
      <c r="N947" s="25"/>
      <c r="O947" s="25"/>
      <c r="P947" s="48"/>
      <c r="Q947" s="48"/>
      <c r="S947" s="48"/>
      <c r="T947" s="32"/>
    </row>
    <row r="948">
      <c r="A948" s="86"/>
      <c r="I948" s="47"/>
      <c r="J948" s="47"/>
      <c r="K948" s="25"/>
      <c r="N948" s="25"/>
      <c r="O948" s="25"/>
      <c r="P948" s="48"/>
      <c r="Q948" s="48"/>
      <c r="S948" s="48"/>
      <c r="T948" s="32"/>
    </row>
    <row r="949">
      <c r="A949" s="86"/>
      <c r="I949" s="47"/>
      <c r="J949" s="47"/>
      <c r="K949" s="25"/>
      <c r="N949" s="25"/>
      <c r="O949" s="25"/>
      <c r="P949" s="48"/>
      <c r="Q949" s="48"/>
      <c r="S949" s="48"/>
      <c r="T949" s="32"/>
    </row>
    <row r="950">
      <c r="A950" s="86"/>
      <c r="I950" s="47"/>
      <c r="J950" s="47"/>
      <c r="K950" s="25"/>
      <c r="N950" s="25"/>
      <c r="O950" s="25"/>
      <c r="P950" s="48"/>
      <c r="Q950" s="48"/>
      <c r="S950" s="48"/>
      <c r="T950" s="32"/>
    </row>
    <row r="951">
      <c r="A951" s="86"/>
      <c r="I951" s="47"/>
      <c r="J951" s="47"/>
      <c r="K951" s="25"/>
      <c r="N951" s="25"/>
      <c r="O951" s="25"/>
      <c r="P951" s="48"/>
      <c r="Q951" s="48"/>
      <c r="S951" s="48"/>
      <c r="T951" s="32"/>
    </row>
    <row r="952">
      <c r="A952" s="86"/>
      <c r="I952" s="47"/>
      <c r="J952" s="47"/>
      <c r="K952" s="25"/>
      <c r="N952" s="25"/>
      <c r="O952" s="25"/>
      <c r="P952" s="48"/>
      <c r="Q952" s="48"/>
      <c r="S952" s="48"/>
      <c r="T952" s="32"/>
    </row>
    <row r="953">
      <c r="A953" s="86"/>
      <c r="I953" s="47"/>
      <c r="J953" s="47"/>
      <c r="K953" s="25"/>
      <c r="N953" s="25"/>
      <c r="O953" s="25"/>
      <c r="P953" s="48"/>
      <c r="Q953" s="48"/>
      <c r="S953" s="48"/>
      <c r="T953" s="32"/>
    </row>
    <row r="954">
      <c r="A954" s="86"/>
      <c r="I954" s="47"/>
      <c r="J954" s="47"/>
      <c r="K954" s="25"/>
      <c r="N954" s="25"/>
      <c r="O954" s="25"/>
      <c r="P954" s="48"/>
      <c r="Q954" s="48"/>
      <c r="S954" s="48"/>
      <c r="T954" s="32"/>
    </row>
    <row r="955">
      <c r="A955" s="86"/>
      <c r="I955" s="47"/>
      <c r="J955" s="47"/>
      <c r="K955" s="25"/>
      <c r="N955" s="25"/>
      <c r="O955" s="25"/>
      <c r="P955" s="48"/>
      <c r="Q955" s="48"/>
      <c r="S955" s="48"/>
      <c r="T955" s="32"/>
    </row>
    <row r="956">
      <c r="A956" s="86"/>
      <c r="I956" s="47"/>
      <c r="J956" s="47"/>
      <c r="K956" s="25"/>
      <c r="N956" s="25"/>
      <c r="O956" s="25"/>
      <c r="P956" s="48"/>
      <c r="Q956" s="48"/>
      <c r="S956" s="48"/>
      <c r="T956" s="32"/>
    </row>
    <row r="957">
      <c r="A957" s="86"/>
      <c r="I957" s="47"/>
      <c r="J957" s="47"/>
      <c r="K957" s="25"/>
      <c r="N957" s="25"/>
      <c r="O957" s="25"/>
      <c r="P957" s="48"/>
      <c r="Q957" s="48"/>
      <c r="S957" s="48"/>
      <c r="T957" s="32"/>
    </row>
    <row r="958">
      <c r="A958" s="86"/>
      <c r="I958" s="47"/>
      <c r="J958" s="47"/>
      <c r="K958" s="25"/>
      <c r="N958" s="25"/>
      <c r="O958" s="25"/>
      <c r="P958" s="48"/>
      <c r="Q958" s="48"/>
      <c r="S958" s="48"/>
      <c r="T958" s="32"/>
    </row>
    <row r="959">
      <c r="A959" s="86"/>
      <c r="I959" s="47"/>
      <c r="J959" s="47"/>
      <c r="K959" s="25"/>
      <c r="N959" s="25"/>
      <c r="O959" s="25"/>
      <c r="P959" s="48"/>
      <c r="Q959" s="48"/>
      <c r="S959" s="48"/>
      <c r="T959" s="32"/>
    </row>
    <row r="960">
      <c r="A960" s="86"/>
      <c r="I960" s="47"/>
      <c r="J960" s="47"/>
      <c r="K960" s="25"/>
      <c r="N960" s="25"/>
      <c r="O960" s="25"/>
      <c r="P960" s="48"/>
      <c r="Q960" s="48"/>
      <c r="S960" s="48"/>
      <c r="T960" s="32"/>
    </row>
    <row r="961">
      <c r="A961" s="86"/>
      <c r="I961" s="47"/>
      <c r="J961" s="47"/>
      <c r="K961" s="25"/>
      <c r="N961" s="25"/>
      <c r="O961" s="25"/>
      <c r="P961" s="48"/>
      <c r="Q961" s="48"/>
      <c r="S961" s="48"/>
      <c r="T961" s="32"/>
    </row>
    <row r="962">
      <c r="A962" s="86"/>
      <c r="I962" s="47"/>
      <c r="J962" s="47"/>
      <c r="K962" s="25"/>
      <c r="N962" s="25"/>
      <c r="O962" s="25"/>
      <c r="P962" s="48"/>
      <c r="Q962" s="48"/>
      <c r="S962" s="48"/>
      <c r="T962" s="32"/>
    </row>
    <row r="963">
      <c r="A963" s="86"/>
      <c r="I963" s="47"/>
      <c r="J963" s="47"/>
      <c r="K963" s="25"/>
      <c r="N963" s="25"/>
      <c r="O963" s="25"/>
      <c r="P963" s="48"/>
      <c r="Q963" s="48"/>
      <c r="S963" s="48"/>
      <c r="T963" s="32"/>
    </row>
    <row r="964">
      <c r="A964" s="86"/>
      <c r="I964" s="47"/>
      <c r="J964" s="47"/>
      <c r="K964" s="25"/>
      <c r="N964" s="25"/>
      <c r="O964" s="25"/>
      <c r="P964" s="48"/>
      <c r="Q964" s="48"/>
      <c r="S964" s="48"/>
      <c r="T964" s="32"/>
    </row>
    <row r="965">
      <c r="A965" s="86"/>
      <c r="I965" s="47"/>
      <c r="J965" s="47"/>
      <c r="K965" s="25"/>
      <c r="N965" s="25"/>
      <c r="O965" s="25"/>
      <c r="P965" s="48"/>
      <c r="Q965" s="48"/>
      <c r="S965" s="48"/>
      <c r="T965" s="32"/>
    </row>
    <row r="966">
      <c r="A966" s="86"/>
      <c r="I966" s="47"/>
      <c r="J966" s="47"/>
      <c r="K966" s="25"/>
      <c r="N966" s="25"/>
      <c r="O966" s="25"/>
      <c r="P966" s="48"/>
      <c r="Q966" s="48"/>
      <c r="S966" s="48"/>
      <c r="T966" s="32"/>
    </row>
    <row r="967">
      <c r="A967" s="86"/>
      <c r="I967" s="47"/>
      <c r="J967" s="47"/>
      <c r="K967" s="25"/>
      <c r="N967" s="25"/>
      <c r="O967" s="25"/>
      <c r="P967" s="48"/>
      <c r="Q967" s="48"/>
      <c r="S967" s="48"/>
      <c r="T967" s="32"/>
    </row>
    <row r="968">
      <c r="A968" s="86"/>
      <c r="I968" s="47"/>
      <c r="J968" s="47"/>
      <c r="K968" s="25"/>
      <c r="N968" s="25"/>
      <c r="O968" s="25"/>
      <c r="P968" s="48"/>
      <c r="Q968" s="48"/>
      <c r="S968" s="48"/>
      <c r="T968" s="32"/>
    </row>
    <row r="969">
      <c r="A969" s="86"/>
      <c r="I969" s="47"/>
      <c r="J969" s="47"/>
      <c r="K969" s="25"/>
      <c r="N969" s="25"/>
      <c r="O969" s="25"/>
      <c r="P969" s="48"/>
      <c r="Q969" s="48"/>
      <c r="S969" s="48"/>
      <c r="T969" s="32"/>
    </row>
    <row r="970">
      <c r="A970" s="86"/>
      <c r="I970" s="47"/>
      <c r="J970" s="47"/>
      <c r="K970" s="25"/>
      <c r="N970" s="25"/>
      <c r="O970" s="25"/>
      <c r="P970" s="48"/>
      <c r="Q970" s="48"/>
      <c r="S970" s="48"/>
      <c r="T970" s="32"/>
    </row>
    <row r="971">
      <c r="A971" s="86"/>
      <c r="I971" s="47"/>
      <c r="J971" s="47"/>
      <c r="K971" s="25"/>
      <c r="N971" s="25"/>
      <c r="O971" s="25"/>
      <c r="P971" s="48"/>
      <c r="Q971" s="48"/>
      <c r="S971" s="48"/>
      <c r="T971" s="32"/>
    </row>
    <row r="972">
      <c r="A972" s="86"/>
      <c r="I972" s="47"/>
      <c r="J972" s="47"/>
      <c r="K972" s="25"/>
      <c r="N972" s="25"/>
      <c r="O972" s="25"/>
      <c r="P972" s="48"/>
      <c r="Q972" s="48"/>
      <c r="S972" s="48"/>
      <c r="T972" s="32"/>
    </row>
    <row r="973">
      <c r="A973" s="86"/>
      <c r="I973" s="47"/>
      <c r="J973" s="47"/>
      <c r="K973" s="25"/>
      <c r="N973" s="25"/>
      <c r="O973" s="25"/>
      <c r="P973" s="48"/>
      <c r="Q973" s="48"/>
      <c r="S973" s="48"/>
      <c r="T973" s="32"/>
    </row>
    <row r="974">
      <c r="A974" s="86"/>
      <c r="I974" s="47"/>
      <c r="J974" s="47"/>
      <c r="K974" s="25"/>
      <c r="N974" s="25"/>
      <c r="O974" s="25"/>
      <c r="P974" s="48"/>
      <c r="Q974" s="48"/>
      <c r="S974" s="48"/>
      <c r="T974" s="32"/>
    </row>
    <row r="975">
      <c r="A975" s="86"/>
      <c r="I975" s="47"/>
      <c r="J975" s="47"/>
      <c r="K975" s="25"/>
      <c r="N975" s="25"/>
      <c r="O975" s="25"/>
      <c r="P975" s="48"/>
      <c r="Q975" s="48"/>
      <c r="S975" s="48"/>
      <c r="T975" s="32"/>
    </row>
    <row r="976">
      <c r="A976" s="86"/>
      <c r="I976" s="47"/>
      <c r="J976" s="47"/>
      <c r="K976" s="25"/>
      <c r="N976" s="25"/>
      <c r="O976" s="25"/>
      <c r="P976" s="48"/>
      <c r="Q976" s="48"/>
      <c r="S976" s="48"/>
      <c r="T976" s="32"/>
    </row>
    <row r="977">
      <c r="A977" s="86"/>
      <c r="I977" s="47"/>
      <c r="J977" s="47"/>
      <c r="K977" s="25"/>
      <c r="N977" s="25"/>
      <c r="O977" s="25"/>
      <c r="P977" s="48"/>
      <c r="Q977" s="48"/>
      <c r="S977" s="48"/>
      <c r="T977" s="32"/>
    </row>
    <row r="978">
      <c r="A978" s="86"/>
      <c r="I978" s="47"/>
      <c r="J978" s="47"/>
      <c r="K978" s="25"/>
      <c r="N978" s="25"/>
      <c r="O978" s="25"/>
      <c r="P978" s="48"/>
      <c r="Q978" s="48"/>
      <c r="S978" s="48"/>
      <c r="T978" s="32"/>
    </row>
    <row r="979">
      <c r="A979" s="86"/>
      <c r="I979" s="47"/>
      <c r="J979" s="47"/>
      <c r="K979" s="25"/>
      <c r="N979" s="25"/>
      <c r="O979" s="25"/>
      <c r="P979" s="48"/>
      <c r="Q979" s="48"/>
      <c r="S979" s="48"/>
      <c r="T979" s="32"/>
    </row>
    <row r="980">
      <c r="A980" s="86"/>
      <c r="I980" s="47"/>
      <c r="J980" s="47"/>
      <c r="K980" s="25"/>
      <c r="N980" s="25"/>
      <c r="O980" s="25"/>
      <c r="P980" s="48"/>
      <c r="Q980" s="48"/>
      <c r="S980" s="48"/>
      <c r="T980" s="32"/>
    </row>
    <row r="981">
      <c r="A981" s="86"/>
      <c r="I981" s="47"/>
      <c r="J981" s="47"/>
      <c r="K981" s="25"/>
      <c r="N981" s="25"/>
      <c r="O981" s="25"/>
      <c r="P981" s="48"/>
      <c r="Q981" s="48"/>
      <c r="S981" s="48"/>
      <c r="T981" s="32"/>
    </row>
    <row r="982">
      <c r="A982" s="86"/>
      <c r="I982" s="47"/>
      <c r="J982" s="47"/>
      <c r="K982" s="25"/>
      <c r="N982" s="25"/>
      <c r="O982" s="25"/>
      <c r="P982" s="48"/>
      <c r="Q982" s="48"/>
      <c r="S982" s="48"/>
      <c r="T982" s="32"/>
    </row>
    <row r="983">
      <c r="A983" s="86"/>
      <c r="I983" s="47"/>
      <c r="J983" s="47"/>
      <c r="K983" s="25"/>
      <c r="N983" s="25"/>
      <c r="O983" s="25"/>
      <c r="P983" s="48"/>
      <c r="Q983" s="48"/>
      <c r="S983" s="48"/>
      <c r="T983" s="32"/>
    </row>
    <row r="984">
      <c r="A984" s="86"/>
      <c r="I984" s="47"/>
      <c r="J984" s="47"/>
      <c r="K984" s="25"/>
      <c r="N984" s="25"/>
      <c r="O984" s="25"/>
      <c r="P984" s="48"/>
      <c r="Q984" s="48"/>
      <c r="S984" s="48"/>
      <c r="T984" s="32"/>
    </row>
    <row r="985">
      <c r="A985" s="86"/>
      <c r="I985" s="47"/>
      <c r="J985" s="47"/>
      <c r="K985" s="25"/>
      <c r="N985" s="25"/>
      <c r="O985" s="25"/>
      <c r="P985" s="48"/>
      <c r="Q985" s="48"/>
      <c r="S985" s="48"/>
      <c r="T985" s="32"/>
    </row>
    <row r="986">
      <c r="A986" s="86"/>
      <c r="I986" s="47"/>
      <c r="J986" s="47"/>
      <c r="K986" s="25"/>
      <c r="N986" s="25"/>
      <c r="O986" s="25"/>
      <c r="P986" s="48"/>
      <c r="Q986" s="48"/>
      <c r="S986" s="48"/>
      <c r="T986" s="32"/>
    </row>
    <row r="987">
      <c r="A987" s="86"/>
      <c r="I987" s="47"/>
      <c r="J987" s="47"/>
      <c r="K987" s="25"/>
      <c r="N987" s="25"/>
      <c r="O987" s="25"/>
      <c r="P987" s="48"/>
      <c r="Q987" s="48"/>
      <c r="S987" s="48"/>
      <c r="T987" s="32"/>
    </row>
    <row r="988">
      <c r="A988" s="86"/>
      <c r="I988" s="47"/>
      <c r="J988" s="47"/>
      <c r="K988" s="25"/>
      <c r="N988" s="25"/>
      <c r="O988" s="25"/>
      <c r="P988" s="48"/>
      <c r="Q988" s="48"/>
      <c r="S988" s="48"/>
      <c r="T988" s="32"/>
    </row>
    <row r="989">
      <c r="A989" s="86"/>
      <c r="I989" s="47"/>
      <c r="J989" s="47"/>
      <c r="K989" s="25"/>
      <c r="N989" s="25"/>
      <c r="O989" s="25"/>
      <c r="P989" s="48"/>
      <c r="Q989" s="48"/>
      <c r="S989" s="48"/>
      <c r="T989" s="32"/>
    </row>
    <row r="990">
      <c r="A990" s="86"/>
      <c r="I990" s="47"/>
      <c r="J990" s="47"/>
      <c r="K990" s="25"/>
      <c r="N990" s="25"/>
      <c r="O990" s="25"/>
      <c r="P990" s="48"/>
      <c r="Q990" s="48"/>
      <c r="S990" s="48"/>
      <c r="T990" s="32"/>
    </row>
    <row r="991">
      <c r="A991" s="86"/>
      <c r="I991" s="47"/>
      <c r="J991" s="47"/>
      <c r="K991" s="25"/>
      <c r="N991" s="25"/>
      <c r="O991" s="25"/>
      <c r="P991" s="48"/>
      <c r="Q991" s="48"/>
      <c r="S991" s="48"/>
      <c r="T991" s="32"/>
    </row>
    <row r="992">
      <c r="A992" s="86"/>
      <c r="I992" s="47"/>
      <c r="J992" s="47"/>
      <c r="K992" s="25"/>
      <c r="N992" s="25"/>
      <c r="O992" s="25"/>
      <c r="P992" s="48"/>
      <c r="Q992" s="48"/>
      <c r="S992" s="48"/>
      <c r="T992" s="32"/>
    </row>
  </sheetData>
  <mergeCells count="51">
    <mergeCell ref="M28:M29"/>
    <mergeCell ref="J22:J23"/>
    <mergeCell ref="K22:K23"/>
    <mergeCell ref="L22:L23"/>
    <mergeCell ref="M22:M23"/>
    <mergeCell ref="A22:A23"/>
    <mergeCell ref="B22:B23"/>
    <mergeCell ref="A1:G1"/>
    <mergeCell ref="H1:P2"/>
    <mergeCell ref="D6:D7"/>
    <mergeCell ref="E6:E7"/>
    <mergeCell ref="E8:E9"/>
    <mergeCell ref="A6:A7"/>
    <mergeCell ref="E22:E23"/>
    <mergeCell ref="O22:O23"/>
    <mergeCell ref="P22:P23"/>
    <mergeCell ref="R22:R23"/>
    <mergeCell ref="Q22:Q23"/>
    <mergeCell ref="F22:F23"/>
    <mergeCell ref="G22:G23"/>
    <mergeCell ref="U22:U23"/>
    <mergeCell ref="V22:V23"/>
    <mergeCell ref="S22:S23"/>
    <mergeCell ref="N22:N23"/>
    <mergeCell ref="T22:T23"/>
    <mergeCell ref="T28:T29"/>
    <mergeCell ref="U28:U29"/>
    <mergeCell ref="A28:A29"/>
    <mergeCell ref="H28:H29"/>
    <mergeCell ref="G28:G29"/>
    <mergeCell ref="X28:X29"/>
    <mergeCell ref="Y28:Y29"/>
    <mergeCell ref="W28:W29"/>
    <mergeCell ref="V28:V29"/>
    <mergeCell ref="G6:G7"/>
    <mergeCell ref="F6:F7"/>
    <mergeCell ref="C6:C7"/>
    <mergeCell ref="B6:B7"/>
    <mergeCell ref="D28:D29"/>
    <mergeCell ref="J28:J29"/>
    <mergeCell ref="I28:I29"/>
    <mergeCell ref="F28:F29"/>
    <mergeCell ref="E28:E29"/>
    <mergeCell ref="K28:K29"/>
    <mergeCell ref="L28:L29"/>
    <mergeCell ref="C28:C29"/>
    <mergeCell ref="B28:B29"/>
    <mergeCell ref="I22:I23"/>
    <mergeCell ref="H22:H23"/>
    <mergeCell ref="D22:D23"/>
    <mergeCell ref="C22:C23"/>
  </mergeCells>
  <conditionalFormatting sqref="N12:AU12">
    <cfRule type="cellIs" dxfId="0" priority="1" operator="equal">
      <formula>"Yes"</formula>
    </cfRule>
  </conditionalFormatting>
  <conditionalFormatting sqref="N12:AU12">
    <cfRule type="cellIs" dxfId="1" priority="2" operator="equal">
      <formula>"No"</formula>
    </cfRule>
  </conditionalFormatting>
  <conditionalFormatting sqref="N12:AU12">
    <cfRule type="cellIs" dxfId="2" priority="3" operator="equal">
      <formula>"Chat"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145" t="s">
        <v>408</v>
      </c>
      <c r="B1" s="145" t="s">
        <v>5</v>
      </c>
      <c r="C1" s="146" t="s">
        <v>409</v>
      </c>
      <c r="E1" s="147"/>
      <c r="F1" s="147"/>
      <c r="G1" s="147"/>
      <c r="H1" s="147"/>
      <c r="I1" s="147"/>
      <c r="J1" s="147"/>
      <c r="K1" s="147"/>
      <c r="L1" s="147"/>
      <c r="M1" s="147"/>
      <c r="N1" s="147"/>
      <c r="O1" s="147"/>
      <c r="P1" s="147"/>
      <c r="Q1" s="147"/>
      <c r="R1" s="147"/>
      <c r="S1" s="147"/>
      <c r="T1" s="147"/>
      <c r="U1" s="147"/>
      <c r="V1" s="147"/>
      <c r="W1" s="147"/>
      <c r="X1" s="147"/>
      <c r="Y1" s="147"/>
      <c r="Z1" s="147"/>
    </row>
    <row r="2">
      <c r="A2" s="7"/>
      <c r="B2" s="64" t="s">
        <v>410</v>
      </c>
      <c r="C2" s="148" t="s">
        <v>411</v>
      </c>
    </row>
    <row r="3">
      <c r="A3" s="7"/>
      <c r="B3" s="100" t="s">
        <v>412</v>
      </c>
      <c r="C3" s="148" t="s">
        <v>413</v>
      </c>
    </row>
    <row r="4">
      <c r="A4" s="7"/>
      <c r="B4" s="71" t="s">
        <v>414</v>
      </c>
      <c r="C4" s="148" t="s">
        <v>415</v>
      </c>
    </row>
    <row r="5">
      <c r="B5" s="149" t="s">
        <v>416</v>
      </c>
      <c r="C5" s="148" t="s">
        <v>417</v>
      </c>
    </row>
    <row r="6">
      <c r="B6" s="150" t="s">
        <v>408</v>
      </c>
      <c r="C6" s="109" t="s">
        <v>418</v>
      </c>
    </row>
    <row r="7">
      <c r="B7" s="7"/>
      <c r="C7" s="148"/>
    </row>
    <row r="8">
      <c r="A8" s="7"/>
      <c r="B8" s="7" t="s">
        <v>419</v>
      </c>
      <c r="C8" s="151" t="s">
        <v>420</v>
      </c>
    </row>
    <row r="9">
      <c r="A9" s="7"/>
      <c r="B9" s="7"/>
      <c r="C9" s="148"/>
    </row>
    <row r="10">
      <c r="B10" s="7"/>
      <c r="C10" s="148"/>
    </row>
    <row r="11">
      <c r="B11" s="7"/>
      <c r="C11" s="148"/>
    </row>
    <row r="12">
      <c r="A12" s="7"/>
    </row>
    <row r="13">
      <c r="A13" s="7"/>
      <c r="B13" s="7"/>
      <c r="C13" s="148"/>
      <c r="J13" s="7"/>
    </row>
    <row r="14">
      <c r="B14" s="7"/>
      <c r="C14" s="148"/>
      <c r="J14" s="7"/>
    </row>
    <row r="15">
      <c r="B15" s="7"/>
      <c r="C15" s="148"/>
      <c r="J15" s="7"/>
    </row>
    <row r="16">
      <c r="B16" s="7"/>
      <c r="C16" s="148"/>
      <c r="J16" s="7"/>
    </row>
    <row r="17">
      <c r="A17" s="7"/>
      <c r="B17" s="7"/>
      <c r="C17" s="148"/>
      <c r="J17" s="7"/>
    </row>
    <row r="18">
      <c r="B18" s="7"/>
      <c r="C18" s="148"/>
      <c r="H18" s="7"/>
      <c r="I18" s="7"/>
    </row>
    <row r="19">
      <c r="H19" s="7"/>
    </row>
    <row r="20">
      <c r="A20" s="7"/>
      <c r="D20" s="7"/>
      <c r="G20" s="7"/>
      <c r="H20" s="7"/>
    </row>
    <row r="21">
      <c r="A21" s="7"/>
      <c r="B21" s="7"/>
      <c r="D21" s="7"/>
      <c r="E21" s="7"/>
      <c r="G21" s="148"/>
      <c r="H21" s="7"/>
    </row>
    <row r="22">
      <c r="A22" s="7"/>
      <c r="B22" s="7"/>
      <c r="D22" s="7"/>
      <c r="E22" s="7"/>
      <c r="G22" s="148"/>
      <c r="H22" s="7"/>
    </row>
    <row r="23">
      <c r="A23" s="152"/>
      <c r="B23" s="152"/>
      <c r="D23" s="7"/>
      <c r="E23" s="7"/>
      <c r="G23" s="148"/>
    </row>
    <row r="24">
      <c r="A24" s="7"/>
      <c r="B24" s="7"/>
      <c r="D24" s="7"/>
      <c r="E24" s="7"/>
    </row>
    <row r="25">
      <c r="A25" s="7"/>
      <c r="B25" s="7"/>
      <c r="D25" s="7"/>
      <c r="E25" s="7"/>
    </row>
  </sheetData>
  <mergeCells count="1">
    <mergeCell ref="C1:D1"/>
  </mergeCells>
  <hyperlinks>
    <hyperlink r:id="rId1" ref="C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53" t="s">
        <v>292</v>
      </c>
      <c r="B2" s="154" t="s">
        <v>421</v>
      </c>
      <c r="C2" s="155"/>
      <c r="D2" s="155"/>
      <c r="E2" s="155"/>
      <c r="F2" s="155"/>
      <c r="G2" s="155"/>
      <c r="H2" s="155"/>
      <c r="I2" s="155"/>
      <c r="J2" s="155"/>
      <c r="K2" s="155"/>
      <c r="L2" s="155"/>
      <c r="M2" s="155"/>
      <c r="N2" s="155"/>
      <c r="O2" s="155"/>
      <c r="P2" s="155"/>
      <c r="Q2" s="156"/>
    </row>
    <row r="3">
      <c r="A3" s="157"/>
      <c r="B3" s="158"/>
      <c r="Q3" s="159"/>
    </row>
    <row r="4">
      <c r="A4" s="160"/>
      <c r="B4" s="161"/>
      <c r="C4" s="162"/>
      <c r="D4" s="162"/>
      <c r="E4" s="162"/>
      <c r="F4" s="162"/>
      <c r="G4" s="162"/>
      <c r="H4" s="162"/>
      <c r="I4" s="162"/>
      <c r="J4" s="162"/>
      <c r="K4" s="162"/>
      <c r="L4" s="162"/>
      <c r="M4" s="162"/>
      <c r="N4" s="162"/>
      <c r="O4" s="162"/>
      <c r="P4" s="162"/>
      <c r="Q4" s="163"/>
    </row>
    <row r="5">
      <c r="A5" s="153" t="s">
        <v>169</v>
      </c>
      <c r="B5" s="164" t="s">
        <v>422</v>
      </c>
      <c r="C5" s="155"/>
      <c r="D5" s="155"/>
      <c r="E5" s="155"/>
      <c r="F5" s="155"/>
      <c r="G5" s="155"/>
      <c r="H5" s="155"/>
      <c r="I5" s="155"/>
      <c r="J5" s="155"/>
      <c r="K5" s="155"/>
      <c r="L5" s="155"/>
      <c r="M5" s="155"/>
      <c r="N5" s="155"/>
      <c r="O5" s="155"/>
      <c r="P5" s="155"/>
      <c r="Q5" s="156"/>
    </row>
    <row r="6">
      <c r="A6" s="157"/>
      <c r="B6" s="158"/>
      <c r="Q6" s="159"/>
    </row>
    <row r="7">
      <c r="A7" s="160"/>
      <c r="B7" s="161"/>
      <c r="C7" s="162"/>
      <c r="D7" s="162"/>
      <c r="E7" s="162"/>
      <c r="F7" s="162"/>
      <c r="G7" s="162"/>
      <c r="H7" s="162"/>
      <c r="I7" s="162"/>
      <c r="J7" s="162"/>
      <c r="K7" s="162"/>
      <c r="L7" s="162"/>
      <c r="M7" s="162"/>
      <c r="N7" s="162"/>
      <c r="O7" s="162"/>
      <c r="P7" s="162"/>
      <c r="Q7" s="163"/>
    </row>
    <row r="8">
      <c r="A8" s="153" t="s">
        <v>141</v>
      </c>
      <c r="B8" s="165" t="s">
        <v>423</v>
      </c>
    </row>
    <row r="9">
      <c r="A9" s="157"/>
    </row>
    <row r="10">
      <c r="A10" s="160"/>
    </row>
    <row r="11">
      <c r="A11" s="153" t="s">
        <v>424</v>
      </c>
      <c r="B11" s="164" t="s">
        <v>425</v>
      </c>
      <c r="C11" s="155"/>
      <c r="D11" s="155"/>
      <c r="E11" s="155"/>
      <c r="F11" s="155"/>
      <c r="G11" s="155"/>
      <c r="H11" s="155"/>
      <c r="I11" s="155"/>
      <c r="J11" s="155"/>
      <c r="K11" s="155"/>
      <c r="L11" s="155"/>
      <c r="M11" s="155"/>
      <c r="N11" s="155"/>
      <c r="O11" s="155"/>
      <c r="P11" s="155"/>
      <c r="Q11" s="156"/>
    </row>
    <row r="12">
      <c r="A12" s="157"/>
      <c r="B12" s="158"/>
      <c r="Q12" s="159"/>
    </row>
    <row r="13">
      <c r="A13" s="160"/>
      <c r="B13" s="161"/>
      <c r="C13" s="162"/>
      <c r="D13" s="162"/>
      <c r="E13" s="162"/>
      <c r="F13" s="162"/>
      <c r="G13" s="162"/>
      <c r="H13" s="162"/>
      <c r="I13" s="162"/>
      <c r="J13" s="162"/>
      <c r="K13" s="162"/>
      <c r="L13" s="162"/>
      <c r="M13" s="162"/>
      <c r="N13" s="162"/>
      <c r="O13" s="162"/>
      <c r="P13" s="162"/>
      <c r="Q13" s="163"/>
    </row>
    <row r="14">
      <c r="A14" s="153" t="s">
        <v>426</v>
      </c>
      <c r="B14" s="164" t="s">
        <v>427</v>
      </c>
      <c r="C14" s="155"/>
      <c r="D14" s="155"/>
      <c r="E14" s="155"/>
      <c r="F14" s="155"/>
      <c r="G14" s="155"/>
      <c r="H14" s="155"/>
      <c r="I14" s="155"/>
      <c r="J14" s="155"/>
      <c r="K14" s="155"/>
      <c r="L14" s="155"/>
      <c r="M14" s="155"/>
      <c r="N14" s="155"/>
      <c r="O14" s="155"/>
      <c r="P14" s="155"/>
      <c r="Q14" s="156"/>
    </row>
    <row r="15">
      <c r="A15" s="157"/>
      <c r="B15" s="158"/>
      <c r="Q15" s="159"/>
    </row>
    <row r="16">
      <c r="A16" s="160"/>
      <c r="B16" s="161"/>
      <c r="C16" s="162"/>
      <c r="D16" s="162"/>
      <c r="E16" s="162"/>
      <c r="F16" s="162"/>
      <c r="G16" s="162"/>
      <c r="H16" s="162"/>
      <c r="I16" s="162"/>
      <c r="J16" s="162"/>
      <c r="K16" s="162"/>
      <c r="L16" s="162"/>
      <c r="M16" s="162"/>
      <c r="N16" s="162"/>
      <c r="O16" s="162"/>
      <c r="P16" s="162"/>
      <c r="Q16" s="163"/>
    </row>
    <row r="17">
      <c r="A17" s="153" t="s">
        <v>364</v>
      </c>
      <c r="B17" s="164" t="s">
        <v>428</v>
      </c>
      <c r="C17" s="155"/>
      <c r="D17" s="155"/>
      <c r="E17" s="155"/>
      <c r="F17" s="155"/>
      <c r="G17" s="155"/>
      <c r="H17" s="155"/>
      <c r="I17" s="155"/>
      <c r="J17" s="155"/>
      <c r="K17" s="155"/>
      <c r="L17" s="155"/>
      <c r="M17" s="155"/>
      <c r="N17" s="155"/>
      <c r="O17" s="155"/>
      <c r="P17" s="155"/>
      <c r="Q17" s="156"/>
    </row>
    <row r="18">
      <c r="A18" s="157"/>
      <c r="B18" s="158"/>
      <c r="Q18" s="159"/>
    </row>
    <row r="19">
      <c r="A19" s="160"/>
      <c r="B19" s="161"/>
      <c r="C19" s="162"/>
      <c r="D19" s="162"/>
      <c r="E19" s="162"/>
      <c r="F19" s="162"/>
      <c r="G19" s="162"/>
      <c r="H19" s="162"/>
      <c r="I19" s="162"/>
      <c r="J19" s="162"/>
      <c r="K19" s="162"/>
      <c r="L19" s="162"/>
      <c r="M19" s="162"/>
      <c r="N19" s="162"/>
      <c r="O19" s="162"/>
      <c r="P19" s="162"/>
      <c r="Q19" s="163"/>
    </row>
    <row r="20">
      <c r="A20" s="153" t="s">
        <v>429</v>
      </c>
      <c r="B20" s="164" t="s">
        <v>430</v>
      </c>
      <c r="C20" s="155"/>
      <c r="D20" s="155"/>
      <c r="E20" s="155"/>
      <c r="F20" s="155"/>
      <c r="G20" s="155"/>
      <c r="H20" s="155"/>
      <c r="I20" s="155"/>
      <c r="J20" s="155"/>
      <c r="K20" s="155"/>
      <c r="L20" s="155"/>
      <c r="M20" s="155"/>
      <c r="N20" s="155"/>
      <c r="O20" s="155"/>
      <c r="P20" s="155"/>
      <c r="Q20" s="156"/>
    </row>
    <row r="21">
      <c r="A21" s="157"/>
      <c r="B21" s="158"/>
      <c r="Q21" s="159"/>
    </row>
    <row r="22">
      <c r="A22" s="160"/>
      <c r="B22" s="161"/>
      <c r="C22" s="162"/>
      <c r="D22" s="162"/>
      <c r="E22" s="162"/>
      <c r="F22" s="162"/>
      <c r="G22" s="162"/>
      <c r="H22" s="162"/>
      <c r="I22" s="162"/>
      <c r="J22" s="162"/>
      <c r="K22" s="162"/>
      <c r="L22" s="162"/>
      <c r="M22" s="162"/>
      <c r="N22" s="162"/>
      <c r="O22" s="162"/>
      <c r="P22" s="162"/>
      <c r="Q22" s="163"/>
    </row>
    <row r="23">
      <c r="A23" s="153" t="s">
        <v>84</v>
      </c>
      <c r="B23" s="164" t="s">
        <v>431</v>
      </c>
      <c r="C23" s="155"/>
      <c r="D23" s="155"/>
      <c r="E23" s="155"/>
      <c r="F23" s="155"/>
      <c r="G23" s="155"/>
      <c r="H23" s="155"/>
      <c r="I23" s="155"/>
      <c r="J23" s="155"/>
      <c r="K23" s="155"/>
      <c r="L23" s="155"/>
      <c r="M23" s="155"/>
      <c r="N23" s="155"/>
      <c r="O23" s="155"/>
      <c r="P23" s="155"/>
      <c r="Q23" s="156"/>
    </row>
    <row r="24">
      <c r="A24" s="157"/>
      <c r="B24" s="158"/>
      <c r="Q24" s="159"/>
    </row>
    <row r="25">
      <c r="A25" s="160"/>
      <c r="B25" s="161"/>
      <c r="C25" s="162"/>
      <c r="D25" s="162"/>
      <c r="E25" s="162"/>
      <c r="F25" s="162"/>
      <c r="G25" s="162"/>
      <c r="H25" s="162"/>
      <c r="I25" s="162"/>
      <c r="J25" s="162"/>
      <c r="K25" s="162"/>
      <c r="L25" s="162"/>
      <c r="M25" s="162"/>
      <c r="N25" s="162"/>
      <c r="O25" s="162"/>
      <c r="P25" s="162"/>
      <c r="Q25" s="163"/>
    </row>
    <row r="26">
      <c r="A26" s="153" t="s">
        <v>269</v>
      </c>
      <c r="B26" s="164" t="s">
        <v>432</v>
      </c>
      <c r="C26" s="155"/>
      <c r="D26" s="155"/>
      <c r="E26" s="155"/>
      <c r="F26" s="155"/>
      <c r="G26" s="155"/>
      <c r="H26" s="155"/>
      <c r="I26" s="155"/>
      <c r="J26" s="155"/>
      <c r="K26" s="155"/>
      <c r="L26" s="155"/>
      <c r="M26" s="155"/>
      <c r="N26" s="155"/>
      <c r="O26" s="155"/>
      <c r="P26" s="155"/>
      <c r="Q26" s="156"/>
    </row>
    <row r="27">
      <c r="A27" s="157"/>
      <c r="B27" s="158"/>
      <c r="Q27" s="159"/>
    </row>
    <row r="28">
      <c r="A28" s="160"/>
      <c r="B28" s="161"/>
      <c r="C28" s="162"/>
      <c r="D28" s="162"/>
      <c r="E28" s="162"/>
      <c r="F28" s="162"/>
      <c r="G28" s="162"/>
      <c r="H28" s="162"/>
      <c r="I28" s="162"/>
      <c r="J28" s="162"/>
      <c r="K28" s="162"/>
      <c r="L28" s="162"/>
      <c r="M28" s="162"/>
      <c r="N28" s="162"/>
      <c r="O28" s="162"/>
      <c r="P28" s="162"/>
      <c r="Q28" s="163"/>
    </row>
    <row r="29">
      <c r="A29" s="153" t="s">
        <v>433</v>
      </c>
      <c r="B29" s="164" t="s">
        <v>434</v>
      </c>
      <c r="C29" s="155"/>
      <c r="D29" s="155"/>
      <c r="E29" s="155"/>
      <c r="F29" s="155"/>
      <c r="G29" s="155"/>
      <c r="H29" s="155"/>
      <c r="I29" s="155"/>
      <c r="J29" s="155"/>
      <c r="K29" s="155"/>
      <c r="L29" s="155"/>
      <c r="M29" s="155"/>
      <c r="N29" s="155"/>
      <c r="O29" s="155"/>
      <c r="P29" s="155"/>
      <c r="Q29" s="156"/>
    </row>
    <row r="30">
      <c r="A30" s="157"/>
      <c r="B30" s="158"/>
      <c r="Q30" s="159"/>
    </row>
    <row r="31">
      <c r="A31" s="160"/>
      <c r="B31" s="161"/>
      <c r="C31" s="162"/>
      <c r="D31" s="162"/>
      <c r="E31" s="162"/>
      <c r="F31" s="162"/>
      <c r="G31" s="162"/>
      <c r="H31" s="162"/>
      <c r="I31" s="162"/>
      <c r="J31" s="162"/>
      <c r="K31" s="162"/>
      <c r="L31" s="162"/>
      <c r="M31" s="162"/>
      <c r="N31" s="162"/>
      <c r="O31" s="162"/>
      <c r="P31" s="162"/>
      <c r="Q31" s="163"/>
    </row>
    <row r="32">
      <c r="A32" s="153" t="s">
        <v>394</v>
      </c>
      <c r="B32" s="164" t="s">
        <v>435</v>
      </c>
      <c r="C32" s="155"/>
      <c r="D32" s="155"/>
      <c r="E32" s="155"/>
      <c r="F32" s="155"/>
      <c r="G32" s="155"/>
      <c r="H32" s="155"/>
      <c r="I32" s="155"/>
      <c r="J32" s="155"/>
      <c r="K32" s="155"/>
      <c r="L32" s="155"/>
      <c r="M32" s="155"/>
      <c r="N32" s="155"/>
      <c r="O32" s="155"/>
      <c r="P32" s="155"/>
      <c r="Q32" s="156"/>
    </row>
    <row r="33">
      <c r="A33" s="157"/>
      <c r="B33" s="158"/>
      <c r="Q33" s="159"/>
    </row>
    <row r="34">
      <c r="A34" s="160"/>
      <c r="B34" s="161"/>
      <c r="C34" s="162"/>
      <c r="D34" s="162"/>
      <c r="E34" s="162"/>
      <c r="F34" s="162"/>
      <c r="G34" s="162"/>
      <c r="H34" s="162"/>
      <c r="I34" s="162"/>
      <c r="J34" s="162"/>
      <c r="K34" s="162"/>
      <c r="L34" s="162"/>
      <c r="M34" s="162"/>
      <c r="N34" s="162"/>
      <c r="O34" s="162"/>
      <c r="P34" s="162"/>
      <c r="Q34" s="163"/>
    </row>
    <row r="35">
      <c r="A35" s="153" t="s">
        <v>436</v>
      </c>
      <c r="B35" s="164" t="s">
        <v>437</v>
      </c>
      <c r="C35" s="155"/>
      <c r="D35" s="155"/>
      <c r="E35" s="155"/>
      <c r="F35" s="155"/>
      <c r="G35" s="155"/>
      <c r="H35" s="155"/>
      <c r="I35" s="155"/>
      <c r="J35" s="155"/>
      <c r="K35" s="155"/>
      <c r="L35" s="155"/>
      <c r="M35" s="155"/>
      <c r="N35" s="155"/>
      <c r="O35" s="155"/>
      <c r="P35" s="155"/>
      <c r="Q35" s="156"/>
    </row>
    <row r="36">
      <c r="A36" s="157"/>
      <c r="B36" s="158"/>
      <c r="Q36" s="159"/>
    </row>
    <row r="37">
      <c r="A37" s="160"/>
      <c r="B37" s="161"/>
      <c r="C37" s="162"/>
      <c r="D37" s="162"/>
      <c r="E37" s="162"/>
      <c r="F37" s="162"/>
      <c r="G37" s="162"/>
      <c r="H37" s="162"/>
      <c r="I37" s="162"/>
      <c r="J37" s="162"/>
      <c r="K37" s="162"/>
      <c r="L37" s="162"/>
      <c r="M37" s="162"/>
      <c r="N37" s="162"/>
      <c r="O37" s="162"/>
      <c r="P37" s="162"/>
      <c r="Q37" s="163"/>
    </row>
    <row r="38">
      <c r="A38" s="153" t="s">
        <v>438</v>
      </c>
      <c r="B38" s="164" t="s">
        <v>439</v>
      </c>
      <c r="C38" s="155"/>
      <c r="D38" s="155"/>
      <c r="E38" s="155"/>
      <c r="F38" s="155"/>
      <c r="G38" s="155"/>
      <c r="H38" s="155"/>
      <c r="I38" s="155"/>
      <c r="J38" s="155"/>
      <c r="K38" s="155"/>
      <c r="L38" s="155"/>
      <c r="M38" s="155"/>
      <c r="N38" s="155"/>
      <c r="O38" s="155"/>
      <c r="P38" s="155"/>
      <c r="Q38" s="156"/>
    </row>
    <row r="39">
      <c r="A39" s="157"/>
      <c r="B39" s="158"/>
      <c r="Q39" s="159"/>
    </row>
    <row r="40">
      <c r="A40" s="160"/>
      <c r="B40" s="161"/>
      <c r="C40" s="162"/>
      <c r="D40" s="162"/>
      <c r="E40" s="162"/>
      <c r="F40" s="162"/>
      <c r="G40" s="162"/>
      <c r="H40" s="162"/>
      <c r="I40" s="162"/>
      <c r="J40" s="162"/>
      <c r="K40" s="162"/>
      <c r="L40" s="162"/>
      <c r="M40" s="162"/>
      <c r="N40" s="162"/>
      <c r="O40" s="162"/>
      <c r="P40" s="162"/>
      <c r="Q40" s="163"/>
    </row>
  </sheetData>
  <mergeCells count="26">
    <mergeCell ref="B23:Q25"/>
    <mergeCell ref="B26:Q28"/>
    <mergeCell ref="B32:Q34"/>
    <mergeCell ref="B35:Q37"/>
    <mergeCell ref="A38:A40"/>
    <mergeCell ref="B38:Q40"/>
    <mergeCell ref="A20:A22"/>
    <mergeCell ref="A35:A37"/>
    <mergeCell ref="A26:A28"/>
    <mergeCell ref="A29:A31"/>
    <mergeCell ref="A32:A34"/>
    <mergeCell ref="B20:Q22"/>
    <mergeCell ref="B29:Q31"/>
    <mergeCell ref="A23:A25"/>
    <mergeCell ref="A5:A7"/>
    <mergeCell ref="A2:A4"/>
    <mergeCell ref="A14:A16"/>
    <mergeCell ref="B14:Q16"/>
    <mergeCell ref="A17:A19"/>
    <mergeCell ref="B17:Q19"/>
    <mergeCell ref="B5:Q7"/>
    <mergeCell ref="A8:A10"/>
    <mergeCell ref="B8:Q10"/>
    <mergeCell ref="B11:Q13"/>
    <mergeCell ref="A11:A13"/>
    <mergeCell ref="B2:Q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6" t="s">
        <v>3</v>
      </c>
      <c r="B1" s="166" t="s">
        <v>440</v>
      </c>
      <c r="C1" s="166" t="s">
        <v>441</v>
      </c>
      <c r="D1" s="166" t="s">
        <v>442</v>
      </c>
      <c r="E1" s="166" t="s">
        <v>443</v>
      </c>
      <c r="F1" s="166" t="s">
        <v>444</v>
      </c>
      <c r="G1" s="166" t="s">
        <v>445</v>
      </c>
      <c r="H1" s="166" t="s">
        <v>446</v>
      </c>
      <c r="I1" s="166" t="s">
        <v>447</v>
      </c>
      <c r="J1" s="166" t="s">
        <v>448</v>
      </c>
      <c r="K1" s="166" t="s">
        <v>449</v>
      </c>
      <c r="L1" s="166" t="s">
        <v>450</v>
      </c>
      <c r="M1" s="166" t="s">
        <v>451</v>
      </c>
      <c r="N1" s="166" t="s">
        <v>452</v>
      </c>
      <c r="O1" s="166" t="s">
        <v>453</v>
      </c>
      <c r="P1" s="166" t="s">
        <v>454</v>
      </c>
      <c r="Q1" s="166" t="s">
        <v>455</v>
      </c>
      <c r="R1" s="166" t="s">
        <v>456</v>
      </c>
      <c r="S1" s="166" t="s">
        <v>457</v>
      </c>
      <c r="T1" s="166" t="s">
        <v>458</v>
      </c>
      <c r="U1" s="166" t="s">
        <v>459</v>
      </c>
      <c r="V1" s="166" t="s">
        <v>460</v>
      </c>
      <c r="W1" s="166" t="s">
        <v>461</v>
      </c>
      <c r="X1" s="166" t="s">
        <v>462</v>
      </c>
      <c r="Y1" s="166" t="s">
        <v>463</v>
      </c>
      <c r="Z1" s="166" t="s">
        <v>464</v>
      </c>
    </row>
    <row r="2">
      <c r="A2" s="64" t="s">
        <v>116</v>
      </c>
      <c r="B2" s="167" t="s">
        <v>131</v>
      </c>
      <c r="C2" s="167" t="s">
        <v>131</v>
      </c>
      <c r="D2" s="167" t="s">
        <v>131</v>
      </c>
      <c r="E2" s="67" t="s">
        <v>115</v>
      </c>
      <c r="F2" s="67" t="s">
        <v>115</v>
      </c>
      <c r="G2" s="67" t="s">
        <v>115</v>
      </c>
      <c r="H2" s="67" t="s">
        <v>115</v>
      </c>
      <c r="I2" s="67" t="s">
        <v>115</v>
      </c>
      <c r="J2" s="67" t="s">
        <v>115</v>
      </c>
      <c r="K2" s="67" t="s">
        <v>115</v>
      </c>
      <c r="L2" s="67" t="s">
        <v>115</v>
      </c>
      <c r="M2" s="67" t="s">
        <v>115</v>
      </c>
      <c r="N2" s="67" t="s">
        <v>115</v>
      </c>
      <c r="O2" s="67" t="s">
        <v>115</v>
      </c>
      <c r="P2" s="67" t="s">
        <v>115</v>
      </c>
      <c r="Q2" s="67" t="s">
        <v>115</v>
      </c>
      <c r="R2" s="67" t="s">
        <v>115</v>
      </c>
      <c r="S2" s="67" t="s">
        <v>115</v>
      </c>
      <c r="T2" s="67" t="s">
        <v>115</v>
      </c>
      <c r="U2" s="67" t="s">
        <v>115</v>
      </c>
      <c r="V2" s="67" t="s">
        <v>115</v>
      </c>
      <c r="W2" s="67" t="s">
        <v>115</v>
      </c>
      <c r="X2" s="67" t="s">
        <v>115</v>
      </c>
      <c r="Y2" s="67" t="s">
        <v>115</v>
      </c>
      <c r="Z2" s="67" t="s">
        <v>115</v>
      </c>
    </row>
    <row r="3">
      <c r="A3" s="64" t="s">
        <v>361</v>
      </c>
      <c r="B3" s="167" t="s">
        <v>131</v>
      </c>
      <c r="C3" s="167" t="s">
        <v>131</v>
      </c>
      <c r="D3" s="167" t="s">
        <v>131</v>
      </c>
      <c r="E3" s="7" t="s">
        <v>131</v>
      </c>
      <c r="F3" s="7" t="s">
        <v>131</v>
      </c>
      <c r="G3" s="7" t="s">
        <v>131</v>
      </c>
      <c r="H3" s="7" t="s">
        <v>131</v>
      </c>
      <c r="I3" s="7" t="s">
        <v>131</v>
      </c>
    </row>
    <row r="4">
      <c r="A4" s="64" t="s">
        <v>310</v>
      </c>
      <c r="B4" s="167" t="s">
        <v>131</v>
      </c>
      <c r="C4" s="167" t="s">
        <v>131</v>
      </c>
      <c r="D4" s="167" t="s">
        <v>131</v>
      </c>
      <c r="E4" s="7" t="s">
        <v>131</v>
      </c>
      <c r="F4" s="7" t="s">
        <v>465</v>
      </c>
      <c r="G4" s="7" t="s">
        <v>131</v>
      </c>
      <c r="H4" s="7" t="s">
        <v>131</v>
      </c>
      <c r="I4" s="7" t="s">
        <v>131</v>
      </c>
    </row>
    <row r="5">
      <c r="A5" s="64" t="s">
        <v>282</v>
      </c>
      <c r="B5" s="167" t="s">
        <v>131</v>
      </c>
      <c r="C5" s="167" t="s">
        <v>131</v>
      </c>
      <c r="D5" s="167" t="s">
        <v>131</v>
      </c>
      <c r="E5" s="7" t="s">
        <v>465</v>
      </c>
      <c r="F5" s="7" t="s">
        <v>131</v>
      </c>
      <c r="G5" s="7" t="s">
        <v>131</v>
      </c>
      <c r="H5" s="7" t="s">
        <v>131</v>
      </c>
      <c r="I5" s="7" t="s">
        <v>131</v>
      </c>
    </row>
    <row r="6">
      <c r="A6" s="64" t="s">
        <v>166</v>
      </c>
      <c r="B6" s="167" t="s">
        <v>131</v>
      </c>
      <c r="C6" s="167" t="s">
        <v>131</v>
      </c>
      <c r="D6" s="167" t="s">
        <v>131</v>
      </c>
      <c r="E6" s="7" t="s">
        <v>131</v>
      </c>
      <c r="F6" s="7" t="s">
        <v>131</v>
      </c>
      <c r="G6" s="7" t="s">
        <v>131</v>
      </c>
      <c r="H6" s="7" t="s">
        <v>131</v>
      </c>
      <c r="I6" s="67" t="s">
        <v>115</v>
      </c>
      <c r="J6" s="67" t="s">
        <v>115</v>
      </c>
      <c r="K6" s="67" t="s">
        <v>115</v>
      </c>
      <c r="L6" s="67" t="s">
        <v>115</v>
      </c>
      <c r="M6" s="67" t="s">
        <v>115</v>
      </c>
      <c r="N6" s="67" t="s">
        <v>115</v>
      </c>
      <c r="O6" s="67" t="s">
        <v>115</v>
      </c>
      <c r="P6" s="67" t="s">
        <v>115</v>
      </c>
      <c r="Q6" s="67" t="s">
        <v>115</v>
      </c>
      <c r="R6" s="67" t="s">
        <v>115</v>
      </c>
      <c r="S6" s="67" t="s">
        <v>115</v>
      </c>
      <c r="T6" s="67" t="s">
        <v>115</v>
      </c>
      <c r="U6" s="67" t="s">
        <v>115</v>
      </c>
      <c r="V6" s="67" t="s">
        <v>115</v>
      </c>
      <c r="W6" s="67" t="s">
        <v>115</v>
      </c>
      <c r="X6" s="67" t="s">
        <v>115</v>
      </c>
      <c r="Y6" s="67" t="s">
        <v>115</v>
      </c>
      <c r="Z6" s="67" t="s">
        <v>115</v>
      </c>
    </row>
    <row r="7">
      <c r="A7" s="64" t="s">
        <v>289</v>
      </c>
      <c r="B7" s="167" t="s">
        <v>131</v>
      </c>
      <c r="C7" s="167" t="s">
        <v>131</v>
      </c>
      <c r="D7" s="167" t="s">
        <v>131</v>
      </c>
      <c r="E7" s="7" t="s">
        <v>131</v>
      </c>
      <c r="F7" s="7" t="s">
        <v>131</v>
      </c>
      <c r="G7" s="7" t="s">
        <v>131</v>
      </c>
      <c r="H7" s="7" t="s">
        <v>131</v>
      </c>
      <c r="I7" s="7" t="s">
        <v>131</v>
      </c>
    </row>
    <row r="8">
      <c r="A8" s="64" t="s">
        <v>104</v>
      </c>
      <c r="B8" s="167" t="s">
        <v>131</v>
      </c>
      <c r="C8" s="167" t="s">
        <v>131</v>
      </c>
      <c r="D8" s="167" t="s">
        <v>131</v>
      </c>
      <c r="E8" s="7" t="s">
        <v>131</v>
      </c>
      <c r="F8" s="7" t="s">
        <v>131</v>
      </c>
      <c r="G8" s="67" t="s">
        <v>115</v>
      </c>
      <c r="H8" s="67" t="s">
        <v>115</v>
      </c>
      <c r="I8" s="67" t="s">
        <v>115</v>
      </c>
      <c r="J8" s="67" t="s">
        <v>115</v>
      </c>
      <c r="K8" s="67" t="s">
        <v>115</v>
      </c>
      <c r="L8" s="67" t="s">
        <v>115</v>
      </c>
      <c r="M8" s="67" t="s">
        <v>115</v>
      </c>
      <c r="N8" s="67" t="s">
        <v>115</v>
      </c>
      <c r="O8" s="67" t="s">
        <v>115</v>
      </c>
      <c r="P8" s="67" t="s">
        <v>115</v>
      </c>
      <c r="Q8" s="67" t="s">
        <v>115</v>
      </c>
      <c r="R8" s="67" t="s">
        <v>115</v>
      </c>
      <c r="S8" s="67" t="s">
        <v>115</v>
      </c>
      <c r="T8" s="67" t="s">
        <v>115</v>
      </c>
      <c r="U8" s="67" t="s">
        <v>115</v>
      </c>
      <c r="V8" s="67" t="s">
        <v>115</v>
      </c>
      <c r="W8" s="67" t="s">
        <v>115</v>
      </c>
      <c r="X8" s="67" t="s">
        <v>115</v>
      </c>
      <c r="Y8" s="67" t="s">
        <v>115</v>
      </c>
      <c r="Z8" s="67" t="s">
        <v>115</v>
      </c>
    </row>
    <row r="9">
      <c r="A9" s="64" t="s">
        <v>254</v>
      </c>
      <c r="B9" s="167" t="s">
        <v>131</v>
      </c>
      <c r="C9" s="167" t="s">
        <v>131</v>
      </c>
      <c r="D9" s="167" t="s">
        <v>131</v>
      </c>
      <c r="E9" s="7" t="s">
        <v>131</v>
      </c>
      <c r="F9" s="7" t="s">
        <v>131</v>
      </c>
      <c r="G9" s="7" t="s">
        <v>131</v>
      </c>
      <c r="H9" s="7" t="s">
        <v>131</v>
      </c>
      <c r="I9" s="7" t="s">
        <v>131</v>
      </c>
    </row>
    <row r="10">
      <c r="A10" s="64" t="s">
        <v>304</v>
      </c>
      <c r="B10" s="167" t="s">
        <v>131</v>
      </c>
      <c r="C10" s="167" t="s">
        <v>131</v>
      </c>
      <c r="D10" s="167" t="s">
        <v>131</v>
      </c>
      <c r="E10" s="7" t="s">
        <v>131</v>
      </c>
      <c r="F10" s="7" t="s">
        <v>131</v>
      </c>
      <c r="G10" s="7" t="s">
        <v>131</v>
      </c>
      <c r="H10" s="7" t="s">
        <v>131</v>
      </c>
      <c r="I10" s="7" t="s">
        <v>131</v>
      </c>
    </row>
    <row r="11">
      <c r="A11" s="64" t="s">
        <v>374</v>
      </c>
      <c r="B11" s="167" t="s">
        <v>131</v>
      </c>
      <c r="C11" s="167" t="s">
        <v>131</v>
      </c>
      <c r="D11" s="167" t="s">
        <v>131</v>
      </c>
      <c r="E11" s="7" t="s">
        <v>131</v>
      </c>
      <c r="F11" s="7" t="s">
        <v>131</v>
      </c>
      <c r="G11" s="7" t="s">
        <v>465</v>
      </c>
      <c r="H11" s="7" t="s">
        <v>131</v>
      </c>
      <c r="I11" s="7" t="s">
        <v>131</v>
      </c>
    </row>
    <row r="12">
      <c r="A12" s="64" t="s">
        <v>155</v>
      </c>
      <c r="B12" s="167" t="s">
        <v>131</v>
      </c>
      <c r="C12" s="167" t="s">
        <v>131</v>
      </c>
      <c r="D12" s="167" t="s">
        <v>131</v>
      </c>
      <c r="E12" s="7" t="s">
        <v>131</v>
      </c>
      <c r="F12" s="7" t="s">
        <v>131</v>
      </c>
      <c r="G12" s="7" t="s">
        <v>131</v>
      </c>
      <c r="H12" s="67" t="s">
        <v>115</v>
      </c>
      <c r="I12" s="67" t="s">
        <v>115</v>
      </c>
      <c r="J12" s="67" t="s">
        <v>115</v>
      </c>
      <c r="K12" s="67" t="s">
        <v>115</v>
      </c>
      <c r="L12" s="67" t="s">
        <v>115</v>
      </c>
      <c r="M12" s="67" t="s">
        <v>115</v>
      </c>
      <c r="N12" s="67" t="s">
        <v>115</v>
      </c>
      <c r="O12" s="67" t="s">
        <v>115</v>
      </c>
      <c r="P12" s="67" t="s">
        <v>115</v>
      </c>
      <c r="Q12" s="67" t="s">
        <v>115</v>
      </c>
      <c r="R12" s="67" t="s">
        <v>115</v>
      </c>
      <c r="S12" s="67" t="s">
        <v>115</v>
      </c>
      <c r="T12" s="67" t="s">
        <v>115</v>
      </c>
      <c r="U12" s="67" t="s">
        <v>115</v>
      </c>
      <c r="V12" s="67" t="s">
        <v>115</v>
      </c>
      <c r="W12" s="67" t="s">
        <v>115</v>
      </c>
      <c r="X12" s="67" t="s">
        <v>115</v>
      </c>
      <c r="Y12" s="67" t="s">
        <v>115</v>
      </c>
      <c r="Z12" s="67" t="s">
        <v>115</v>
      </c>
    </row>
    <row r="13">
      <c r="A13" s="64" t="s">
        <v>343</v>
      </c>
      <c r="B13" s="167" t="s">
        <v>131</v>
      </c>
      <c r="C13" s="167" t="s">
        <v>131</v>
      </c>
      <c r="D13" s="168" t="s">
        <v>465</v>
      </c>
      <c r="E13" s="7" t="s">
        <v>131</v>
      </c>
      <c r="F13" s="7" t="s">
        <v>131</v>
      </c>
      <c r="G13" s="7" t="s">
        <v>131</v>
      </c>
      <c r="H13" s="7" t="s">
        <v>131</v>
      </c>
      <c r="I13" s="7" t="s">
        <v>131</v>
      </c>
    </row>
    <row r="14">
      <c r="A14" s="64" t="s">
        <v>391</v>
      </c>
      <c r="B14" s="167" t="s">
        <v>131</v>
      </c>
      <c r="C14" s="167" t="s">
        <v>131</v>
      </c>
      <c r="D14" s="167" t="s">
        <v>131</v>
      </c>
      <c r="E14" s="7" t="s">
        <v>131</v>
      </c>
      <c r="F14" s="7" t="s">
        <v>131</v>
      </c>
      <c r="G14" s="7" t="s">
        <v>465</v>
      </c>
      <c r="H14" s="7" t="s">
        <v>131</v>
      </c>
      <c r="I14" s="7" t="s">
        <v>131</v>
      </c>
    </row>
    <row r="15">
      <c r="A15" s="100" t="s">
        <v>193</v>
      </c>
      <c r="B15" s="167" t="s">
        <v>131</v>
      </c>
      <c r="C15" s="167" t="s">
        <v>131</v>
      </c>
      <c r="D15" s="167" t="s">
        <v>131</v>
      </c>
      <c r="E15" s="7" t="s">
        <v>131</v>
      </c>
      <c r="F15" s="7" t="s">
        <v>131</v>
      </c>
      <c r="G15" s="7" t="s">
        <v>131</v>
      </c>
      <c r="H15" s="7" t="s">
        <v>131</v>
      </c>
      <c r="I15" s="7" t="s">
        <v>131</v>
      </c>
      <c r="J15" s="7" t="s">
        <v>131</v>
      </c>
      <c r="K15" s="67"/>
      <c r="L15" s="67"/>
      <c r="M15" s="67"/>
      <c r="N15" s="67"/>
      <c r="O15" s="67"/>
      <c r="P15" s="67"/>
      <c r="Q15" s="67"/>
      <c r="R15" s="67"/>
      <c r="S15" s="67"/>
      <c r="T15" s="67"/>
      <c r="U15" s="67"/>
      <c r="V15" s="67"/>
      <c r="W15" s="67"/>
      <c r="X15" s="67"/>
      <c r="Y15" s="67"/>
      <c r="Z15" s="67"/>
    </row>
    <row r="16">
      <c r="A16" s="100" t="s">
        <v>203</v>
      </c>
      <c r="B16" s="167" t="s">
        <v>131</v>
      </c>
      <c r="C16" s="167" t="s">
        <v>131</v>
      </c>
      <c r="D16" s="167" t="s">
        <v>131</v>
      </c>
      <c r="E16" s="7" t="s">
        <v>131</v>
      </c>
      <c r="F16" s="7" t="s">
        <v>465</v>
      </c>
      <c r="G16" s="7" t="s">
        <v>465</v>
      </c>
      <c r="H16" s="169" t="s">
        <v>466</v>
      </c>
      <c r="I16" s="7" t="s">
        <v>131</v>
      </c>
      <c r="J16" s="7" t="s">
        <v>131</v>
      </c>
      <c r="K16" s="67" t="s">
        <v>115</v>
      </c>
      <c r="L16" s="67" t="s">
        <v>115</v>
      </c>
      <c r="M16" s="67" t="s">
        <v>115</v>
      </c>
      <c r="N16" s="67" t="s">
        <v>115</v>
      </c>
      <c r="O16" s="67" t="s">
        <v>115</v>
      </c>
      <c r="P16" s="67" t="s">
        <v>115</v>
      </c>
      <c r="Q16" s="67" t="s">
        <v>115</v>
      </c>
      <c r="R16" s="67" t="s">
        <v>115</v>
      </c>
      <c r="S16" s="67" t="s">
        <v>115</v>
      </c>
      <c r="T16" s="67" t="s">
        <v>115</v>
      </c>
      <c r="U16" s="67" t="s">
        <v>115</v>
      </c>
      <c r="V16" s="67" t="s">
        <v>115</v>
      </c>
      <c r="W16" s="67" t="s">
        <v>115</v>
      </c>
      <c r="X16" s="67" t="s">
        <v>115</v>
      </c>
      <c r="Y16" s="67" t="s">
        <v>115</v>
      </c>
      <c r="Z16" s="67" t="s">
        <v>115</v>
      </c>
    </row>
    <row r="17">
      <c r="A17" s="100" t="s">
        <v>49</v>
      </c>
      <c r="B17" s="167" t="s">
        <v>131</v>
      </c>
      <c r="C17" s="167" t="s">
        <v>131</v>
      </c>
      <c r="D17" s="167" t="s">
        <v>131</v>
      </c>
      <c r="E17" s="7" t="s">
        <v>131</v>
      </c>
      <c r="F17" s="7" t="s">
        <v>131</v>
      </c>
      <c r="G17" s="7" t="s">
        <v>131</v>
      </c>
      <c r="H17" s="7" t="s">
        <v>131</v>
      </c>
      <c r="I17" s="7" t="s">
        <v>131</v>
      </c>
      <c r="J17" s="7" t="s">
        <v>131</v>
      </c>
    </row>
    <row r="18">
      <c r="A18" s="100" t="s">
        <v>137</v>
      </c>
      <c r="B18" s="167" t="s">
        <v>131</v>
      </c>
      <c r="C18" s="167" t="s">
        <v>131</v>
      </c>
      <c r="D18" s="168" t="s">
        <v>465</v>
      </c>
      <c r="E18" s="7" t="s">
        <v>131</v>
      </c>
      <c r="F18" s="7" t="s">
        <v>465</v>
      </c>
      <c r="G18" s="67" t="s">
        <v>115</v>
      </c>
      <c r="H18" s="67" t="s">
        <v>115</v>
      </c>
      <c r="I18" s="67" t="s">
        <v>115</v>
      </c>
      <c r="J18" s="67" t="s">
        <v>115</v>
      </c>
      <c r="K18" s="67" t="s">
        <v>115</v>
      </c>
      <c r="L18" s="67" t="s">
        <v>115</v>
      </c>
      <c r="M18" s="67" t="s">
        <v>115</v>
      </c>
      <c r="N18" s="67" t="s">
        <v>115</v>
      </c>
      <c r="O18" s="67" t="s">
        <v>115</v>
      </c>
      <c r="P18" s="67" t="s">
        <v>115</v>
      </c>
      <c r="Q18" s="67" t="s">
        <v>115</v>
      </c>
      <c r="R18" s="67" t="s">
        <v>115</v>
      </c>
      <c r="S18" s="67" t="s">
        <v>115</v>
      </c>
      <c r="T18" s="67" t="s">
        <v>115</v>
      </c>
      <c r="U18" s="67" t="s">
        <v>115</v>
      </c>
      <c r="V18" s="67" t="s">
        <v>115</v>
      </c>
      <c r="W18" s="67" t="s">
        <v>115</v>
      </c>
      <c r="X18" s="67" t="s">
        <v>115</v>
      </c>
      <c r="Y18" s="67" t="s">
        <v>115</v>
      </c>
      <c r="Z18" s="67" t="s">
        <v>115</v>
      </c>
    </row>
    <row r="19">
      <c r="A19" s="100" t="s">
        <v>184</v>
      </c>
      <c r="B19" s="168" t="s">
        <v>465</v>
      </c>
      <c r="C19" s="167" t="s">
        <v>131</v>
      </c>
      <c r="D19" s="167" t="s">
        <v>131</v>
      </c>
      <c r="E19" s="7" t="s">
        <v>467</v>
      </c>
      <c r="F19" s="7" t="s">
        <v>465</v>
      </c>
      <c r="G19" s="7" t="s">
        <v>467</v>
      </c>
      <c r="H19" s="7" t="s">
        <v>131</v>
      </c>
      <c r="I19" s="67" t="s">
        <v>115</v>
      </c>
      <c r="J19" s="67" t="s">
        <v>115</v>
      </c>
      <c r="K19" s="67" t="s">
        <v>115</v>
      </c>
      <c r="L19" s="67" t="s">
        <v>115</v>
      </c>
      <c r="M19" s="67" t="s">
        <v>115</v>
      </c>
      <c r="N19" s="67" t="s">
        <v>115</v>
      </c>
      <c r="O19" s="67" t="s">
        <v>115</v>
      </c>
      <c r="P19" s="67" t="s">
        <v>115</v>
      </c>
      <c r="Q19" s="67" t="s">
        <v>115</v>
      </c>
      <c r="R19" s="67" t="s">
        <v>115</v>
      </c>
      <c r="S19" s="67" t="s">
        <v>115</v>
      </c>
      <c r="T19" s="67" t="s">
        <v>115</v>
      </c>
      <c r="U19" s="67" t="s">
        <v>115</v>
      </c>
      <c r="V19" s="67" t="s">
        <v>115</v>
      </c>
      <c r="W19" s="67" t="s">
        <v>115</v>
      </c>
      <c r="X19" s="67" t="s">
        <v>115</v>
      </c>
      <c r="Y19" s="67" t="s">
        <v>115</v>
      </c>
      <c r="Z19" s="67" t="s">
        <v>115</v>
      </c>
    </row>
    <row r="20">
      <c r="A20" s="100" t="s">
        <v>218</v>
      </c>
      <c r="B20" s="168" t="s">
        <v>465</v>
      </c>
      <c r="C20" s="167" t="s">
        <v>131</v>
      </c>
      <c r="D20" s="167" t="s">
        <v>131</v>
      </c>
      <c r="E20" s="7" t="s">
        <v>465</v>
      </c>
      <c r="F20" s="7" t="s">
        <v>465</v>
      </c>
      <c r="G20" s="7" t="s">
        <v>131</v>
      </c>
      <c r="H20" s="7" t="s">
        <v>131</v>
      </c>
      <c r="I20" s="7" t="s">
        <v>467</v>
      </c>
      <c r="J20" s="7" t="s">
        <v>131</v>
      </c>
      <c r="K20" s="67" t="s">
        <v>115</v>
      </c>
      <c r="L20" s="67" t="s">
        <v>115</v>
      </c>
      <c r="M20" s="67" t="s">
        <v>115</v>
      </c>
      <c r="N20" s="67" t="s">
        <v>115</v>
      </c>
      <c r="O20" s="67" t="s">
        <v>115</v>
      </c>
      <c r="P20" s="67" t="s">
        <v>115</v>
      </c>
      <c r="Q20" s="67" t="s">
        <v>115</v>
      </c>
      <c r="R20" s="67" t="s">
        <v>115</v>
      </c>
      <c r="S20" s="67" t="s">
        <v>115</v>
      </c>
      <c r="T20" s="67" t="s">
        <v>115</v>
      </c>
      <c r="U20" s="67" t="s">
        <v>115</v>
      </c>
      <c r="V20" s="67" t="s">
        <v>115</v>
      </c>
      <c r="W20" s="67" t="s">
        <v>115</v>
      </c>
      <c r="X20" s="67" t="s">
        <v>115</v>
      </c>
      <c r="Y20" s="67" t="s">
        <v>115</v>
      </c>
      <c r="Z20" s="67" t="s">
        <v>115</v>
      </c>
    </row>
    <row r="21">
      <c r="A21" s="71" t="s">
        <v>352</v>
      </c>
      <c r="B21" s="167" t="s">
        <v>131</v>
      </c>
      <c r="C21" s="167" t="s">
        <v>131</v>
      </c>
      <c r="D21" s="167" t="s">
        <v>131</v>
      </c>
      <c r="E21" s="7" t="s">
        <v>131</v>
      </c>
      <c r="F21" s="7" t="s">
        <v>131</v>
      </c>
      <c r="G21" s="7" t="s">
        <v>131</v>
      </c>
      <c r="H21" s="7" t="s">
        <v>131</v>
      </c>
      <c r="I21" s="7" t="s">
        <v>467</v>
      </c>
    </row>
    <row r="22">
      <c r="A22" s="71" t="s">
        <v>267</v>
      </c>
      <c r="B22" s="167" t="s">
        <v>131</v>
      </c>
      <c r="C22" s="167" t="s">
        <v>131</v>
      </c>
      <c r="D22" s="167" t="s">
        <v>131</v>
      </c>
      <c r="E22" s="7" t="s">
        <v>131</v>
      </c>
      <c r="F22" s="7" t="s">
        <v>131</v>
      </c>
      <c r="G22" s="7" t="s">
        <v>131</v>
      </c>
      <c r="H22" s="7" t="s">
        <v>131</v>
      </c>
      <c r="I22" s="7" t="s">
        <v>131</v>
      </c>
    </row>
    <row r="23">
      <c r="A23" s="71" t="s">
        <v>177</v>
      </c>
      <c r="B23" s="168" t="s">
        <v>465</v>
      </c>
      <c r="C23" s="167" t="s">
        <v>131</v>
      </c>
      <c r="D23" s="167" t="s">
        <v>131</v>
      </c>
      <c r="E23" s="7" t="s">
        <v>131</v>
      </c>
      <c r="F23" s="7" t="s">
        <v>465</v>
      </c>
      <c r="G23" s="7" t="s">
        <v>131</v>
      </c>
      <c r="H23" s="7" t="s">
        <v>131</v>
      </c>
      <c r="I23" s="67" t="s">
        <v>115</v>
      </c>
      <c r="J23" s="67" t="s">
        <v>115</v>
      </c>
      <c r="K23" s="67" t="s">
        <v>115</v>
      </c>
      <c r="L23" s="67" t="s">
        <v>115</v>
      </c>
      <c r="M23" s="67" t="s">
        <v>115</v>
      </c>
      <c r="N23" s="67" t="s">
        <v>115</v>
      </c>
      <c r="O23" s="67" t="s">
        <v>115</v>
      </c>
      <c r="P23" s="67" t="s">
        <v>115</v>
      </c>
      <c r="Q23" s="67" t="s">
        <v>115</v>
      </c>
      <c r="R23" s="67" t="s">
        <v>115</v>
      </c>
      <c r="S23" s="67" t="s">
        <v>115</v>
      </c>
      <c r="T23" s="67" t="s">
        <v>115</v>
      </c>
      <c r="U23" s="67" t="s">
        <v>115</v>
      </c>
      <c r="V23" s="67" t="s">
        <v>115</v>
      </c>
      <c r="W23" s="67" t="s">
        <v>115</v>
      </c>
      <c r="X23" s="67" t="s">
        <v>115</v>
      </c>
      <c r="Y23" s="67" t="s">
        <v>115</v>
      </c>
      <c r="Z23" s="67" t="s">
        <v>115</v>
      </c>
    </row>
    <row r="24">
      <c r="A24" s="71" t="s">
        <v>312</v>
      </c>
      <c r="B24" s="167" t="s">
        <v>131</v>
      </c>
      <c r="C24" s="167" t="s">
        <v>131</v>
      </c>
      <c r="D24" s="168" t="s">
        <v>465</v>
      </c>
      <c r="E24" s="7" t="s">
        <v>131</v>
      </c>
      <c r="F24" s="7" t="s">
        <v>465</v>
      </c>
      <c r="G24" s="7" t="s">
        <v>131</v>
      </c>
      <c r="H24" s="7" t="s">
        <v>465</v>
      </c>
      <c r="I24" s="7" t="s">
        <v>467</v>
      </c>
    </row>
    <row r="25">
      <c r="A25" s="71" t="s">
        <v>124</v>
      </c>
      <c r="B25" s="167" t="s">
        <v>131</v>
      </c>
      <c r="C25" s="167" t="s">
        <v>131</v>
      </c>
      <c r="D25" s="167" t="s">
        <v>131</v>
      </c>
      <c r="E25" s="7" t="s">
        <v>467</v>
      </c>
      <c r="F25" s="67" t="s">
        <v>115</v>
      </c>
      <c r="G25" s="67" t="s">
        <v>115</v>
      </c>
      <c r="H25" s="67" t="s">
        <v>115</v>
      </c>
      <c r="I25" s="67" t="s">
        <v>115</v>
      </c>
      <c r="J25" s="67" t="s">
        <v>115</v>
      </c>
      <c r="K25" s="67" t="s">
        <v>115</v>
      </c>
      <c r="L25" s="67" t="s">
        <v>115</v>
      </c>
      <c r="M25" s="67" t="s">
        <v>115</v>
      </c>
      <c r="N25" s="67" t="s">
        <v>115</v>
      </c>
      <c r="O25" s="67" t="s">
        <v>115</v>
      </c>
      <c r="P25" s="67" t="s">
        <v>115</v>
      </c>
      <c r="Q25" s="67" t="s">
        <v>115</v>
      </c>
      <c r="R25" s="67" t="s">
        <v>115</v>
      </c>
      <c r="S25" s="67" t="s">
        <v>115</v>
      </c>
      <c r="T25" s="67" t="s">
        <v>115</v>
      </c>
      <c r="U25" s="67" t="s">
        <v>115</v>
      </c>
      <c r="V25" s="67" t="s">
        <v>115</v>
      </c>
      <c r="W25" s="67" t="s">
        <v>115</v>
      </c>
      <c r="X25" s="67" t="s">
        <v>115</v>
      </c>
      <c r="Y25" s="67" t="s">
        <v>115</v>
      </c>
      <c r="Z25" s="67" t="s">
        <v>115</v>
      </c>
    </row>
    <row r="26">
      <c r="A26" s="71" t="s">
        <v>231</v>
      </c>
      <c r="B26" s="167" t="s">
        <v>131</v>
      </c>
      <c r="C26" s="167" t="s">
        <v>131</v>
      </c>
      <c r="D26" s="167" t="s">
        <v>131</v>
      </c>
      <c r="E26" s="7" t="s">
        <v>131</v>
      </c>
      <c r="F26" s="7" t="s">
        <v>131</v>
      </c>
      <c r="G26" s="7" t="s">
        <v>131</v>
      </c>
      <c r="H26" s="7" t="s">
        <v>131</v>
      </c>
      <c r="I26" s="7" t="s">
        <v>131</v>
      </c>
    </row>
    <row r="27">
      <c r="A27" s="80" t="s">
        <v>382</v>
      </c>
      <c r="B27" s="168" t="s">
        <v>465</v>
      </c>
      <c r="C27" s="167" t="s">
        <v>131</v>
      </c>
      <c r="D27" s="168" t="s">
        <v>465</v>
      </c>
      <c r="E27" s="7" t="s">
        <v>131</v>
      </c>
      <c r="F27" s="7" t="s">
        <v>131</v>
      </c>
      <c r="G27" s="7" t="s">
        <v>131</v>
      </c>
      <c r="H27" s="7" t="s">
        <v>131</v>
      </c>
      <c r="I27" s="7" t="s">
        <v>131</v>
      </c>
    </row>
    <row r="28">
      <c r="A28" s="80" t="s">
        <v>329</v>
      </c>
      <c r="B28" s="167" t="s">
        <v>131</v>
      </c>
      <c r="C28" s="167" t="s">
        <v>131</v>
      </c>
      <c r="D28" s="167" t="s">
        <v>131</v>
      </c>
      <c r="E28" s="7" t="s">
        <v>131</v>
      </c>
      <c r="F28" s="7" t="s">
        <v>131</v>
      </c>
      <c r="G28" s="7" t="s">
        <v>131</v>
      </c>
      <c r="H28" s="7" t="s">
        <v>131</v>
      </c>
      <c r="I28" s="7" t="s">
        <v>131</v>
      </c>
    </row>
    <row r="29">
      <c r="A29" s="80" t="s">
        <v>149</v>
      </c>
      <c r="B29" s="167" t="s">
        <v>131</v>
      </c>
      <c r="C29" s="167" t="s">
        <v>131</v>
      </c>
      <c r="D29" s="167" t="s">
        <v>131</v>
      </c>
      <c r="E29" s="7" t="s">
        <v>131</v>
      </c>
      <c r="F29" s="7" t="s">
        <v>131</v>
      </c>
      <c r="G29" s="67" t="s">
        <v>115</v>
      </c>
      <c r="H29" s="67" t="s">
        <v>115</v>
      </c>
      <c r="I29" s="67" t="s">
        <v>115</v>
      </c>
      <c r="J29" s="67" t="s">
        <v>115</v>
      </c>
      <c r="K29" s="67" t="s">
        <v>115</v>
      </c>
      <c r="L29" s="67" t="s">
        <v>115</v>
      </c>
      <c r="M29" s="67" t="s">
        <v>115</v>
      </c>
      <c r="N29" s="67" t="s">
        <v>115</v>
      </c>
      <c r="O29" s="67" t="s">
        <v>115</v>
      </c>
      <c r="P29" s="67" t="s">
        <v>115</v>
      </c>
      <c r="Q29" s="67" t="s">
        <v>115</v>
      </c>
      <c r="R29" s="67" t="s">
        <v>115</v>
      </c>
      <c r="S29" s="67" t="s">
        <v>115</v>
      </c>
      <c r="T29" s="67" t="s">
        <v>115</v>
      </c>
      <c r="U29" s="67" t="s">
        <v>115</v>
      </c>
      <c r="V29" s="67" t="s">
        <v>115</v>
      </c>
      <c r="W29" s="67" t="s">
        <v>115</v>
      </c>
      <c r="X29" s="67" t="s">
        <v>115</v>
      </c>
      <c r="Y29" s="67" t="s">
        <v>115</v>
      </c>
      <c r="Z29" s="67" t="s">
        <v>115</v>
      </c>
    </row>
    <row r="30">
      <c r="A30" s="80" t="s">
        <v>67</v>
      </c>
      <c r="B30" s="167" t="s">
        <v>131</v>
      </c>
      <c r="C30" s="167" t="s">
        <v>131</v>
      </c>
      <c r="D30" s="167" t="s">
        <v>131</v>
      </c>
      <c r="E30" s="7" t="s">
        <v>131</v>
      </c>
      <c r="F30" s="7" t="s">
        <v>131</v>
      </c>
      <c r="G30" s="7" t="s">
        <v>131</v>
      </c>
      <c r="H30" s="7" t="s">
        <v>131</v>
      </c>
      <c r="I30" s="7" t="s">
        <v>131</v>
      </c>
    </row>
    <row r="31">
      <c r="A31" s="80" t="s">
        <v>88</v>
      </c>
      <c r="B31" s="167" t="s">
        <v>131</v>
      </c>
      <c r="C31" s="167" t="s">
        <v>131</v>
      </c>
      <c r="D31" s="167" t="s">
        <v>468</v>
      </c>
      <c r="E31" s="7" t="s">
        <v>131</v>
      </c>
      <c r="F31" s="7" t="s">
        <v>131</v>
      </c>
      <c r="G31" s="7" t="s">
        <v>131</v>
      </c>
      <c r="H31" s="7" t="s">
        <v>131</v>
      </c>
      <c r="I31" s="7" t="s">
        <v>131</v>
      </c>
    </row>
  </sheetData>
  <conditionalFormatting sqref="B2:Z31">
    <cfRule type="cellIs" dxfId="0" priority="1" operator="equal">
      <formula>"Yes"</formula>
    </cfRule>
  </conditionalFormatting>
  <conditionalFormatting sqref="B2:Z31">
    <cfRule type="cellIs" dxfId="1" priority="2" operator="equal">
      <formula>"No"</formula>
    </cfRule>
  </conditionalFormatting>
  <conditionalFormatting sqref="B2:Z31">
    <cfRule type="cellIs" dxfId="2" priority="3" operator="equal">
      <formula>"Chat"</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7"/>
    </row>
    <row r="4">
      <c r="A4" s="100" t="s">
        <v>412</v>
      </c>
      <c r="B4" s="170" t="s">
        <v>469</v>
      </c>
    </row>
    <row r="5">
      <c r="A5" s="7"/>
    </row>
    <row r="6">
      <c r="A6" s="7"/>
    </row>
    <row r="7">
      <c r="A7" s="71" t="s">
        <v>470</v>
      </c>
      <c r="B7" s="170" t="s">
        <v>471</v>
      </c>
    </row>
    <row r="8">
      <c r="A8" s="7"/>
    </row>
    <row r="10">
      <c r="A10" s="149" t="s">
        <v>472</v>
      </c>
      <c r="B10" s="170" t="s">
        <v>473</v>
      </c>
    </row>
    <row r="11">
      <c r="A11" s="7"/>
    </row>
    <row r="13">
      <c r="A13" s="149" t="s">
        <v>474</v>
      </c>
      <c r="B13" s="170" t="s">
        <v>475</v>
      </c>
    </row>
    <row r="14">
      <c r="A14" s="7"/>
    </row>
    <row r="16">
      <c r="A16" s="171" t="s">
        <v>476</v>
      </c>
      <c r="B16" s="170" t="s">
        <v>477</v>
      </c>
    </row>
    <row r="17">
      <c r="A17" s="7"/>
    </row>
  </sheetData>
  <hyperlinks>
    <hyperlink r:id="rId1" ref="B4"/>
    <hyperlink r:id="rId2" ref="B7"/>
    <hyperlink r:id="rId3" ref="B10"/>
    <hyperlink r:id="rId4" ref="B13"/>
    <hyperlink r:id="rId5" ref="B1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478</v>
      </c>
    </row>
    <row r="2">
      <c r="A2" s="7" t="s">
        <v>479</v>
      </c>
    </row>
    <row r="4">
      <c r="A4" s="100" t="s">
        <v>480</v>
      </c>
    </row>
    <row r="5">
      <c r="A5" s="77" t="s">
        <v>481</v>
      </c>
    </row>
    <row r="6">
      <c r="A6" s="7"/>
    </row>
    <row r="7">
      <c r="A7" s="71" t="s">
        <v>470</v>
      </c>
    </row>
    <row r="8">
      <c r="A8" s="172" t="s">
        <v>482</v>
      </c>
    </row>
    <row r="10">
      <c r="A10" s="149" t="s">
        <v>483</v>
      </c>
    </row>
    <row r="11">
      <c r="A11" s="7" t="s">
        <v>484</v>
      </c>
    </row>
  </sheetData>
  <mergeCells count="2">
    <mergeCell ref="A8:R8"/>
    <mergeCell ref="A5:R5"/>
  </mergeCells>
  <drawing r:id="rId1"/>
</worksheet>
</file>