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yers and actions" sheetId="1" state="visible" r:id="rId3"/>
    <sheet name="Chatroom informatio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<sst xmlns="http://schemas.openxmlformats.org/spreadsheetml/2006/main" count="215" uniqueCount="110">
  <si>
    <t xml:space="preserve">RED #45 - Oh what a day, what a lovely day! </t>
  </si>
  <si>
    <t xml:space="preserve">The Order of Precedence: Probe &gt; Sensor/Absorb &gt; Block/Snuggle &gt; Bus Drive &gt; Control &gt; Jail/Host party &gt; Cloak/Rolestop &gt; Push button &gt; Learn/Infect &gt; Watch/Track/Follow/Voyeur &gt; Plant bomb &gt; Dream &gt; Amnesiac/Tailor &gt; Investigate &gt; Message &gt; Recruit/Clone &gt; Motivate/Dentist &gt; Save/Defuse &gt; Kill/Detonate &gt; Janitor</t>
  </si>
  <si>
    <t xml:space="preserve">Alive</t>
  </si>
  <si>
    <t xml:space="preserve">Player</t>
  </si>
  <si>
    <t xml:space="preserve">Role</t>
  </si>
  <si>
    <t xml:space="preserve">Notes</t>
  </si>
  <si>
    <t xml:space="preserve">N0 Action</t>
  </si>
  <si>
    <t xml:space="preserve">N0 Result</t>
  </si>
  <si>
    <t xml:space="preserve">D1 Notes</t>
  </si>
  <si>
    <t xml:space="preserve">N1 Action</t>
  </si>
  <si>
    <t xml:space="preserve">N1 Result</t>
  </si>
  <si>
    <t xml:space="preserve">D2 Notes</t>
  </si>
  <si>
    <t xml:space="preserve">N2 Action</t>
  </si>
  <si>
    <t xml:space="preserve">N2 Results</t>
  </si>
  <si>
    <t xml:space="preserve">D3 Notes</t>
  </si>
  <si>
    <t xml:space="preserve">N3 Action</t>
  </si>
  <si>
    <t xml:space="preserve">N3 Results</t>
  </si>
  <si>
    <t xml:space="preserve">D4 Notes</t>
  </si>
  <si>
    <t xml:space="preserve">N4 Action</t>
  </si>
  <si>
    <t xml:space="preserve">N4 Results</t>
  </si>
  <si>
    <t xml:space="preserve">D5 Notes</t>
  </si>
  <si>
    <t xml:space="preserve">N5 Action</t>
  </si>
  <si>
    <t xml:space="preserve">N5 Results</t>
  </si>
  <si>
    <t xml:space="preserve">SilentNN</t>
  </si>
  <si>
    <t xml:space="preserve">Detective</t>
  </si>
  <si>
    <t xml:space="preserve">eastlondondon</t>
  </si>
  <si>
    <t xml:space="preserve">Governor</t>
  </si>
  <si>
    <t xml:space="preserve">corrigan</t>
  </si>
  <si>
    <t xml:space="preserve">failed (blocked)</t>
  </si>
  <si>
    <t xml:space="preserve">mvgcmj</t>
  </si>
  <si>
    <t xml:space="preserve">hotshotxwl</t>
  </si>
  <si>
    <t xml:space="preserve">failed</t>
  </si>
  <si>
    <t xml:space="preserve">no action</t>
  </si>
  <si>
    <t xml:space="preserve">-</t>
  </si>
  <si>
    <t xml:space="preserve">(dies)</t>
  </si>
  <si>
    <t xml:space="preserve">TheFranswer</t>
  </si>
  <si>
    <t xml:space="preserve">Jesus</t>
  </si>
  <si>
    <t xml:space="preserve">ichiro66</t>
  </si>
  <si>
    <r>
      <rPr>
        <strike val="true"/>
        <sz val="10"/>
        <rFont val="Arial"/>
        <family val="0"/>
        <charset val="1"/>
      </rPr>
      <t xml:space="preserve">Voyeur</t>
    </r>
    <r>
      <rPr>
        <sz val="10"/>
        <rFont val="Arial"/>
        <family val="0"/>
        <charset val="1"/>
      </rPr>
      <t xml:space="preserve"> Satanic Cult Member</t>
    </r>
  </si>
  <si>
    <t xml:space="preserve">Infected N3, Recruited N3</t>
  </si>
  <si>
    <t xml:space="preserve">(random)</t>
  </si>
  <si>
    <t xml:space="preserve">corrigan – nothing</t>
  </si>
  <si>
    <t xml:space="preserve">hotshowxwl</t>
  </si>
  <si>
    <t xml:space="preserve">nothing</t>
  </si>
  <si>
    <t xml:space="preserve">failed (blocked) (recruited) (infected)</t>
  </si>
  <si>
    <t xml:space="preserve">- (itchy)</t>
  </si>
  <si>
    <t xml:space="preserve">- (dies)</t>
  </si>
  <si>
    <r>
      <rPr>
        <strike val="true"/>
        <sz val="11"/>
        <rFont val="Cambria"/>
        <family val="0"/>
        <charset val="1"/>
      </rPr>
      <t xml:space="preserve">chikbik</t>
    </r>
    <r>
      <rPr>
        <sz val="11"/>
        <rFont val="Cambria"/>
        <family val="0"/>
        <charset val="1"/>
      </rPr>
      <t xml:space="preserve"> nastykast</t>
    </r>
  </si>
  <si>
    <t xml:space="preserve">Doctor</t>
  </si>
  <si>
    <t xml:space="preserve">Success</t>
  </si>
  <si>
    <t xml:space="preserve">kill mvgcmj</t>
  </si>
  <si>
    <t xml:space="preserve">success</t>
  </si>
  <si>
    <t xml:space="preserve">kill HookTL</t>
  </si>
  <si>
    <t xml:space="preserve">Neo</t>
  </si>
  <si>
    <t xml:space="preserve">kill SilentNN</t>
  </si>
  <si>
    <t xml:space="preserve">alyrianease</t>
  </si>
  <si>
    <t xml:space="preserve">Roleblocker</t>
  </si>
  <si>
    <t xml:space="preserve">Infected N2</t>
  </si>
  <si>
    <t xml:space="preserve">veecou</t>
  </si>
  <si>
    <t xml:space="preserve">failed (blocked/infected)</t>
  </si>
  <si>
    <t xml:space="preserve">ichiro666</t>
  </si>
  <si>
    <t xml:space="preserve">success (itchy)</t>
  </si>
  <si>
    <t xml:space="preserve">kill hotshotxwl</t>
  </si>
  <si>
    <t xml:space="preserve">success (cured)</t>
  </si>
  <si>
    <t xml:space="preserve">Dead</t>
  </si>
  <si>
    <t xml:space="preserve">Venche</t>
  </si>
  <si>
    <t xml:space="preserve">Witch/Bloody Mary</t>
  </si>
  <si>
    <t xml:space="preserve">Infected N0</t>
  </si>
  <si>
    <t xml:space="preserve">(lynched)</t>
  </si>
  <si>
    <t xml:space="preserve">- (died)</t>
  </si>
  <si>
    <t xml:space="preserve">btchmistry</t>
  </si>
  <si>
    <t xml:space="preserve">Godfather</t>
  </si>
  <si>
    <t xml:space="preserve">kill eastlondondon</t>
  </si>
  <si>
    <t xml:space="preserve">Cop</t>
  </si>
  <si>
    <t xml:space="preserve">veecou – innocent</t>
  </si>
  <si>
    <t xml:space="preserve">CertainlyTilde</t>
  </si>
  <si>
    <t xml:space="preserve">guilty</t>
  </si>
  <si>
    <t xml:space="preserve">innocent (died)</t>
  </si>
  <si>
    <t xml:space="preserve">JoAT</t>
  </si>
  <si>
    <t xml:space="preserve">det TheFranswer</t>
  </si>
  <si>
    <t xml:space="preserve">jail hotshotxwl</t>
  </si>
  <si>
    <t xml:space="preserve">block SilentNN</t>
  </si>
  <si>
    <t xml:space="preserve">HookTL</t>
  </si>
  <si>
    <t xml:space="preserve">Gladiator</t>
  </si>
  <si>
    <t xml:space="preserve">success (died)</t>
  </si>
  <si>
    <r>
      <rPr>
        <strike val="true"/>
        <sz val="10"/>
        <rFont val="Arial"/>
        <family val="0"/>
        <charset val="1"/>
      </rPr>
      <t xml:space="preserve">Beer Trapper</t>
    </r>
    <r>
      <rPr>
        <sz val="10"/>
        <rFont val="Arial"/>
        <family val="0"/>
        <charset val="1"/>
      </rPr>
      <t xml:space="preserve"> Satanic Cult Amnesiac</t>
    </r>
  </si>
  <si>
    <t xml:space="preserve">Infected N1</t>
  </si>
  <si>
    <t xml:space="preserve">track eastlondondon</t>
  </si>
  <si>
    <t xml:space="preserve">nowhere</t>
  </si>
  <si>
    <t xml:space="preserve">track btchmistry</t>
  </si>
  <si>
    <t xml:space="preserve">block Tripolie</t>
  </si>
  <si>
    <t xml:space="preserve">success (itchy) (recruited)</t>
  </si>
  <si>
    <t xml:space="preserve">Slut</t>
  </si>
  <si>
    <t xml:space="preserve">Tripolie</t>
  </si>
  <si>
    <t xml:space="preserve">Fallen Angel</t>
  </si>
  <si>
    <t xml:space="preserve">det/rb Venche</t>
  </si>
  <si>
    <t xml:space="preserve">failed/success</t>
  </si>
  <si>
    <t xml:space="preserve">recruit TheFranswer</t>
  </si>
  <si>
    <t xml:space="preserve">recruit veecou</t>
  </si>
  <si>
    <t xml:space="preserve">recruit ichiro666</t>
  </si>
  <si>
    <t xml:space="preserve">det/rb SilentNN</t>
  </si>
  <si>
    <t xml:space="preserve">(missed)</t>
  </si>
  <si>
    <t xml:space="preserve">failed (blocked) (infected)</t>
  </si>
  <si>
    <t xml:space="preserve">failed (blocked/infected) (itchy)</t>
  </si>
  <si>
    <t xml:space="preserve">Configuration</t>
  </si>
  <si>
    <t xml:space="preserve">https://chathe.net/join/68OE2LO7GP</t>
  </si>
  <si>
    <t xml:space="preserve">Mafia</t>
  </si>
  <si>
    <t xml:space="preserve">https://chathe.net/join/LBP75WNE13</t>
  </si>
  <si>
    <t xml:space="preserve">Satanic Cult</t>
  </si>
  <si>
    <t xml:space="preserve">https://chathe.net/join/15XeR29exl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</si>
</sst>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3F3F3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9"/>
      <name val="Arial"/>
      <family val="0"/>
      <charset val="1"/>
    </font>
    <font>
      <sz val="11"/>
      <color rgb="FFF3F3F3"/>
      <name val="Arial"/>
      <family val="0"/>
      <charset val="1"/>
    </font>
    <font>
      <sz val="10"/>
      <name val="Arial"/>
      <family val="0"/>
      <charset val="1"/>
    </font>
    <font>
      <sz val="11"/>
      <color rgb="FFFF00FF"/>
      <name val="Cambria"/>
      <family val="0"/>
      <charset val="1"/>
    </font>
    <font>
      <sz val="11"/>
      <color rgb="FFFF0000"/>
      <name val="Cambria"/>
      <family val="0"/>
      <charset val="1"/>
    </font>
    <font>
      <strike val="true"/>
      <sz val="10"/>
      <name val="Arial"/>
      <family val="0"/>
      <charset val="1"/>
    </font>
    <font>
      <sz val="11"/>
      <color rgb="FF000000"/>
      <name val="Cambria"/>
      <family val="0"/>
      <charset val="1"/>
    </font>
    <font>
      <strike val="true"/>
      <sz val="11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D9EAD3"/>
        <bgColor rgb="FFF3F3F3"/>
      </patternFill>
    </fill>
    <fill>
      <patternFill patternType="solid">
        <fgColor rgb="FF00FF00"/>
        <bgColor rgb="FF33CCCC"/>
      </patternFill>
    </fill>
    <fill>
      <patternFill patternType="solid">
        <fgColor rgb="FF996EFF"/>
        <bgColor rgb="FFCC99FF"/>
      </patternFill>
    </fill>
    <fill>
      <patternFill patternType="solid">
        <fgColor rgb="FFFF0000"/>
        <bgColor rgb="FF993300"/>
      </patternFill>
    </fill>
    <fill>
      <patternFill patternType="solid">
        <fgColor rgb="FFF4CCCC"/>
        <bgColor rgb="FFD9EAD3"/>
      </patternFill>
    </fill>
    <fill>
      <patternFill patternType="solid">
        <fgColor rgb="FF434343"/>
        <bgColor rgb="FF333300"/>
      </patternFill>
    </fill>
    <fill>
      <patternFill patternType="solid">
        <fgColor rgb="FF999999"/>
        <bgColor rgb="FF808080"/>
      </patternFill>
    </fill>
    <fill>
      <patternFill patternType="solid">
        <fgColor rgb="FFF1C232"/>
        <bgColor rgb="FFFF9900"/>
      </patternFill>
    </fill>
    <fill>
      <patternFill patternType="solid">
        <fgColor rgb="FF9900FF"/>
        <bgColor rgb="FF800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>
        <color rgb="FF666666"/>
      </bottom>
      <diagonal/>
    </border>
    <border diagonalUp="false" diagonalDown="false">
      <left/>
      <right style="thin"/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6E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1C232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hathe.net/join/68OE2LO7GP" TargetMode="External"/><Relationship Id="rId2" Type="http://schemas.openxmlformats.org/officeDocument/2006/relationships/hyperlink" Target="https://chathe.net/join/LBP75WNE13" TargetMode="External"/><Relationship Id="rId3" Type="http://schemas.openxmlformats.org/officeDocument/2006/relationships/hyperlink" Target="https://chathe.net/join/15XeR29ex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C33" activeCellId="0" sqref="C3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20.13"/>
    <col collapsed="false" customWidth="true" hidden="false" outlineLevel="0" max="3" min="3" style="1" width="24.75"/>
    <col collapsed="false" customWidth="true" hidden="false" outlineLevel="0" max="4" min="4" style="1" width="16.43"/>
    <col collapsed="false" customWidth="true" hidden="false" outlineLevel="0" max="5" min="5" style="1" width="19.13"/>
    <col collapsed="false" customWidth="true" hidden="false" outlineLevel="0" max="6" min="6" style="1" width="17.75"/>
    <col collapsed="false" customWidth="true" hidden="false" outlineLevel="0" max="7" min="7" style="1" width="12.75"/>
    <col collapsed="false" customWidth="true" hidden="false" outlineLevel="0" max="8" min="8" style="1" width="18.5"/>
    <col collapsed="false" customWidth="true" hidden="false" outlineLevel="0" max="9" min="9" style="1" width="15.71"/>
    <col collapsed="false" customWidth="true" hidden="false" outlineLevel="0" max="10" min="10" style="1" width="17.5"/>
    <col collapsed="false" customWidth="true" hidden="false" outlineLevel="0" max="11" min="11" style="1" width="17.88"/>
    <col collapsed="false" customWidth="true" hidden="false" outlineLevel="0" max="12" min="12" style="1" width="16.25"/>
    <col collapsed="false" customWidth="true" hidden="false" outlineLevel="0" max="13" min="13" style="1" width="14.75"/>
    <col collapsed="false" customWidth="true" hidden="false" outlineLevel="0" max="14" min="14" style="1" width="18.5"/>
    <col collapsed="false" customWidth="true" hidden="false" outlineLevel="0" max="15" min="15" style="1" width="15.25"/>
    <col collapsed="false" customWidth="true" hidden="false" outlineLevel="0" max="16" min="16" style="1" width="14.63"/>
    <col collapsed="false" customWidth="true" hidden="false" outlineLevel="0" max="17" min="17" style="1" width="16.25"/>
    <col collapsed="false" customWidth="true" hidden="false" outlineLevel="0" max="18" min="18" style="1" width="14.13"/>
    <col collapsed="false" customWidth="true" hidden="false" outlineLevel="0" max="19" min="19" style="1" width="14.06"/>
    <col collapsed="false" customWidth="true" hidden="false" outlineLevel="0" max="16384" min="16356" style="1" width="11.53"/>
  </cols>
  <sheetData>
    <row r="1" customFormat="false" ht="15.75" hidden="false" customHeight="false" outlineLevel="0" collapsed="false">
      <c r="A1" s="2" t="s">
        <v>0</v>
      </c>
      <c r="B1" s="2"/>
      <c r="C1" s="2"/>
      <c r="D1" s="3" t="s">
        <v>1</v>
      </c>
      <c r="E1" s="4"/>
      <c r="F1" s="5"/>
      <c r="G1" s="4"/>
      <c r="H1" s="4"/>
      <c r="I1" s="6"/>
      <c r="J1" s="4"/>
      <c r="K1" s="4"/>
      <c r="L1" s="6"/>
      <c r="M1" s="4"/>
      <c r="N1" s="4"/>
      <c r="O1" s="6"/>
      <c r="P1" s="4"/>
      <c r="Q1" s="4"/>
      <c r="R1" s="4"/>
    </row>
    <row r="2" customFormat="false" ht="15.75" hidden="false" customHeight="false" outlineLevel="0" collapsed="false">
      <c r="A2" s="7" t="s">
        <v>2</v>
      </c>
      <c r="B2" s="1" t="str">
        <f aca="false">"With " &amp; A29 &amp; " players alive, it takes " &amp; A30 &amp; " to (no) lynch."</f>
        <v>With 5 players alive, it takes 3 to (no) lynch.</v>
      </c>
      <c r="C2" s="3"/>
      <c r="D2" s="3"/>
      <c r="E2" s="3"/>
      <c r="F2" s="8"/>
      <c r="G2" s="4"/>
      <c r="H2" s="4"/>
      <c r="I2" s="6"/>
      <c r="J2" s="4"/>
      <c r="K2" s="4"/>
      <c r="L2" s="6"/>
      <c r="M2" s="4"/>
      <c r="N2" s="4"/>
      <c r="O2" s="6"/>
      <c r="P2" s="4"/>
      <c r="Q2" s="4"/>
      <c r="R2" s="4"/>
    </row>
    <row r="3" customFormat="false" ht="15.75" hidden="false" customHeight="false" outlineLevel="0" collapsed="false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</row>
    <row r="4" customFormat="false" ht="15.75" hidden="false" customHeight="false" outlineLevel="0" collapsed="false">
      <c r="A4" s="3" t="s">
        <v>23</v>
      </c>
      <c r="B4" s="12" t="s">
        <v>24</v>
      </c>
      <c r="C4" s="3"/>
      <c r="D4" s="3" t="s">
        <v>25</v>
      </c>
      <c r="E4" s="3" t="s">
        <v>26</v>
      </c>
      <c r="F4" s="6"/>
      <c r="G4" s="3" t="s">
        <v>27</v>
      </c>
      <c r="H4" s="3" t="s">
        <v>28</v>
      </c>
      <c r="I4" s="5"/>
      <c r="J4" s="3" t="s">
        <v>29</v>
      </c>
      <c r="K4" s="3" t="s">
        <v>28</v>
      </c>
      <c r="L4" s="5"/>
      <c r="M4" s="3" t="s">
        <v>30</v>
      </c>
      <c r="N4" s="3" t="s">
        <v>31</v>
      </c>
      <c r="O4" s="5"/>
      <c r="P4" s="3" t="s">
        <v>32</v>
      </c>
      <c r="Q4" s="3" t="s">
        <v>33</v>
      </c>
      <c r="R4" s="5"/>
      <c r="T4" s="3" t="s">
        <v>34</v>
      </c>
    </row>
    <row r="5" customFormat="false" ht="15.75" hidden="false" customHeight="false" outlineLevel="0" collapsed="false">
      <c r="A5" s="3" t="s">
        <v>35</v>
      </c>
      <c r="B5" s="12" t="s">
        <v>36</v>
      </c>
      <c r="C5" s="13"/>
      <c r="D5" s="3" t="s">
        <v>32</v>
      </c>
      <c r="E5" s="3" t="s">
        <v>33</v>
      </c>
      <c r="F5" s="6"/>
      <c r="G5" s="3" t="s">
        <v>32</v>
      </c>
      <c r="H5" s="3" t="s">
        <v>33</v>
      </c>
      <c r="I5" s="5"/>
      <c r="J5" s="3" t="s">
        <v>32</v>
      </c>
      <c r="K5" s="3" t="s">
        <v>33</v>
      </c>
      <c r="L5" s="14"/>
      <c r="M5" s="3" t="s">
        <v>32</v>
      </c>
      <c r="N5" s="3" t="s">
        <v>33</v>
      </c>
      <c r="O5" s="5"/>
      <c r="P5" s="3" t="s">
        <v>32</v>
      </c>
      <c r="Q5" s="3" t="s">
        <v>33</v>
      </c>
      <c r="R5" s="5"/>
      <c r="S5" s="3" t="s">
        <v>32</v>
      </c>
      <c r="T5" s="3" t="s">
        <v>33</v>
      </c>
    </row>
    <row r="6" customFormat="false" ht="15.75" hidden="false" customHeight="false" outlineLevel="0" collapsed="false">
      <c r="A6" s="3"/>
      <c r="B6" s="3"/>
      <c r="C6" s="3"/>
      <c r="D6" s="3"/>
      <c r="E6" s="3"/>
      <c r="F6" s="6"/>
      <c r="G6" s="3"/>
      <c r="I6" s="5"/>
      <c r="L6" s="5"/>
      <c r="O6" s="5"/>
      <c r="R6" s="5"/>
    </row>
    <row r="7" customFormat="false" ht="15.75" hidden="false" customHeight="false" outlineLevel="0" collapsed="false">
      <c r="A7" s="3" t="s">
        <v>37</v>
      </c>
      <c r="B7" s="15" t="s">
        <v>38</v>
      </c>
      <c r="C7" s="16" t="s">
        <v>39</v>
      </c>
      <c r="D7" s="4" t="s">
        <v>40</v>
      </c>
      <c r="E7" s="3" t="s">
        <v>41</v>
      </c>
      <c r="F7" s="6"/>
      <c r="G7" s="4" t="s">
        <v>42</v>
      </c>
      <c r="H7" s="3" t="s">
        <v>31</v>
      </c>
      <c r="I7" s="6"/>
      <c r="J7" s="4" t="s">
        <v>42</v>
      </c>
      <c r="K7" s="3" t="s">
        <v>43</v>
      </c>
      <c r="L7" s="6"/>
      <c r="M7" s="3" t="s">
        <v>23</v>
      </c>
      <c r="N7" s="3" t="s">
        <v>44</v>
      </c>
      <c r="O7" s="5"/>
      <c r="P7" s="3" t="s">
        <v>32</v>
      </c>
      <c r="Q7" s="3" t="s">
        <v>45</v>
      </c>
      <c r="R7" s="6"/>
      <c r="S7" s="3" t="s">
        <v>32</v>
      </c>
      <c r="T7" s="3" t="s">
        <v>46</v>
      </c>
    </row>
    <row r="8" customFormat="false" ht="15.75" hidden="false" customHeight="true" outlineLevel="0" collapsed="false">
      <c r="F8" s="5"/>
      <c r="I8" s="6"/>
      <c r="L8" s="5"/>
      <c r="O8" s="5"/>
      <c r="R8" s="5"/>
    </row>
    <row r="9" customFormat="false" ht="15.75" hidden="false" customHeight="false" outlineLevel="0" collapsed="false">
      <c r="A9" s="17" t="s">
        <v>47</v>
      </c>
      <c r="B9" s="18" t="s">
        <v>48</v>
      </c>
      <c r="C9" s="3"/>
      <c r="D9" s="3" t="s">
        <v>29</v>
      </c>
      <c r="E9" s="3" t="s">
        <v>49</v>
      </c>
      <c r="F9" s="5"/>
      <c r="G9" s="3" t="s">
        <v>32</v>
      </c>
      <c r="H9" s="3" t="s">
        <v>33</v>
      </c>
      <c r="I9" s="5"/>
      <c r="J9" s="3" t="s">
        <v>50</v>
      </c>
      <c r="K9" s="3" t="s">
        <v>51</v>
      </c>
      <c r="L9" s="6"/>
      <c r="M9" s="3" t="s">
        <v>52</v>
      </c>
      <c r="N9" s="3" t="s">
        <v>51</v>
      </c>
      <c r="O9" s="5"/>
      <c r="P9" s="3" t="s">
        <v>53</v>
      </c>
      <c r="Q9" s="3" t="s">
        <v>51</v>
      </c>
      <c r="R9" s="5"/>
      <c r="S9" s="3" t="s">
        <v>54</v>
      </c>
      <c r="T9" s="3" t="s">
        <v>51</v>
      </c>
    </row>
    <row r="10" customFormat="false" ht="15.75" hidden="false" customHeight="false" outlineLevel="0" collapsed="false">
      <c r="A10" s="3" t="s">
        <v>55</v>
      </c>
      <c r="B10" s="18" t="s">
        <v>56</v>
      </c>
      <c r="C10" s="3" t="s">
        <v>57</v>
      </c>
      <c r="D10" s="3" t="s">
        <v>32</v>
      </c>
      <c r="E10" s="3" t="s">
        <v>33</v>
      </c>
      <c r="F10" s="5"/>
      <c r="G10" s="3" t="s">
        <v>23</v>
      </c>
      <c r="H10" s="3" t="s">
        <v>51</v>
      </c>
      <c r="I10" s="5"/>
      <c r="J10" s="3" t="s">
        <v>58</v>
      </c>
      <c r="K10" s="3" t="s">
        <v>59</v>
      </c>
      <c r="L10" s="6"/>
      <c r="M10" s="3" t="s">
        <v>60</v>
      </c>
      <c r="N10" s="3" t="s">
        <v>61</v>
      </c>
      <c r="O10" s="5"/>
      <c r="P10" s="3" t="s">
        <v>62</v>
      </c>
      <c r="Q10" s="3" t="s">
        <v>63</v>
      </c>
      <c r="R10" s="5"/>
      <c r="S10" s="3" t="s">
        <v>23</v>
      </c>
      <c r="T10" s="3" t="s">
        <v>51</v>
      </c>
    </row>
    <row r="11" customFormat="false" ht="15.75" hidden="false" customHeight="false" outlineLevel="0" collapsed="false">
      <c r="F11" s="5"/>
      <c r="I11" s="6"/>
      <c r="L11" s="5"/>
      <c r="O11" s="5"/>
      <c r="R11" s="5"/>
    </row>
    <row r="12" customFormat="false" ht="15.75" hidden="false" customHeight="false" outlineLevel="0" collapsed="false">
      <c r="C12" s="3"/>
      <c r="F12" s="5"/>
      <c r="I12" s="6"/>
      <c r="L12" s="5"/>
      <c r="O12" s="5"/>
      <c r="R12" s="5"/>
    </row>
    <row r="13" customFormat="false" ht="15.75" hidden="false" customHeight="false" outlineLevel="0" collapsed="false">
      <c r="A13" s="3"/>
      <c r="B13" s="3"/>
      <c r="D13" s="3"/>
      <c r="E13" s="3"/>
      <c r="F13" s="5"/>
      <c r="G13" s="3"/>
      <c r="I13" s="5"/>
      <c r="L13" s="5"/>
      <c r="O13" s="5"/>
      <c r="R13" s="5"/>
    </row>
    <row r="14" customFormat="false" ht="15.75" hidden="false" customHeight="false" outlineLevel="0" collapsed="false">
      <c r="A14" s="19" t="s">
        <v>64</v>
      </c>
      <c r="B14" s="4" t="str">
        <f aca="false">A31 &amp; " Players"</f>
        <v>10 Players</v>
      </c>
      <c r="C14" s="4"/>
      <c r="D14" s="4"/>
      <c r="E14" s="4"/>
      <c r="F14" s="6"/>
      <c r="G14" s="4"/>
      <c r="H14" s="4"/>
      <c r="I14" s="6"/>
      <c r="J14" s="4"/>
      <c r="K14" s="4"/>
      <c r="L14" s="6"/>
      <c r="M14" s="4"/>
      <c r="N14" s="4"/>
      <c r="O14" s="6"/>
      <c r="P14" s="4"/>
      <c r="Q14" s="4"/>
      <c r="R14" s="6"/>
      <c r="S14" s="4"/>
      <c r="T14" s="4"/>
    </row>
    <row r="15" customFormat="false" ht="15.75" hidden="false" customHeight="false" outlineLevel="0" collapsed="false">
      <c r="A15" s="20" t="s">
        <v>3</v>
      </c>
      <c r="B15" s="21" t="s">
        <v>4</v>
      </c>
      <c r="C15" s="21" t="s">
        <v>5</v>
      </c>
      <c r="D15" s="21" t="s">
        <v>6</v>
      </c>
      <c r="E15" s="21" t="s">
        <v>7</v>
      </c>
      <c r="F15" s="21" t="s">
        <v>8</v>
      </c>
      <c r="G15" s="22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21" t="s">
        <v>14</v>
      </c>
      <c r="M15" s="21" t="s">
        <v>15</v>
      </c>
      <c r="N15" s="21" t="s">
        <v>16</v>
      </c>
      <c r="O15" s="21" t="s">
        <v>17</v>
      </c>
      <c r="P15" s="21" t="s">
        <v>18</v>
      </c>
      <c r="Q15" s="21" t="s">
        <v>19</v>
      </c>
      <c r="R15" s="21" t="s">
        <v>20</v>
      </c>
      <c r="S15" s="21" t="s">
        <v>21</v>
      </c>
      <c r="T15" s="21" t="s">
        <v>22</v>
      </c>
    </row>
    <row r="16" customFormat="false" ht="15.75" hidden="false" customHeight="false" outlineLevel="0" collapsed="false">
      <c r="A16" s="3" t="s">
        <v>65</v>
      </c>
      <c r="B16" s="23" t="s">
        <v>66</v>
      </c>
      <c r="C16" s="3" t="s">
        <v>67</v>
      </c>
      <c r="D16" s="3" t="s">
        <v>32</v>
      </c>
      <c r="E16" s="3" t="s">
        <v>33</v>
      </c>
      <c r="F16" s="5" t="s">
        <v>68</v>
      </c>
      <c r="G16" s="24"/>
      <c r="H16" s="24"/>
      <c r="I16" s="25"/>
      <c r="J16" s="24"/>
      <c r="K16" s="24"/>
      <c r="L16" s="25"/>
      <c r="M16" s="24"/>
      <c r="N16" s="24"/>
      <c r="O16" s="25"/>
      <c r="P16" s="24"/>
      <c r="Q16" s="24"/>
      <c r="R16" s="25"/>
      <c r="S16" s="24"/>
      <c r="T16" s="24"/>
    </row>
    <row r="17" customFormat="false" ht="15.75" hidden="false" customHeight="false" outlineLevel="0" collapsed="false">
      <c r="A17" s="3" t="s">
        <v>25</v>
      </c>
      <c r="B17" s="12" t="s">
        <v>26</v>
      </c>
      <c r="C17" s="3"/>
      <c r="D17" s="3" t="s">
        <v>32</v>
      </c>
      <c r="E17" s="3" t="s">
        <v>33</v>
      </c>
      <c r="F17" s="5"/>
      <c r="G17" s="3" t="s">
        <v>32</v>
      </c>
      <c r="H17" s="3" t="s">
        <v>69</v>
      </c>
      <c r="I17" s="5"/>
      <c r="J17" s="24"/>
      <c r="K17" s="24"/>
      <c r="L17" s="25"/>
      <c r="M17" s="24"/>
      <c r="N17" s="24"/>
      <c r="O17" s="25"/>
      <c r="P17" s="24"/>
      <c r="Q17" s="24"/>
      <c r="R17" s="25"/>
      <c r="S17" s="24"/>
      <c r="T17" s="24"/>
    </row>
    <row r="18" customFormat="false" ht="15.75" hidden="false" customHeight="false" outlineLevel="0" collapsed="false">
      <c r="A18" s="3" t="s">
        <v>70</v>
      </c>
      <c r="B18" s="18" t="s">
        <v>71</v>
      </c>
      <c r="D18" s="3" t="s">
        <v>32</v>
      </c>
      <c r="E18" s="3" t="s">
        <v>33</v>
      </c>
      <c r="F18" s="5"/>
      <c r="G18" s="3" t="s">
        <v>72</v>
      </c>
      <c r="H18" s="4" t="s">
        <v>51</v>
      </c>
      <c r="I18" s="5" t="s">
        <v>68</v>
      </c>
      <c r="J18" s="24"/>
      <c r="K18" s="24"/>
      <c r="L18" s="25"/>
      <c r="M18" s="24"/>
      <c r="N18" s="24"/>
      <c r="O18" s="25"/>
      <c r="P18" s="24"/>
      <c r="Q18" s="24"/>
      <c r="R18" s="25"/>
      <c r="S18" s="24"/>
      <c r="T18" s="24"/>
    </row>
    <row r="19" customFormat="false" ht="15.75" hidden="false" customHeight="false" outlineLevel="0" collapsed="false">
      <c r="A19" s="3" t="s">
        <v>29</v>
      </c>
      <c r="B19" s="12" t="s">
        <v>73</v>
      </c>
      <c r="D19" s="4" t="s">
        <v>40</v>
      </c>
      <c r="E19" s="3" t="s">
        <v>74</v>
      </c>
      <c r="F19" s="5"/>
      <c r="G19" s="3" t="s">
        <v>75</v>
      </c>
      <c r="H19" s="3" t="s">
        <v>76</v>
      </c>
      <c r="I19" s="5"/>
      <c r="J19" s="3" t="s">
        <v>37</v>
      </c>
      <c r="K19" s="3" t="s">
        <v>77</v>
      </c>
      <c r="L19" s="5"/>
      <c r="M19" s="24"/>
      <c r="N19" s="24"/>
      <c r="O19" s="25"/>
      <c r="P19" s="24"/>
      <c r="Q19" s="24"/>
      <c r="R19" s="25"/>
      <c r="S19" s="24"/>
      <c r="T19" s="24"/>
    </row>
    <row r="20" customFormat="false" ht="15.75" hidden="false" customHeight="false" outlineLevel="0" collapsed="false">
      <c r="A20" s="3" t="s">
        <v>75</v>
      </c>
      <c r="B20" s="18" t="s">
        <v>78</v>
      </c>
      <c r="D20" s="3" t="s">
        <v>79</v>
      </c>
      <c r="E20" s="3" t="s">
        <v>36</v>
      </c>
      <c r="F20" s="5"/>
      <c r="G20" s="3" t="s">
        <v>80</v>
      </c>
      <c r="H20" s="3" t="s">
        <v>51</v>
      </c>
      <c r="I20" s="5"/>
      <c r="J20" s="3" t="s">
        <v>81</v>
      </c>
      <c r="K20" s="3" t="s">
        <v>51</v>
      </c>
      <c r="L20" s="5" t="s">
        <v>68</v>
      </c>
      <c r="M20" s="24"/>
      <c r="N20" s="24"/>
      <c r="O20" s="25"/>
      <c r="P20" s="24"/>
      <c r="Q20" s="24"/>
      <c r="R20" s="25"/>
      <c r="S20" s="24"/>
      <c r="T20" s="24"/>
    </row>
    <row r="21" customFormat="false" ht="15.75" hidden="false" customHeight="false" outlineLevel="0" collapsed="false">
      <c r="A21" s="3" t="s">
        <v>82</v>
      </c>
      <c r="B21" s="12" t="s">
        <v>83</v>
      </c>
      <c r="C21" s="16"/>
      <c r="D21" s="3" t="s">
        <v>32</v>
      </c>
      <c r="E21" s="3" t="s">
        <v>33</v>
      </c>
      <c r="F21" s="5"/>
      <c r="G21" s="3" t="s">
        <v>32</v>
      </c>
      <c r="H21" s="3" t="s">
        <v>33</v>
      </c>
      <c r="I21" s="5"/>
      <c r="J21" s="3" t="s">
        <v>32</v>
      </c>
      <c r="K21" s="3" t="s">
        <v>33</v>
      </c>
      <c r="L21" s="5"/>
      <c r="M21" s="3" t="s">
        <v>53</v>
      </c>
      <c r="N21" s="3" t="s">
        <v>84</v>
      </c>
      <c r="O21" s="5"/>
      <c r="P21" s="24"/>
      <c r="Q21" s="24"/>
      <c r="R21" s="25"/>
      <c r="S21" s="24"/>
      <c r="T21" s="24"/>
    </row>
    <row r="22" customFormat="false" ht="15.75" hidden="false" customHeight="false" outlineLevel="0" collapsed="false">
      <c r="A22" s="3" t="s">
        <v>58</v>
      </c>
      <c r="B22" s="15" t="s">
        <v>85</v>
      </c>
      <c r="C22" s="16" t="s">
        <v>86</v>
      </c>
      <c r="D22" s="3" t="s">
        <v>87</v>
      </c>
      <c r="E22" s="3" t="s">
        <v>88</v>
      </c>
      <c r="F22" s="5"/>
      <c r="G22" s="3" t="s">
        <v>89</v>
      </c>
      <c r="H22" s="3" t="s">
        <v>59</v>
      </c>
      <c r="I22" s="5"/>
      <c r="J22" s="3" t="s">
        <v>90</v>
      </c>
      <c r="K22" s="3" t="s">
        <v>91</v>
      </c>
      <c r="L22" s="5"/>
      <c r="M22" s="3" t="s">
        <v>33</v>
      </c>
      <c r="N22" s="3" t="s">
        <v>69</v>
      </c>
      <c r="O22" s="5"/>
      <c r="P22" s="24"/>
      <c r="Q22" s="24"/>
      <c r="R22" s="25"/>
      <c r="S22" s="24"/>
      <c r="T22" s="24"/>
    </row>
    <row r="23" customFormat="false" ht="15.75" hidden="false" customHeight="false" outlineLevel="0" collapsed="false">
      <c r="A23" s="3" t="s">
        <v>27</v>
      </c>
      <c r="B23" s="23" t="s">
        <v>92</v>
      </c>
      <c r="C23" s="3"/>
      <c r="D23" s="3" t="s">
        <v>65</v>
      </c>
      <c r="E23" s="3" t="s">
        <v>51</v>
      </c>
      <c r="F23" s="5"/>
      <c r="G23" s="3" t="s">
        <v>58</v>
      </c>
      <c r="H23" s="3" t="s">
        <v>51</v>
      </c>
      <c r="I23" s="5"/>
      <c r="J23" s="3" t="s">
        <v>53</v>
      </c>
      <c r="K23" s="3" t="s">
        <v>51</v>
      </c>
      <c r="L23" s="5"/>
      <c r="M23" s="3" t="s">
        <v>93</v>
      </c>
      <c r="N23" s="3" t="s">
        <v>51</v>
      </c>
      <c r="O23" s="5" t="s">
        <v>68</v>
      </c>
      <c r="P23" s="24"/>
      <c r="Q23" s="24"/>
      <c r="R23" s="25"/>
      <c r="S23" s="24"/>
      <c r="T23" s="24"/>
    </row>
    <row r="24" customFormat="false" ht="15.75" hidden="false" customHeight="false" outlineLevel="0" collapsed="false">
      <c r="A24" s="3" t="s">
        <v>30</v>
      </c>
      <c r="B24" s="23" t="s">
        <v>94</v>
      </c>
      <c r="C24" s="3"/>
      <c r="D24" s="3" t="s">
        <v>95</v>
      </c>
      <c r="E24" s="3" t="s">
        <v>96</v>
      </c>
      <c r="F24" s="5"/>
      <c r="G24" s="3" t="s">
        <v>97</v>
      </c>
      <c r="H24" s="3" t="s">
        <v>31</v>
      </c>
      <c r="I24" s="5"/>
      <c r="J24" s="3" t="s">
        <v>98</v>
      </c>
      <c r="K24" s="3" t="s">
        <v>51</v>
      </c>
      <c r="L24" s="5"/>
      <c r="M24" s="3" t="s">
        <v>99</v>
      </c>
      <c r="N24" s="3" t="s">
        <v>51</v>
      </c>
      <c r="O24" s="5"/>
      <c r="P24" s="3" t="s">
        <v>100</v>
      </c>
      <c r="Q24" s="16" t="s">
        <v>84</v>
      </c>
      <c r="R24" s="26"/>
      <c r="S24" s="24"/>
      <c r="T24" s="24"/>
    </row>
    <row r="25" customFormat="false" ht="15.75" hidden="false" customHeight="false" outlineLevel="0" collapsed="false">
      <c r="A25" s="3" t="s">
        <v>93</v>
      </c>
      <c r="B25" s="12" t="s">
        <v>48</v>
      </c>
      <c r="C25" s="16" t="s">
        <v>57</v>
      </c>
      <c r="D25" s="3" t="s">
        <v>101</v>
      </c>
      <c r="E25" s="3" t="s">
        <v>33</v>
      </c>
      <c r="F25" s="5"/>
      <c r="G25" s="3" t="s">
        <v>35</v>
      </c>
      <c r="H25" s="3" t="s">
        <v>51</v>
      </c>
      <c r="I25" s="5"/>
      <c r="J25" s="3" t="s">
        <v>27</v>
      </c>
      <c r="K25" s="3" t="s">
        <v>102</v>
      </c>
      <c r="L25" s="5"/>
      <c r="M25" s="3" t="s">
        <v>82</v>
      </c>
      <c r="N25" s="3" t="s">
        <v>103</v>
      </c>
      <c r="O25" s="5"/>
      <c r="P25" s="3" t="s">
        <v>101</v>
      </c>
      <c r="Q25" s="16" t="s">
        <v>69</v>
      </c>
      <c r="R25" s="5"/>
      <c r="S25" s="24"/>
      <c r="T25" s="24"/>
    </row>
    <row r="26" customFormat="false" ht="15.75" hidden="false" customHeight="false" outlineLevel="0" collapsed="false">
      <c r="E26" s="3"/>
      <c r="F26" s="5"/>
      <c r="I26" s="5"/>
      <c r="L26" s="5"/>
      <c r="O26" s="5"/>
      <c r="R26" s="5"/>
    </row>
    <row r="27" customFormat="false" ht="15.75" hidden="false" customHeight="false" outlineLevel="0" collapsed="false">
      <c r="E27" s="3"/>
      <c r="F27" s="5"/>
      <c r="I27" s="5"/>
      <c r="L27" s="5"/>
      <c r="O27" s="5"/>
      <c r="R27" s="5"/>
    </row>
    <row r="28" customFormat="false" ht="15.75" hidden="false" customHeight="false" outlineLevel="0" collapsed="false">
      <c r="A28" s="27" t="s">
        <v>104</v>
      </c>
      <c r="B28" s="4"/>
      <c r="C28" s="4"/>
      <c r="E28" s="3"/>
      <c r="F28" s="5"/>
      <c r="I28" s="5"/>
      <c r="L28" s="5"/>
      <c r="O28" s="5"/>
      <c r="R28" s="5"/>
    </row>
    <row r="29" customFormat="false" ht="15.75" hidden="false" customHeight="false" outlineLevel="0" collapsed="false">
      <c r="A29" s="28" t="n">
        <f aca="false">COUNTA(A4:A13)</f>
        <v>5</v>
      </c>
      <c r="B29" s="4"/>
      <c r="C29" s="4"/>
      <c r="E29" s="3"/>
      <c r="F29" s="5"/>
      <c r="I29" s="5"/>
      <c r="L29" s="5"/>
      <c r="O29" s="5"/>
      <c r="R29" s="5"/>
    </row>
    <row r="30" customFormat="false" ht="15.75" hidden="false" customHeight="false" outlineLevel="0" collapsed="false">
      <c r="A30" s="28" t="n">
        <f aca="false">FLOOR(A29/2, 1) +1</f>
        <v>3</v>
      </c>
      <c r="B30" s="4"/>
      <c r="C30" s="4"/>
      <c r="E30" s="3"/>
      <c r="F30" s="5"/>
      <c r="I30" s="5"/>
      <c r="L30" s="5"/>
      <c r="O30" s="5"/>
      <c r="R30" s="5"/>
    </row>
    <row r="31" customFormat="false" ht="15.75" hidden="false" customHeight="false" outlineLevel="0" collapsed="false">
      <c r="A31" s="28" t="n">
        <f aca="false">COUNTA(A16:A25)</f>
        <v>10</v>
      </c>
      <c r="B31" s="4"/>
      <c r="C31" s="4"/>
      <c r="E31" s="3"/>
      <c r="F31" s="5"/>
      <c r="I31" s="5"/>
      <c r="L31" s="5"/>
      <c r="O31" s="5"/>
      <c r="R31" s="5"/>
    </row>
    <row r="32" customFormat="false" ht="15.75" hidden="false" customHeight="false" outlineLevel="0" collapsed="false">
      <c r="E32" s="3"/>
      <c r="F32" s="5"/>
      <c r="I32" s="5"/>
      <c r="L32" s="5"/>
      <c r="O32" s="5"/>
      <c r="R32" s="5"/>
    </row>
    <row r="33" customFormat="false" ht="15.75" hidden="false" customHeight="false" outlineLevel="0" collapsed="false">
      <c r="E33" s="3"/>
      <c r="F33" s="5"/>
      <c r="I33" s="5"/>
      <c r="L33" s="5"/>
      <c r="O33" s="5"/>
      <c r="R33" s="5"/>
    </row>
    <row r="34" customFormat="false" ht="15.75" hidden="false" customHeight="false" outlineLevel="0" collapsed="false">
      <c r="E34" s="3"/>
      <c r="F34" s="5"/>
      <c r="I34" s="5"/>
      <c r="L34" s="5"/>
      <c r="O34" s="5"/>
      <c r="R34" s="5"/>
    </row>
    <row r="35" customFormat="false" ht="15.75" hidden="false" customHeight="false" outlineLevel="0" collapsed="false">
      <c r="E35" s="3"/>
      <c r="F35" s="5"/>
      <c r="I35" s="5"/>
      <c r="L35" s="5"/>
      <c r="O35" s="5"/>
      <c r="R35" s="5"/>
    </row>
    <row r="36" customFormat="false" ht="15.75" hidden="false" customHeight="false" outlineLevel="0" collapsed="false">
      <c r="E36" s="3"/>
      <c r="F36" s="5"/>
      <c r="I36" s="5"/>
      <c r="L36" s="5"/>
      <c r="O36" s="5"/>
      <c r="R36" s="5"/>
    </row>
    <row r="37" customFormat="false" ht="15.75" hidden="false" customHeight="false" outlineLevel="0" collapsed="false">
      <c r="E37" s="3"/>
      <c r="F37" s="5"/>
      <c r="I37" s="5"/>
      <c r="L37" s="5"/>
      <c r="O37" s="5"/>
      <c r="R37" s="5"/>
    </row>
    <row r="38" customFormat="false" ht="15.75" hidden="false" customHeight="false" outlineLevel="0" collapsed="false">
      <c r="E38" s="3"/>
      <c r="F38" s="5"/>
      <c r="I38" s="5"/>
      <c r="L38" s="5"/>
      <c r="O38" s="5"/>
      <c r="R38" s="5"/>
    </row>
    <row r="39" customFormat="false" ht="15.75" hidden="false" customHeight="false" outlineLevel="0" collapsed="false">
      <c r="E39" s="3"/>
      <c r="F39" s="5"/>
      <c r="I39" s="5"/>
      <c r="L39" s="5"/>
      <c r="O39" s="5"/>
      <c r="R39" s="5"/>
    </row>
    <row r="40" customFormat="false" ht="15.75" hidden="false" customHeight="false" outlineLevel="0" collapsed="false">
      <c r="E40" s="3"/>
      <c r="F40" s="5"/>
      <c r="I40" s="5"/>
      <c r="L40" s="5"/>
      <c r="O40" s="5"/>
      <c r="R40" s="5"/>
    </row>
    <row r="41" customFormat="false" ht="15.75" hidden="false" customHeight="false" outlineLevel="0" collapsed="false">
      <c r="E41" s="3"/>
      <c r="F41" s="5"/>
      <c r="I41" s="5"/>
      <c r="L41" s="5"/>
      <c r="O41" s="5"/>
      <c r="R41" s="5"/>
    </row>
    <row r="42" customFormat="false" ht="15.75" hidden="false" customHeight="false" outlineLevel="0" collapsed="false">
      <c r="E42" s="3"/>
      <c r="F42" s="5"/>
      <c r="I42" s="5"/>
      <c r="L42" s="5"/>
      <c r="O42" s="5"/>
      <c r="R42" s="5"/>
    </row>
    <row r="43" customFormat="false" ht="15.75" hidden="false" customHeight="false" outlineLevel="0" collapsed="false">
      <c r="E43" s="3"/>
      <c r="F43" s="5"/>
      <c r="I43" s="5"/>
      <c r="L43" s="5"/>
      <c r="O43" s="5"/>
      <c r="R43" s="5"/>
    </row>
    <row r="44" customFormat="false" ht="15.75" hidden="false" customHeight="false" outlineLevel="0" collapsed="false">
      <c r="E44" s="3"/>
      <c r="F44" s="5"/>
      <c r="I44" s="5"/>
      <c r="L44" s="5"/>
      <c r="O44" s="5"/>
      <c r="R44" s="5"/>
    </row>
    <row r="45" customFormat="false" ht="15.75" hidden="false" customHeight="false" outlineLevel="0" collapsed="false">
      <c r="E45" s="3"/>
      <c r="F45" s="5"/>
      <c r="I45" s="5"/>
      <c r="L45" s="5"/>
      <c r="O45" s="5"/>
      <c r="R45" s="5"/>
    </row>
    <row r="46" customFormat="false" ht="15.75" hidden="false" customHeight="false" outlineLevel="0" collapsed="false">
      <c r="E46" s="3"/>
      <c r="F46" s="5"/>
      <c r="I46" s="5"/>
      <c r="L46" s="5"/>
      <c r="O46" s="5"/>
      <c r="R46" s="5"/>
    </row>
    <row r="47" customFormat="false" ht="15.75" hidden="false" customHeight="false" outlineLevel="0" collapsed="false">
      <c r="E47" s="3"/>
      <c r="F47" s="5"/>
      <c r="I47" s="5"/>
      <c r="L47" s="5"/>
      <c r="O47" s="5"/>
      <c r="R47" s="5"/>
    </row>
    <row r="48" customFormat="false" ht="15.75" hidden="false" customHeight="false" outlineLevel="0" collapsed="false">
      <c r="E48" s="3"/>
      <c r="F48" s="5"/>
      <c r="I48" s="5"/>
      <c r="L48" s="5"/>
      <c r="O48" s="5"/>
      <c r="R48" s="5"/>
    </row>
    <row r="49" customFormat="false" ht="15.75" hidden="false" customHeight="false" outlineLevel="0" collapsed="false">
      <c r="E49" s="3"/>
      <c r="F49" s="5"/>
      <c r="I49" s="5"/>
      <c r="L49" s="5"/>
      <c r="O49" s="5"/>
      <c r="R49" s="5"/>
    </row>
    <row r="50" customFormat="false" ht="15.75" hidden="false" customHeight="false" outlineLevel="0" collapsed="false">
      <c r="E50" s="3"/>
      <c r="F50" s="5"/>
      <c r="I50" s="5"/>
      <c r="L50" s="5"/>
      <c r="O50" s="5"/>
      <c r="R50" s="5"/>
    </row>
    <row r="51" customFormat="false" ht="15.75" hidden="false" customHeight="false" outlineLevel="0" collapsed="false">
      <c r="E51" s="3"/>
      <c r="F51" s="5"/>
      <c r="I51" s="5"/>
      <c r="L51" s="5"/>
      <c r="O51" s="5"/>
      <c r="R51" s="5"/>
    </row>
    <row r="52" customFormat="false" ht="15.75" hidden="false" customHeight="false" outlineLevel="0" collapsed="false">
      <c r="E52" s="3"/>
      <c r="F52" s="5"/>
      <c r="I52" s="5"/>
      <c r="L52" s="5"/>
      <c r="O52" s="5"/>
      <c r="R52" s="5"/>
    </row>
    <row r="53" customFormat="false" ht="15.75" hidden="false" customHeight="false" outlineLevel="0" collapsed="false">
      <c r="E53" s="3"/>
      <c r="F53" s="5"/>
      <c r="I53" s="5"/>
      <c r="L53" s="5"/>
      <c r="O53" s="5"/>
      <c r="R53" s="5"/>
    </row>
    <row r="54" customFormat="false" ht="15.75" hidden="false" customHeight="false" outlineLevel="0" collapsed="false">
      <c r="E54" s="3"/>
      <c r="F54" s="5"/>
      <c r="I54" s="5"/>
      <c r="L54" s="5"/>
      <c r="O54" s="5"/>
      <c r="R54" s="5"/>
    </row>
    <row r="55" customFormat="false" ht="15.75" hidden="false" customHeight="false" outlineLevel="0" collapsed="false">
      <c r="E55" s="3"/>
      <c r="F55" s="5"/>
      <c r="I55" s="5"/>
      <c r="L55" s="5"/>
      <c r="O55" s="5"/>
      <c r="R55" s="5"/>
    </row>
    <row r="56" customFormat="false" ht="15.75" hidden="false" customHeight="false" outlineLevel="0" collapsed="false">
      <c r="E56" s="3"/>
      <c r="F56" s="5"/>
      <c r="I56" s="5"/>
      <c r="L56" s="5"/>
      <c r="O56" s="5"/>
      <c r="R56" s="5"/>
    </row>
    <row r="57" customFormat="false" ht="15.75" hidden="false" customHeight="false" outlineLevel="0" collapsed="false">
      <c r="E57" s="3"/>
      <c r="F57" s="5"/>
      <c r="I57" s="5"/>
      <c r="L57" s="5"/>
      <c r="O57" s="5"/>
      <c r="R57" s="5"/>
    </row>
    <row r="58" customFormat="false" ht="15.75" hidden="false" customHeight="false" outlineLevel="0" collapsed="false">
      <c r="E58" s="3"/>
      <c r="F58" s="5"/>
      <c r="I58" s="5"/>
      <c r="L58" s="5"/>
      <c r="O58" s="5"/>
      <c r="R58" s="5"/>
    </row>
    <row r="59" customFormat="false" ht="15.75" hidden="false" customHeight="false" outlineLevel="0" collapsed="false">
      <c r="E59" s="3"/>
      <c r="F59" s="5"/>
      <c r="I59" s="5"/>
      <c r="L59" s="5"/>
      <c r="O59" s="5"/>
      <c r="R59" s="5"/>
    </row>
    <row r="60" customFormat="false" ht="15.75" hidden="false" customHeight="false" outlineLevel="0" collapsed="false">
      <c r="E60" s="3"/>
      <c r="F60" s="5"/>
      <c r="I60" s="5"/>
      <c r="L60" s="5"/>
      <c r="O60" s="5"/>
      <c r="R60" s="5"/>
    </row>
    <row r="61" customFormat="false" ht="15.75" hidden="false" customHeight="false" outlineLevel="0" collapsed="false">
      <c r="E61" s="3"/>
      <c r="F61" s="5"/>
      <c r="I61" s="5"/>
      <c r="L61" s="5"/>
      <c r="O61" s="5"/>
      <c r="R61" s="5"/>
    </row>
    <row r="62" customFormat="false" ht="15.75" hidden="false" customHeight="false" outlineLevel="0" collapsed="false">
      <c r="E62" s="3"/>
      <c r="F62" s="5"/>
      <c r="I62" s="5"/>
      <c r="L62" s="5"/>
      <c r="O62" s="5"/>
      <c r="R62" s="5"/>
    </row>
    <row r="63" customFormat="false" ht="15.75" hidden="false" customHeight="false" outlineLevel="0" collapsed="false">
      <c r="E63" s="3"/>
      <c r="F63" s="5"/>
      <c r="I63" s="5"/>
      <c r="L63" s="5"/>
      <c r="O63" s="5"/>
      <c r="R63" s="5"/>
    </row>
    <row r="64" customFormat="false" ht="15.75" hidden="false" customHeight="false" outlineLevel="0" collapsed="false">
      <c r="E64" s="3"/>
      <c r="F64" s="5"/>
      <c r="I64" s="5"/>
      <c r="L64" s="5"/>
      <c r="O64" s="5"/>
      <c r="R64" s="5"/>
    </row>
    <row r="65" customFormat="false" ht="15.75" hidden="false" customHeight="false" outlineLevel="0" collapsed="false">
      <c r="E65" s="3"/>
      <c r="F65" s="5"/>
      <c r="I65" s="5"/>
      <c r="L65" s="5"/>
      <c r="O65" s="5"/>
      <c r="R65" s="5"/>
    </row>
    <row r="66" customFormat="false" ht="15.75" hidden="false" customHeight="false" outlineLevel="0" collapsed="false">
      <c r="E66" s="3"/>
      <c r="F66" s="5"/>
      <c r="I66" s="5"/>
      <c r="L66" s="5"/>
      <c r="O66" s="5"/>
      <c r="R66" s="5"/>
    </row>
    <row r="67" customFormat="false" ht="15.75" hidden="false" customHeight="false" outlineLevel="0" collapsed="false">
      <c r="E67" s="3"/>
      <c r="F67" s="5"/>
      <c r="I67" s="5"/>
      <c r="L67" s="5"/>
      <c r="O67" s="5"/>
      <c r="R67" s="5"/>
    </row>
    <row r="68" customFormat="false" ht="15.75" hidden="false" customHeight="false" outlineLevel="0" collapsed="false">
      <c r="E68" s="3"/>
      <c r="F68" s="5"/>
      <c r="I68" s="5"/>
      <c r="L68" s="5"/>
      <c r="O68" s="5"/>
      <c r="R68" s="5"/>
    </row>
    <row r="69" customFormat="false" ht="15.75" hidden="false" customHeight="false" outlineLevel="0" collapsed="false">
      <c r="E69" s="3"/>
      <c r="F69" s="5"/>
      <c r="I69" s="5"/>
      <c r="L69" s="5"/>
      <c r="O69" s="5"/>
      <c r="R69" s="5"/>
    </row>
    <row r="70" customFormat="false" ht="15.75" hidden="false" customHeight="false" outlineLevel="0" collapsed="false">
      <c r="E70" s="3"/>
      <c r="F70" s="5"/>
      <c r="I70" s="5"/>
      <c r="L70" s="5"/>
      <c r="O70" s="5"/>
      <c r="R70" s="5"/>
    </row>
    <row r="71" customFormat="false" ht="15.75" hidden="false" customHeight="false" outlineLevel="0" collapsed="false">
      <c r="E71" s="3"/>
      <c r="F71" s="5"/>
      <c r="I71" s="5"/>
      <c r="L71" s="5"/>
      <c r="O71" s="5"/>
      <c r="R71" s="5"/>
    </row>
    <row r="72" customFormat="false" ht="15.75" hidden="false" customHeight="false" outlineLevel="0" collapsed="false">
      <c r="E72" s="3"/>
      <c r="F72" s="5"/>
      <c r="I72" s="5"/>
      <c r="L72" s="5"/>
      <c r="O72" s="5"/>
      <c r="R72" s="5"/>
    </row>
    <row r="73" customFormat="false" ht="15.75" hidden="false" customHeight="false" outlineLevel="0" collapsed="false">
      <c r="E73" s="3"/>
      <c r="F73" s="5"/>
      <c r="I73" s="5"/>
      <c r="L73" s="5"/>
      <c r="O73" s="5"/>
      <c r="R73" s="5"/>
    </row>
    <row r="74" customFormat="false" ht="15.75" hidden="false" customHeight="false" outlineLevel="0" collapsed="false">
      <c r="E74" s="3"/>
      <c r="F74" s="5"/>
      <c r="I74" s="5"/>
      <c r="L74" s="5"/>
      <c r="O74" s="5"/>
      <c r="R74" s="5"/>
    </row>
    <row r="75" customFormat="false" ht="15.75" hidden="false" customHeight="false" outlineLevel="0" collapsed="false">
      <c r="E75" s="3"/>
      <c r="F75" s="5"/>
      <c r="I75" s="5"/>
      <c r="L75" s="5"/>
      <c r="O75" s="5"/>
      <c r="R75" s="5"/>
    </row>
    <row r="76" customFormat="false" ht="15.75" hidden="false" customHeight="false" outlineLevel="0" collapsed="false">
      <c r="E76" s="3"/>
      <c r="F76" s="5"/>
      <c r="I76" s="5"/>
      <c r="L76" s="5"/>
      <c r="O76" s="5"/>
      <c r="R76" s="5"/>
    </row>
    <row r="77" customFormat="false" ht="15.75" hidden="false" customHeight="false" outlineLevel="0" collapsed="false">
      <c r="E77" s="3"/>
      <c r="F77" s="5"/>
      <c r="I77" s="5"/>
      <c r="L77" s="5"/>
      <c r="O77" s="5"/>
      <c r="R77" s="5"/>
    </row>
    <row r="78" customFormat="false" ht="15.75" hidden="false" customHeight="false" outlineLevel="0" collapsed="false">
      <c r="E78" s="3"/>
      <c r="F78" s="5"/>
      <c r="I78" s="5"/>
      <c r="L78" s="5"/>
      <c r="O78" s="5"/>
      <c r="R78" s="5"/>
    </row>
    <row r="79" customFormat="false" ht="15.75" hidden="false" customHeight="false" outlineLevel="0" collapsed="false">
      <c r="E79" s="3"/>
      <c r="F79" s="5"/>
      <c r="I79" s="5"/>
      <c r="L79" s="5"/>
      <c r="O79" s="5"/>
      <c r="R79" s="5"/>
    </row>
    <row r="80" customFormat="false" ht="15.75" hidden="false" customHeight="false" outlineLevel="0" collapsed="false">
      <c r="E80" s="3"/>
      <c r="F80" s="5"/>
      <c r="I80" s="5"/>
      <c r="L80" s="5"/>
      <c r="O80" s="5"/>
      <c r="R80" s="5"/>
    </row>
    <row r="81" customFormat="false" ht="15.75" hidden="false" customHeight="false" outlineLevel="0" collapsed="false">
      <c r="E81" s="3"/>
      <c r="F81" s="5"/>
      <c r="I81" s="5"/>
      <c r="L81" s="5"/>
      <c r="O81" s="5"/>
      <c r="R81" s="5"/>
    </row>
    <row r="82" customFormat="false" ht="15.75" hidden="false" customHeight="false" outlineLevel="0" collapsed="false">
      <c r="E82" s="3"/>
      <c r="F82" s="5"/>
      <c r="I82" s="5"/>
      <c r="L82" s="5"/>
      <c r="O82" s="5"/>
      <c r="R82" s="5"/>
    </row>
    <row r="83" customFormat="false" ht="15.75" hidden="false" customHeight="false" outlineLevel="0" collapsed="false">
      <c r="E83" s="3"/>
      <c r="F83" s="5"/>
      <c r="I83" s="5"/>
      <c r="L83" s="5"/>
      <c r="O83" s="5"/>
      <c r="R83" s="5"/>
    </row>
    <row r="84" customFormat="false" ht="15.75" hidden="false" customHeight="false" outlineLevel="0" collapsed="false">
      <c r="E84" s="3"/>
      <c r="F84" s="5"/>
      <c r="I84" s="5"/>
      <c r="L84" s="5"/>
      <c r="O84" s="5"/>
      <c r="R84" s="5"/>
    </row>
    <row r="85" customFormat="false" ht="15.75" hidden="false" customHeight="false" outlineLevel="0" collapsed="false">
      <c r="E85" s="3"/>
      <c r="F85" s="5"/>
      <c r="I85" s="5"/>
      <c r="L85" s="5"/>
      <c r="O85" s="5"/>
      <c r="R85" s="5"/>
    </row>
    <row r="86" customFormat="false" ht="15.75" hidden="false" customHeight="false" outlineLevel="0" collapsed="false">
      <c r="E86" s="3"/>
      <c r="F86" s="5"/>
      <c r="I86" s="5"/>
      <c r="L86" s="5"/>
      <c r="O86" s="5"/>
      <c r="R86" s="5"/>
    </row>
    <row r="87" customFormat="false" ht="15.75" hidden="false" customHeight="false" outlineLevel="0" collapsed="false">
      <c r="E87" s="3"/>
      <c r="F87" s="5"/>
      <c r="I87" s="5"/>
      <c r="L87" s="5"/>
      <c r="O87" s="5"/>
      <c r="R87" s="5"/>
    </row>
    <row r="88" customFormat="false" ht="15.75" hidden="false" customHeight="false" outlineLevel="0" collapsed="false">
      <c r="E88" s="3"/>
      <c r="F88" s="5"/>
      <c r="I88" s="5"/>
      <c r="L88" s="5"/>
      <c r="O88" s="5"/>
      <c r="R88" s="5"/>
    </row>
    <row r="89" customFormat="false" ht="15.75" hidden="false" customHeight="false" outlineLevel="0" collapsed="false">
      <c r="E89" s="3"/>
      <c r="F89" s="5"/>
      <c r="I89" s="5"/>
      <c r="L89" s="5"/>
      <c r="O89" s="5"/>
      <c r="R89" s="5"/>
    </row>
    <row r="90" customFormat="false" ht="15.75" hidden="false" customHeight="false" outlineLevel="0" collapsed="false">
      <c r="E90" s="3"/>
      <c r="F90" s="5"/>
      <c r="I90" s="5"/>
      <c r="L90" s="5"/>
      <c r="O90" s="5"/>
      <c r="R90" s="5"/>
    </row>
    <row r="91" customFormat="false" ht="15.75" hidden="false" customHeight="false" outlineLevel="0" collapsed="false">
      <c r="E91" s="3"/>
      <c r="F91" s="5"/>
      <c r="I91" s="5"/>
      <c r="L91" s="5"/>
      <c r="O91" s="5"/>
      <c r="R91" s="5"/>
    </row>
    <row r="92" customFormat="false" ht="15.75" hidden="false" customHeight="false" outlineLevel="0" collapsed="false">
      <c r="E92" s="3"/>
      <c r="F92" s="5"/>
      <c r="I92" s="5"/>
      <c r="L92" s="5"/>
      <c r="O92" s="5"/>
      <c r="R92" s="5"/>
    </row>
    <row r="93" customFormat="false" ht="15.75" hidden="false" customHeight="false" outlineLevel="0" collapsed="false">
      <c r="E93" s="3"/>
      <c r="F93" s="5"/>
      <c r="I93" s="5"/>
      <c r="L93" s="5"/>
      <c r="O93" s="5"/>
      <c r="R93" s="5"/>
    </row>
    <row r="94" customFormat="false" ht="15.75" hidden="false" customHeight="false" outlineLevel="0" collapsed="false">
      <c r="E94" s="3"/>
      <c r="F94" s="5"/>
      <c r="I94" s="5"/>
      <c r="L94" s="5"/>
      <c r="O94" s="5"/>
      <c r="R94" s="5"/>
    </row>
    <row r="95" customFormat="false" ht="15.75" hidden="false" customHeight="false" outlineLevel="0" collapsed="false">
      <c r="E95" s="3"/>
      <c r="F95" s="5"/>
      <c r="I95" s="5"/>
      <c r="L95" s="5"/>
      <c r="O95" s="5"/>
    </row>
    <row r="96" customFormat="false" ht="15.75" hidden="false" customHeight="false" outlineLevel="0" collapsed="false">
      <c r="E96" s="3"/>
      <c r="F96" s="5"/>
      <c r="I96" s="5"/>
      <c r="L96" s="5"/>
      <c r="O96" s="5"/>
    </row>
    <row r="97" customFormat="false" ht="15.75" hidden="false" customHeight="false" outlineLevel="0" collapsed="false">
      <c r="E97" s="3"/>
      <c r="F97" s="5"/>
      <c r="I97" s="5"/>
      <c r="L97" s="5"/>
      <c r="O97" s="5"/>
    </row>
    <row r="98" customFormat="false" ht="15.75" hidden="false" customHeight="false" outlineLevel="0" collapsed="false">
      <c r="E98" s="3"/>
      <c r="F98" s="5"/>
      <c r="I98" s="5"/>
      <c r="L98" s="5"/>
      <c r="O98" s="5"/>
    </row>
    <row r="99" customFormat="false" ht="15.75" hidden="false" customHeight="false" outlineLevel="0" collapsed="false">
      <c r="E99" s="3"/>
      <c r="F99" s="5"/>
      <c r="I99" s="5"/>
      <c r="L99" s="5"/>
      <c r="O99" s="5"/>
    </row>
    <row r="100" customFormat="false" ht="15.75" hidden="false" customHeight="false" outlineLevel="0" collapsed="false">
      <c r="E100" s="3"/>
      <c r="F100" s="5"/>
      <c r="I100" s="5"/>
      <c r="L100" s="5"/>
      <c r="O100" s="5"/>
    </row>
    <row r="101" customFormat="false" ht="15.75" hidden="false" customHeight="false" outlineLevel="0" collapsed="false">
      <c r="E101" s="3"/>
      <c r="F101" s="5"/>
      <c r="I101" s="5"/>
      <c r="L101" s="5"/>
      <c r="O101" s="5"/>
    </row>
    <row r="102" customFormat="false" ht="15.75" hidden="false" customHeight="false" outlineLevel="0" collapsed="false">
      <c r="E102" s="3"/>
      <c r="F102" s="5"/>
      <c r="I102" s="5"/>
      <c r="L102" s="5"/>
      <c r="O102" s="5"/>
    </row>
    <row r="103" customFormat="false" ht="15.75" hidden="false" customHeight="false" outlineLevel="0" collapsed="false">
      <c r="E103" s="3"/>
      <c r="F103" s="5"/>
      <c r="I103" s="5"/>
      <c r="L103" s="5"/>
      <c r="O103" s="5"/>
    </row>
    <row r="104" customFormat="false" ht="15.75" hidden="false" customHeight="false" outlineLevel="0" collapsed="false">
      <c r="E104" s="3"/>
      <c r="F104" s="5"/>
      <c r="I104" s="5"/>
      <c r="L104" s="5"/>
      <c r="O104" s="5"/>
    </row>
    <row r="105" customFormat="false" ht="15.75" hidden="false" customHeight="false" outlineLevel="0" collapsed="false">
      <c r="E105" s="3"/>
      <c r="F105" s="5"/>
      <c r="I105" s="5"/>
      <c r="L105" s="5"/>
      <c r="O105" s="5"/>
    </row>
    <row r="106" customFormat="false" ht="15.75" hidden="false" customHeight="false" outlineLevel="0" collapsed="false">
      <c r="E106" s="3"/>
      <c r="F106" s="5"/>
      <c r="I106" s="5"/>
      <c r="L106" s="5"/>
      <c r="O106" s="5"/>
    </row>
    <row r="107" customFormat="false" ht="15.75" hidden="false" customHeight="false" outlineLevel="0" collapsed="false">
      <c r="E107" s="3"/>
      <c r="F107" s="5"/>
      <c r="I107" s="5"/>
      <c r="L107" s="5"/>
      <c r="O107" s="5"/>
    </row>
    <row r="108" customFormat="false" ht="15.75" hidden="false" customHeight="false" outlineLevel="0" collapsed="false">
      <c r="E108" s="3"/>
      <c r="F108" s="5"/>
      <c r="I108" s="5"/>
      <c r="L108" s="5"/>
      <c r="O108" s="5"/>
    </row>
    <row r="109" customFormat="false" ht="15.75" hidden="false" customHeight="false" outlineLevel="0" collapsed="false">
      <c r="E109" s="3"/>
      <c r="F109" s="5"/>
      <c r="I109" s="5"/>
      <c r="L109" s="5"/>
      <c r="O109" s="5"/>
    </row>
    <row r="110" customFormat="false" ht="15.75" hidden="false" customHeight="false" outlineLevel="0" collapsed="false">
      <c r="E110" s="3"/>
      <c r="F110" s="5"/>
      <c r="I110" s="5"/>
      <c r="L110" s="5"/>
      <c r="O110" s="5"/>
    </row>
    <row r="111" customFormat="false" ht="15.75" hidden="false" customHeight="false" outlineLevel="0" collapsed="false">
      <c r="E111" s="3"/>
      <c r="F111" s="5"/>
      <c r="I111" s="5"/>
      <c r="L111" s="5"/>
      <c r="O111" s="5"/>
    </row>
    <row r="112" customFormat="false" ht="15.75" hidden="false" customHeight="false" outlineLevel="0" collapsed="false">
      <c r="E112" s="3"/>
      <c r="F112" s="5"/>
      <c r="I112" s="5"/>
      <c r="L112" s="5"/>
      <c r="O112" s="5"/>
    </row>
    <row r="113" customFormat="false" ht="15.75" hidden="false" customHeight="false" outlineLevel="0" collapsed="false">
      <c r="E113" s="3"/>
      <c r="F113" s="5"/>
      <c r="I113" s="5"/>
      <c r="L113" s="5"/>
      <c r="O113" s="5"/>
    </row>
    <row r="114" customFormat="false" ht="15.75" hidden="false" customHeight="false" outlineLevel="0" collapsed="false">
      <c r="E114" s="3"/>
      <c r="F114" s="5"/>
      <c r="I114" s="5"/>
      <c r="L114" s="5"/>
      <c r="O114" s="5"/>
    </row>
    <row r="115" customFormat="false" ht="15.75" hidden="false" customHeight="false" outlineLevel="0" collapsed="false">
      <c r="E115" s="3"/>
      <c r="F115" s="5"/>
      <c r="I115" s="5"/>
      <c r="L115" s="5"/>
      <c r="O115" s="5"/>
    </row>
    <row r="116" customFormat="false" ht="15.75" hidden="false" customHeight="false" outlineLevel="0" collapsed="false">
      <c r="E116" s="3"/>
      <c r="F116" s="5"/>
      <c r="I116" s="5"/>
      <c r="L116" s="5"/>
      <c r="O116" s="5"/>
    </row>
    <row r="117" customFormat="false" ht="15.75" hidden="false" customHeight="false" outlineLevel="0" collapsed="false">
      <c r="E117" s="3"/>
      <c r="F117" s="5"/>
      <c r="I117" s="5"/>
      <c r="L117" s="5"/>
      <c r="O117" s="5"/>
    </row>
    <row r="118" customFormat="false" ht="15.75" hidden="false" customHeight="false" outlineLevel="0" collapsed="false">
      <c r="E118" s="3"/>
      <c r="F118" s="5"/>
      <c r="I118" s="5"/>
      <c r="L118" s="5"/>
      <c r="O118" s="5"/>
    </row>
    <row r="119" customFormat="false" ht="15.75" hidden="false" customHeight="false" outlineLevel="0" collapsed="false">
      <c r="E119" s="3"/>
      <c r="F119" s="5"/>
      <c r="I119" s="5"/>
      <c r="L119" s="5"/>
      <c r="O119" s="5"/>
    </row>
    <row r="120" customFormat="false" ht="15.75" hidden="false" customHeight="false" outlineLevel="0" collapsed="false">
      <c r="E120" s="3"/>
      <c r="F120" s="5"/>
      <c r="I120" s="5"/>
      <c r="L120" s="5"/>
      <c r="O120" s="5"/>
    </row>
    <row r="121" customFormat="false" ht="15.75" hidden="false" customHeight="false" outlineLevel="0" collapsed="false">
      <c r="E121" s="3"/>
      <c r="F121" s="5"/>
      <c r="I121" s="5"/>
      <c r="L121" s="5"/>
      <c r="O121" s="5"/>
    </row>
    <row r="122" customFormat="false" ht="15.75" hidden="false" customHeight="false" outlineLevel="0" collapsed="false">
      <c r="E122" s="3"/>
      <c r="F122" s="5"/>
      <c r="I122" s="5"/>
      <c r="L122" s="5"/>
      <c r="O122" s="5"/>
    </row>
    <row r="123" customFormat="false" ht="15.75" hidden="false" customHeight="false" outlineLevel="0" collapsed="false">
      <c r="E123" s="3"/>
      <c r="F123" s="5"/>
      <c r="I123" s="5"/>
      <c r="L123" s="5"/>
      <c r="O123" s="5"/>
    </row>
    <row r="124" customFormat="false" ht="15.75" hidden="false" customHeight="false" outlineLevel="0" collapsed="false">
      <c r="E124" s="3"/>
      <c r="F124" s="5"/>
      <c r="I124" s="5"/>
      <c r="L124" s="5"/>
      <c r="O124" s="5"/>
    </row>
    <row r="125" customFormat="false" ht="15.75" hidden="false" customHeight="false" outlineLevel="0" collapsed="false">
      <c r="E125" s="3"/>
      <c r="F125" s="5"/>
      <c r="I125" s="5"/>
      <c r="L125" s="5"/>
      <c r="O125" s="5"/>
    </row>
    <row r="126" customFormat="false" ht="15.75" hidden="false" customHeight="false" outlineLevel="0" collapsed="false">
      <c r="E126" s="3"/>
      <c r="F126" s="5"/>
      <c r="I126" s="5"/>
      <c r="L126" s="5"/>
      <c r="O126" s="5"/>
    </row>
    <row r="127" customFormat="false" ht="15.75" hidden="false" customHeight="false" outlineLevel="0" collapsed="false">
      <c r="E127" s="3"/>
      <c r="F127" s="5"/>
      <c r="I127" s="5"/>
      <c r="L127" s="5"/>
      <c r="O127" s="5"/>
    </row>
    <row r="128" customFormat="false" ht="15.75" hidden="false" customHeight="false" outlineLevel="0" collapsed="false">
      <c r="E128" s="3"/>
      <c r="F128" s="5"/>
      <c r="I128" s="5"/>
      <c r="L128" s="5"/>
      <c r="O128" s="5"/>
    </row>
    <row r="129" customFormat="false" ht="15.75" hidden="false" customHeight="false" outlineLevel="0" collapsed="false">
      <c r="E129" s="3"/>
      <c r="F129" s="5"/>
      <c r="I129" s="5"/>
      <c r="L129" s="5"/>
      <c r="O129" s="5"/>
    </row>
    <row r="130" customFormat="false" ht="15.75" hidden="false" customHeight="false" outlineLevel="0" collapsed="false">
      <c r="E130" s="3"/>
      <c r="F130" s="5"/>
      <c r="I130" s="5"/>
      <c r="L130" s="5"/>
      <c r="O130" s="5"/>
    </row>
    <row r="131" customFormat="false" ht="15.75" hidden="false" customHeight="false" outlineLevel="0" collapsed="false">
      <c r="E131" s="3"/>
      <c r="F131" s="5"/>
      <c r="I131" s="5"/>
      <c r="L131" s="5"/>
      <c r="O131" s="5"/>
    </row>
    <row r="132" customFormat="false" ht="15.75" hidden="false" customHeight="false" outlineLevel="0" collapsed="false">
      <c r="E132" s="3"/>
      <c r="F132" s="5"/>
      <c r="I132" s="5"/>
      <c r="L132" s="5"/>
      <c r="O132" s="5"/>
    </row>
    <row r="133" customFormat="false" ht="15.75" hidden="false" customHeight="false" outlineLevel="0" collapsed="false">
      <c r="E133" s="3"/>
      <c r="F133" s="5"/>
      <c r="I133" s="5"/>
      <c r="L133" s="5"/>
      <c r="O133" s="5"/>
    </row>
    <row r="134" customFormat="false" ht="15.75" hidden="false" customHeight="false" outlineLevel="0" collapsed="false">
      <c r="E134" s="3"/>
      <c r="F134" s="5"/>
      <c r="I134" s="5"/>
      <c r="L134" s="5"/>
      <c r="O134" s="5"/>
    </row>
    <row r="135" customFormat="false" ht="15.75" hidden="false" customHeight="false" outlineLevel="0" collapsed="false">
      <c r="E135" s="3"/>
      <c r="F135" s="5"/>
      <c r="I135" s="5"/>
      <c r="L135" s="5"/>
      <c r="O135" s="5"/>
    </row>
    <row r="136" customFormat="false" ht="15.75" hidden="false" customHeight="false" outlineLevel="0" collapsed="false">
      <c r="E136" s="3"/>
      <c r="F136" s="5"/>
      <c r="I136" s="5"/>
      <c r="L136" s="5"/>
      <c r="O136" s="5"/>
    </row>
    <row r="137" customFormat="false" ht="15.75" hidden="false" customHeight="false" outlineLevel="0" collapsed="false">
      <c r="E137" s="3"/>
      <c r="F137" s="5"/>
      <c r="I137" s="5"/>
      <c r="L137" s="5"/>
      <c r="O137" s="5"/>
    </row>
    <row r="138" customFormat="false" ht="15.75" hidden="false" customHeight="false" outlineLevel="0" collapsed="false">
      <c r="E138" s="3"/>
      <c r="F138" s="5"/>
      <c r="I138" s="5"/>
      <c r="L138" s="5"/>
      <c r="O138" s="5"/>
    </row>
    <row r="139" customFormat="false" ht="15.75" hidden="false" customHeight="false" outlineLevel="0" collapsed="false">
      <c r="E139" s="3"/>
      <c r="F139" s="5"/>
      <c r="I139" s="5"/>
      <c r="L139" s="5"/>
      <c r="O139" s="5"/>
    </row>
    <row r="140" customFormat="false" ht="15.75" hidden="false" customHeight="false" outlineLevel="0" collapsed="false">
      <c r="E140" s="3"/>
      <c r="F140" s="5"/>
      <c r="I140" s="5"/>
      <c r="L140" s="5"/>
      <c r="O140" s="5"/>
    </row>
    <row r="141" customFormat="false" ht="15.75" hidden="false" customHeight="false" outlineLevel="0" collapsed="false">
      <c r="E141" s="3"/>
      <c r="F141" s="5"/>
      <c r="I141" s="5"/>
      <c r="L141" s="5"/>
      <c r="O141" s="5"/>
    </row>
    <row r="142" customFormat="false" ht="15.75" hidden="false" customHeight="false" outlineLevel="0" collapsed="false">
      <c r="E142" s="3"/>
      <c r="F142" s="5"/>
      <c r="I142" s="5"/>
      <c r="L142" s="5"/>
      <c r="O142" s="5"/>
    </row>
    <row r="143" customFormat="false" ht="15.75" hidden="false" customHeight="false" outlineLevel="0" collapsed="false">
      <c r="E143" s="3"/>
      <c r="F143" s="5"/>
      <c r="I143" s="5"/>
      <c r="L143" s="5"/>
      <c r="O143" s="5"/>
    </row>
    <row r="144" customFormat="false" ht="15.75" hidden="false" customHeight="false" outlineLevel="0" collapsed="false">
      <c r="E144" s="3"/>
      <c r="F144" s="5"/>
      <c r="I144" s="5"/>
      <c r="L144" s="5"/>
      <c r="O144" s="5"/>
    </row>
    <row r="145" customFormat="false" ht="15.75" hidden="false" customHeight="false" outlineLevel="0" collapsed="false">
      <c r="E145" s="3"/>
      <c r="F145" s="5"/>
      <c r="I145" s="5"/>
      <c r="L145" s="5"/>
      <c r="O145" s="5"/>
    </row>
    <row r="146" customFormat="false" ht="15.75" hidden="false" customHeight="false" outlineLevel="0" collapsed="false">
      <c r="E146" s="3"/>
      <c r="F146" s="5"/>
      <c r="I146" s="5"/>
      <c r="L146" s="5"/>
      <c r="O146" s="5"/>
    </row>
    <row r="147" customFormat="false" ht="15.75" hidden="false" customHeight="false" outlineLevel="0" collapsed="false">
      <c r="E147" s="3"/>
      <c r="F147" s="5"/>
      <c r="I147" s="5"/>
      <c r="L147" s="5"/>
      <c r="O147" s="5"/>
    </row>
    <row r="148" customFormat="false" ht="15.75" hidden="false" customHeight="false" outlineLevel="0" collapsed="false">
      <c r="E148" s="3"/>
      <c r="F148" s="5"/>
      <c r="I148" s="5"/>
      <c r="L148" s="5"/>
      <c r="O148" s="5"/>
    </row>
    <row r="149" customFormat="false" ht="15.75" hidden="false" customHeight="false" outlineLevel="0" collapsed="false">
      <c r="E149" s="3"/>
      <c r="F149" s="5"/>
      <c r="I149" s="5"/>
      <c r="L149" s="5"/>
      <c r="O149" s="5"/>
    </row>
    <row r="150" customFormat="false" ht="15.75" hidden="false" customHeight="false" outlineLevel="0" collapsed="false">
      <c r="E150" s="3"/>
      <c r="F150" s="5"/>
      <c r="I150" s="5"/>
      <c r="L150" s="5"/>
      <c r="O150" s="5"/>
    </row>
    <row r="151" customFormat="false" ht="15.75" hidden="false" customHeight="false" outlineLevel="0" collapsed="false">
      <c r="E151" s="3"/>
      <c r="F151" s="5"/>
      <c r="I151" s="5"/>
      <c r="L151" s="5"/>
      <c r="O151" s="5"/>
    </row>
    <row r="152" customFormat="false" ht="15.75" hidden="false" customHeight="false" outlineLevel="0" collapsed="false">
      <c r="E152" s="3"/>
      <c r="F152" s="5"/>
      <c r="I152" s="5"/>
      <c r="L152" s="5"/>
      <c r="O152" s="5"/>
    </row>
    <row r="153" customFormat="false" ht="15.75" hidden="false" customHeight="false" outlineLevel="0" collapsed="false">
      <c r="E153" s="3"/>
      <c r="F153" s="5"/>
      <c r="I153" s="5"/>
      <c r="L153" s="5"/>
      <c r="O153" s="5"/>
    </row>
    <row r="154" customFormat="false" ht="15.75" hidden="false" customHeight="false" outlineLevel="0" collapsed="false">
      <c r="E154" s="3"/>
      <c r="F154" s="5"/>
      <c r="I154" s="5"/>
      <c r="L154" s="5"/>
      <c r="O154" s="5"/>
    </row>
    <row r="155" customFormat="false" ht="15.75" hidden="false" customHeight="false" outlineLevel="0" collapsed="false">
      <c r="E155" s="3"/>
      <c r="F155" s="5"/>
      <c r="I155" s="5"/>
      <c r="L155" s="5"/>
      <c r="O155" s="5"/>
    </row>
    <row r="156" customFormat="false" ht="15.75" hidden="false" customHeight="false" outlineLevel="0" collapsed="false">
      <c r="E156" s="3"/>
      <c r="F156" s="5"/>
      <c r="I156" s="5"/>
      <c r="L156" s="5"/>
      <c r="O156" s="5"/>
    </row>
    <row r="157" customFormat="false" ht="15.75" hidden="false" customHeight="false" outlineLevel="0" collapsed="false">
      <c r="E157" s="3"/>
      <c r="F157" s="5"/>
      <c r="I157" s="5"/>
      <c r="L157" s="5"/>
      <c r="O157" s="5"/>
    </row>
    <row r="158" customFormat="false" ht="15.75" hidden="false" customHeight="false" outlineLevel="0" collapsed="false">
      <c r="E158" s="3"/>
      <c r="F158" s="5"/>
      <c r="I158" s="5"/>
      <c r="L158" s="5"/>
      <c r="O158" s="5"/>
    </row>
    <row r="159" customFormat="false" ht="15.75" hidden="false" customHeight="false" outlineLevel="0" collapsed="false">
      <c r="E159" s="3"/>
      <c r="F159" s="5"/>
      <c r="I159" s="5"/>
      <c r="L159" s="5"/>
      <c r="O159" s="5"/>
    </row>
    <row r="160" customFormat="false" ht="15.75" hidden="false" customHeight="false" outlineLevel="0" collapsed="false">
      <c r="E160" s="3"/>
      <c r="F160" s="5"/>
      <c r="I160" s="5"/>
      <c r="L160" s="5"/>
      <c r="O160" s="5"/>
    </row>
    <row r="161" customFormat="false" ht="15.75" hidden="false" customHeight="false" outlineLevel="0" collapsed="false">
      <c r="E161" s="3"/>
      <c r="F161" s="5"/>
      <c r="I161" s="5"/>
      <c r="L161" s="5"/>
      <c r="O161" s="5"/>
    </row>
    <row r="162" customFormat="false" ht="15.75" hidden="false" customHeight="false" outlineLevel="0" collapsed="false">
      <c r="E162" s="3"/>
      <c r="F162" s="5"/>
      <c r="I162" s="5"/>
      <c r="L162" s="5"/>
      <c r="O162" s="5"/>
    </row>
    <row r="163" customFormat="false" ht="15.75" hidden="false" customHeight="false" outlineLevel="0" collapsed="false">
      <c r="E163" s="3"/>
      <c r="F163" s="5"/>
      <c r="I163" s="5"/>
      <c r="L163" s="5"/>
      <c r="O163" s="5"/>
    </row>
    <row r="164" customFormat="false" ht="15.75" hidden="false" customHeight="false" outlineLevel="0" collapsed="false">
      <c r="E164" s="3"/>
      <c r="F164" s="5"/>
      <c r="I164" s="5"/>
      <c r="L164" s="5"/>
      <c r="O164" s="5"/>
    </row>
    <row r="165" customFormat="false" ht="15.75" hidden="false" customHeight="false" outlineLevel="0" collapsed="false">
      <c r="E165" s="3"/>
      <c r="F165" s="5"/>
      <c r="I165" s="5"/>
      <c r="L165" s="5"/>
      <c r="O165" s="5"/>
    </row>
    <row r="166" customFormat="false" ht="15.75" hidden="false" customHeight="false" outlineLevel="0" collapsed="false">
      <c r="E166" s="3"/>
      <c r="F166" s="5"/>
      <c r="I166" s="5"/>
      <c r="L166" s="5"/>
      <c r="O166" s="5"/>
    </row>
    <row r="167" customFormat="false" ht="15.75" hidden="false" customHeight="false" outlineLevel="0" collapsed="false">
      <c r="E167" s="3"/>
      <c r="F167" s="5"/>
      <c r="I167" s="5"/>
      <c r="L167" s="5"/>
      <c r="O167" s="5"/>
    </row>
    <row r="168" customFormat="false" ht="15.75" hidden="false" customHeight="false" outlineLevel="0" collapsed="false">
      <c r="E168" s="3"/>
      <c r="F168" s="5"/>
      <c r="I168" s="5"/>
      <c r="L168" s="5"/>
      <c r="O168" s="5"/>
    </row>
    <row r="169" customFormat="false" ht="15.75" hidden="false" customHeight="false" outlineLevel="0" collapsed="false">
      <c r="E169" s="3"/>
      <c r="F169" s="5"/>
      <c r="I169" s="5"/>
      <c r="L169" s="5"/>
      <c r="O169" s="5"/>
    </row>
    <row r="170" customFormat="false" ht="15.75" hidden="false" customHeight="false" outlineLevel="0" collapsed="false">
      <c r="E170" s="3"/>
      <c r="F170" s="5"/>
      <c r="I170" s="5"/>
      <c r="L170" s="5"/>
      <c r="O170" s="5"/>
    </row>
    <row r="171" customFormat="false" ht="15.75" hidden="false" customHeight="false" outlineLevel="0" collapsed="false">
      <c r="E171" s="3"/>
      <c r="F171" s="5"/>
      <c r="I171" s="5"/>
      <c r="L171" s="5"/>
      <c r="O171" s="5"/>
    </row>
    <row r="172" customFormat="false" ht="15.75" hidden="false" customHeight="false" outlineLevel="0" collapsed="false">
      <c r="E172" s="3"/>
      <c r="F172" s="5"/>
      <c r="I172" s="5"/>
      <c r="L172" s="5"/>
      <c r="O172" s="5"/>
    </row>
    <row r="173" customFormat="false" ht="15.75" hidden="false" customHeight="false" outlineLevel="0" collapsed="false">
      <c r="E173" s="3"/>
      <c r="F173" s="5"/>
      <c r="I173" s="5"/>
      <c r="L173" s="5"/>
      <c r="O173" s="5"/>
    </row>
    <row r="174" customFormat="false" ht="15.75" hidden="false" customHeight="false" outlineLevel="0" collapsed="false">
      <c r="E174" s="3"/>
      <c r="F174" s="5"/>
      <c r="I174" s="5"/>
      <c r="L174" s="5"/>
      <c r="O174" s="5"/>
    </row>
    <row r="175" customFormat="false" ht="15.75" hidden="false" customHeight="false" outlineLevel="0" collapsed="false">
      <c r="E175" s="3"/>
      <c r="F175" s="5"/>
      <c r="I175" s="5"/>
      <c r="L175" s="5"/>
      <c r="O175" s="5"/>
    </row>
    <row r="176" customFormat="false" ht="15.75" hidden="false" customHeight="false" outlineLevel="0" collapsed="false">
      <c r="E176" s="3"/>
      <c r="F176" s="5"/>
      <c r="I176" s="5"/>
      <c r="L176" s="5"/>
      <c r="O176" s="5"/>
    </row>
    <row r="177" customFormat="false" ht="15.75" hidden="false" customHeight="false" outlineLevel="0" collapsed="false">
      <c r="E177" s="3"/>
      <c r="F177" s="5"/>
      <c r="I177" s="5"/>
      <c r="L177" s="5"/>
      <c r="O177" s="5"/>
    </row>
    <row r="178" customFormat="false" ht="15.75" hidden="false" customHeight="false" outlineLevel="0" collapsed="false">
      <c r="E178" s="3"/>
      <c r="F178" s="5"/>
      <c r="I178" s="5"/>
      <c r="L178" s="5"/>
      <c r="O178" s="5"/>
    </row>
    <row r="179" customFormat="false" ht="15.75" hidden="false" customHeight="false" outlineLevel="0" collapsed="false">
      <c r="E179" s="3"/>
      <c r="F179" s="5"/>
      <c r="I179" s="5"/>
      <c r="L179" s="5"/>
      <c r="O179" s="5"/>
    </row>
    <row r="180" customFormat="false" ht="15.75" hidden="false" customHeight="false" outlineLevel="0" collapsed="false">
      <c r="E180" s="3"/>
      <c r="F180" s="5"/>
      <c r="I180" s="5"/>
      <c r="L180" s="5"/>
      <c r="O180" s="5"/>
    </row>
    <row r="181" customFormat="false" ht="15.75" hidden="false" customHeight="false" outlineLevel="0" collapsed="false">
      <c r="E181" s="3"/>
      <c r="F181" s="5"/>
      <c r="I181" s="5"/>
      <c r="L181" s="5"/>
      <c r="O181" s="5"/>
    </row>
    <row r="182" customFormat="false" ht="15.75" hidden="false" customHeight="false" outlineLevel="0" collapsed="false">
      <c r="E182" s="3"/>
      <c r="F182" s="5"/>
      <c r="I182" s="5"/>
      <c r="L182" s="5"/>
      <c r="O182" s="5"/>
    </row>
    <row r="183" customFormat="false" ht="15.75" hidden="false" customHeight="false" outlineLevel="0" collapsed="false">
      <c r="E183" s="3"/>
      <c r="F183" s="5"/>
      <c r="I183" s="5"/>
      <c r="L183" s="5"/>
      <c r="O183" s="5"/>
    </row>
    <row r="184" customFormat="false" ht="15.75" hidden="false" customHeight="false" outlineLevel="0" collapsed="false">
      <c r="E184" s="3"/>
      <c r="F184" s="5"/>
      <c r="I184" s="5"/>
      <c r="L184" s="5"/>
      <c r="O184" s="5"/>
    </row>
    <row r="185" customFormat="false" ht="15.75" hidden="false" customHeight="false" outlineLevel="0" collapsed="false">
      <c r="E185" s="3"/>
      <c r="F185" s="5"/>
      <c r="I185" s="5"/>
      <c r="L185" s="5"/>
      <c r="O185" s="5"/>
    </row>
    <row r="186" customFormat="false" ht="15.75" hidden="false" customHeight="false" outlineLevel="0" collapsed="false">
      <c r="E186" s="3"/>
      <c r="F186" s="5"/>
      <c r="I186" s="5"/>
      <c r="L186" s="5"/>
      <c r="O186" s="5"/>
    </row>
    <row r="187" customFormat="false" ht="15.75" hidden="false" customHeight="false" outlineLevel="0" collapsed="false">
      <c r="E187" s="3"/>
      <c r="F187" s="5"/>
      <c r="I187" s="5"/>
      <c r="L187" s="5"/>
      <c r="O187" s="5"/>
    </row>
    <row r="188" customFormat="false" ht="15.75" hidden="false" customHeight="false" outlineLevel="0" collapsed="false">
      <c r="E188" s="3"/>
      <c r="F188" s="5"/>
      <c r="I188" s="5"/>
      <c r="L188" s="5"/>
      <c r="O188" s="5"/>
    </row>
    <row r="189" customFormat="false" ht="15.75" hidden="false" customHeight="false" outlineLevel="0" collapsed="false">
      <c r="E189" s="3"/>
      <c r="F189" s="5"/>
      <c r="I189" s="5"/>
      <c r="L189" s="5"/>
      <c r="O189" s="5"/>
    </row>
    <row r="190" customFormat="false" ht="15.75" hidden="false" customHeight="false" outlineLevel="0" collapsed="false">
      <c r="E190" s="3"/>
      <c r="F190" s="5"/>
      <c r="I190" s="5"/>
      <c r="L190" s="5"/>
      <c r="O190" s="5"/>
    </row>
    <row r="191" customFormat="false" ht="15.75" hidden="false" customHeight="false" outlineLevel="0" collapsed="false">
      <c r="E191" s="3"/>
      <c r="F191" s="5"/>
      <c r="I191" s="5"/>
      <c r="L191" s="5"/>
      <c r="O191" s="5"/>
    </row>
    <row r="192" customFormat="false" ht="15.75" hidden="false" customHeight="false" outlineLevel="0" collapsed="false">
      <c r="E192" s="3"/>
      <c r="F192" s="5"/>
      <c r="I192" s="5"/>
      <c r="L192" s="5"/>
      <c r="O192" s="5"/>
    </row>
    <row r="193" customFormat="false" ht="15.75" hidden="false" customHeight="false" outlineLevel="0" collapsed="false">
      <c r="E193" s="3"/>
      <c r="F193" s="5"/>
      <c r="I193" s="5"/>
      <c r="L193" s="5"/>
      <c r="O193" s="5"/>
    </row>
    <row r="194" customFormat="false" ht="15.75" hidden="false" customHeight="false" outlineLevel="0" collapsed="false">
      <c r="E194" s="3"/>
      <c r="F194" s="5"/>
      <c r="I194" s="5"/>
      <c r="L194" s="5"/>
      <c r="O194" s="5"/>
    </row>
    <row r="195" customFormat="false" ht="15.75" hidden="false" customHeight="false" outlineLevel="0" collapsed="false">
      <c r="E195" s="3"/>
      <c r="F195" s="5"/>
      <c r="I195" s="5"/>
      <c r="L195" s="5"/>
      <c r="O195" s="5"/>
    </row>
    <row r="196" customFormat="false" ht="15.75" hidden="false" customHeight="false" outlineLevel="0" collapsed="false">
      <c r="E196" s="3"/>
      <c r="F196" s="5"/>
      <c r="I196" s="5"/>
      <c r="L196" s="5"/>
      <c r="O196" s="5"/>
    </row>
    <row r="197" customFormat="false" ht="15.75" hidden="false" customHeight="false" outlineLevel="0" collapsed="false">
      <c r="E197" s="3"/>
      <c r="F197" s="5"/>
      <c r="I197" s="5"/>
      <c r="L197" s="5"/>
      <c r="O197" s="5"/>
    </row>
    <row r="198" customFormat="false" ht="15.75" hidden="false" customHeight="false" outlineLevel="0" collapsed="false">
      <c r="E198" s="3"/>
      <c r="F198" s="5"/>
      <c r="I198" s="5"/>
      <c r="L198" s="5"/>
      <c r="O198" s="5"/>
    </row>
    <row r="199" customFormat="false" ht="15.75" hidden="false" customHeight="false" outlineLevel="0" collapsed="false">
      <c r="E199" s="3"/>
      <c r="F199" s="5"/>
      <c r="I199" s="5"/>
      <c r="L199" s="5"/>
      <c r="O199" s="5"/>
    </row>
    <row r="200" customFormat="false" ht="15.75" hidden="false" customHeight="false" outlineLevel="0" collapsed="false">
      <c r="E200" s="3"/>
      <c r="F200" s="5"/>
      <c r="I200" s="5"/>
      <c r="L200" s="5"/>
      <c r="O200" s="5"/>
    </row>
    <row r="201" customFormat="false" ht="15.75" hidden="false" customHeight="false" outlineLevel="0" collapsed="false">
      <c r="E201" s="3"/>
      <c r="F201" s="5"/>
      <c r="I201" s="5"/>
      <c r="L201" s="5"/>
      <c r="O201" s="5"/>
    </row>
    <row r="202" customFormat="false" ht="15.75" hidden="false" customHeight="false" outlineLevel="0" collapsed="false">
      <c r="E202" s="3"/>
      <c r="F202" s="5"/>
      <c r="I202" s="5"/>
      <c r="L202" s="5"/>
      <c r="O202" s="5"/>
    </row>
    <row r="203" customFormat="false" ht="15.75" hidden="false" customHeight="false" outlineLevel="0" collapsed="false">
      <c r="E203" s="3"/>
      <c r="F203" s="5"/>
      <c r="I203" s="5"/>
      <c r="L203" s="5"/>
      <c r="O203" s="5"/>
    </row>
    <row r="204" customFormat="false" ht="15.75" hidden="false" customHeight="false" outlineLevel="0" collapsed="false">
      <c r="E204" s="3"/>
      <c r="F204" s="5"/>
      <c r="I204" s="5"/>
      <c r="L204" s="5"/>
      <c r="O204" s="5"/>
    </row>
    <row r="205" customFormat="false" ht="15.75" hidden="false" customHeight="false" outlineLevel="0" collapsed="false">
      <c r="E205" s="3"/>
      <c r="F205" s="5"/>
      <c r="I205" s="5"/>
      <c r="L205" s="5"/>
      <c r="O205" s="5"/>
    </row>
    <row r="206" customFormat="false" ht="15.75" hidden="false" customHeight="false" outlineLevel="0" collapsed="false">
      <c r="E206" s="3"/>
      <c r="F206" s="5"/>
      <c r="I206" s="5"/>
      <c r="L206" s="5"/>
      <c r="O206" s="5"/>
    </row>
    <row r="207" customFormat="false" ht="15.75" hidden="false" customHeight="false" outlineLevel="0" collapsed="false">
      <c r="E207" s="3"/>
      <c r="F207" s="5"/>
      <c r="I207" s="5"/>
      <c r="L207" s="5"/>
      <c r="O207" s="5"/>
    </row>
    <row r="208" customFormat="false" ht="15.75" hidden="false" customHeight="false" outlineLevel="0" collapsed="false">
      <c r="E208" s="3"/>
      <c r="F208" s="5"/>
      <c r="I208" s="5"/>
      <c r="L208" s="5"/>
      <c r="O208" s="5"/>
    </row>
    <row r="209" customFormat="false" ht="15.75" hidden="false" customHeight="false" outlineLevel="0" collapsed="false">
      <c r="E209" s="3"/>
      <c r="F209" s="5"/>
      <c r="I209" s="5"/>
      <c r="L209" s="5"/>
      <c r="O209" s="5"/>
    </row>
    <row r="210" customFormat="false" ht="15.75" hidden="false" customHeight="false" outlineLevel="0" collapsed="false">
      <c r="E210" s="3"/>
      <c r="F210" s="5"/>
      <c r="I210" s="5"/>
      <c r="L210" s="5"/>
      <c r="O210" s="5"/>
    </row>
    <row r="211" customFormat="false" ht="15.75" hidden="false" customHeight="false" outlineLevel="0" collapsed="false">
      <c r="E211" s="3"/>
      <c r="F211" s="5"/>
      <c r="I211" s="5"/>
      <c r="L211" s="5"/>
      <c r="O211" s="5"/>
    </row>
    <row r="212" customFormat="false" ht="15.75" hidden="false" customHeight="false" outlineLevel="0" collapsed="false">
      <c r="E212" s="3"/>
      <c r="F212" s="5"/>
      <c r="I212" s="5"/>
      <c r="L212" s="5"/>
      <c r="O212" s="5"/>
    </row>
    <row r="213" customFormat="false" ht="15.75" hidden="false" customHeight="false" outlineLevel="0" collapsed="false">
      <c r="E213" s="3"/>
      <c r="F213" s="5"/>
      <c r="I213" s="5"/>
      <c r="L213" s="5"/>
      <c r="O213" s="5"/>
    </row>
    <row r="214" customFormat="false" ht="15.75" hidden="false" customHeight="false" outlineLevel="0" collapsed="false">
      <c r="E214" s="3"/>
      <c r="F214" s="5"/>
      <c r="I214" s="5"/>
      <c r="L214" s="5"/>
      <c r="O214" s="5"/>
    </row>
    <row r="215" customFormat="false" ht="15.75" hidden="false" customHeight="false" outlineLevel="0" collapsed="false">
      <c r="E215" s="3"/>
      <c r="F215" s="5"/>
      <c r="I215" s="5"/>
      <c r="L215" s="5"/>
      <c r="O215" s="5"/>
    </row>
    <row r="216" customFormat="false" ht="15.75" hidden="false" customHeight="false" outlineLevel="0" collapsed="false">
      <c r="E216" s="3"/>
      <c r="F216" s="5"/>
      <c r="I216" s="5"/>
      <c r="L216" s="5"/>
      <c r="O216" s="5"/>
    </row>
    <row r="217" customFormat="false" ht="15.75" hidden="false" customHeight="false" outlineLevel="0" collapsed="false">
      <c r="E217" s="3"/>
      <c r="F217" s="5"/>
      <c r="I217" s="5"/>
      <c r="L217" s="5"/>
      <c r="O217" s="5"/>
    </row>
    <row r="218" customFormat="false" ht="15.75" hidden="false" customHeight="false" outlineLevel="0" collapsed="false">
      <c r="E218" s="3"/>
      <c r="F218" s="5"/>
      <c r="I218" s="5"/>
      <c r="L218" s="5"/>
      <c r="O218" s="5"/>
    </row>
    <row r="219" customFormat="false" ht="15.75" hidden="false" customHeight="false" outlineLevel="0" collapsed="false">
      <c r="E219" s="3"/>
      <c r="F219" s="5"/>
      <c r="I219" s="5"/>
      <c r="L219" s="5"/>
      <c r="O219" s="5"/>
    </row>
    <row r="220" customFormat="false" ht="15.75" hidden="false" customHeight="false" outlineLevel="0" collapsed="false">
      <c r="E220" s="3"/>
      <c r="F220" s="5"/>
      <c r="I220" s="5"/>
      <c r="L220" s="5"/>
      <c r="O220" s="5"/>
    </row>
    <row r="221" customFormat="false" ht="15.75" hidden="false" customHeight="false" outlineLevel="0" collapsed="false">
      <c r="E221" s="3"/>
      <c r="F221" s="5"/>
      <c r="I221" s="5"/>
      <c r="L221" s="5"/>
      <c r="O221" s="5"/>
    </row>
    <row r="222" customFormat="false" ht="15.75" hidden="false" customHeight="false" outlineLevel="0" collapsed="false">
      <c r="E222" s="3"/>
      <c r="F222" s="5"/>
      <c r="I222" s="5"/>
      <c r="L222" s="5"/>
      <c r="O222" s="5"/>
    </row>
    <row r="223" customFormat="false" ht="15.75" hidden="false" customHeight="false" outlineLevel="0" collapsed="false">
      <c r="E223" s="3"/>
      <c r="F223" s="5"/>
      <c r="I223" s="5"/>
      <c r="L223" s="5"/>
      <c r="O223" s="5"/>
    </row>
    <row r="224" customFormat="false" ht="15.75" hidden="false" customHeight="false" outlineLevel="0" collapsed="false">
      <c r="E224" s="3"/>
      <c r="F224" s="5"/>
      <c r="I224" s="5"/>
      <c r="L224" s="5"/>
      <c r="O224" s="5"/>
    </row>
    <row r="225" customFormat="false" ht="15.75" hidden="false" customHeight="false" outlineLevel="0" collapsed="false">
      <c r="E225" s="3"/>
      <c r="F225" s="5"/>
      <c r="I225" s="5"/>
      <c r="L225" s="5"/>
      <c r="O225" s="5"/>
    </row>
    <row r="226" customFormat="false" ht="15.75" hidden="false" customHeight="false" outlineLevel="0" collapsed="false">
      <c r="E226" s="3"/>
      <c r="F226" s="5"/>
      <c r="I226" s="5"/>
      <c r="L226" s="5"/>
      <c r="O226" s="5"/>
    </row>
    <row r="227" customFormat="false" ht="15.75" hidden="false" customHeight="false" outlineLevel="0" collapsed="false">
      <c r="E227" s="3"/>
      <c r="F227" s="5"/>
      <c r="I227" s="5"/>
      <c r="L227" s="5"/>
      <c r="O227" s="5"/>
    </row>
    <row r="228" customFormat="false" ht="15.75" hidden="false" customHeight="false" outlineLevel="0" collapsed="false">
      <c r="E228" s="3"/>
      <c r="F228" s="5"/>
      <c r="I228" s="5"/>
      <c r="L228" s="5"/>
      <c r="O228" s="5"/>
    </row>
    <row r="229" customFormat="false" ht="15.75" hidden="false" customHeight="false" outlineLevel="0" collapsed="false">
      <c r="E229" s="3"/>
      <c r="F229" s="5"/>
      <c r="I229" s="5"/>
      <c r="L229" s="5"/>
      <c r="O229" s="5"/>
    </row>
    <row r="230" customFormat="false" ht="15.75" hidden="false" customHeight="false" outlineLevel="0" collapsed="false">
      <c r="E230" s="3"/>
      <c r="F230" s="5"/>
      <c r="I230" s="5"/>
      <c r="L230" s="5"/>
      <c r="O230" s="5"/>
    </row>
    <row r="231" customFormat="false" ht="15.75" hidden="false" customHeight="false" outlineLevel="0" collapsed="false">
      <c r="E231" s="3"/>
      <c r="F231" s="5"/>
      <c r="I231" s="5"/>
      <c r="L231" s="5"/>
      <c r="O231" s="5"/>
    </row>
    <row r="232" customFormat="false" ht="15.75" hidden="false" customHeight="false" outlineLevel="0" collapsed="false">
      <c r="E232" s="3"/>
      <c r="F232" s="5"/>
      <c r="I232" s="5"/>
      <c r="L232" s="5"/>
      <c r="O232" s="5"/>
    </row>
    <row r="233" customFormat="false" ht="15.75" hidden="false" customHeight="false" outlineLevel="0" collapsed="false">
      <c r="E233" s="3"/>
      <c r="F233" s="5"/>
      <c r="I233" s="5"/>
      <c r="L233" s="5"/>
      <c r="O233" s="5"/>
    </row>
    <row r="234" customFormat="false" ht="15.75" hidden="false" customHeight="false" outlineLevel="0" collapsed="false">
      <c r="E234" s="3"/>
      <c r="F234" s="5"/>
      <c r="I234" s="5"/>
      <c r="L234" s="5"/>
      <c r="O234" s="5"/>
    </row>
    <row r="235" customFormat="false" ht="15.75" hidden="false" customHeight="false" outlineLevel="0" collapsed="false">
      <c r="E235" s="3"/>
      <c r="F235" s="5"/>
      <c r="I235" s="5"/>
      <c r="L235" s="5"/>
      <c r="O235" s="5"/>
    </row>
    <row r="236" customFormat="false" ht="15.75" hidden="false" customHeight="false" outlineLevel="0" collapsed="false">
      <c r="E236" s="3"/>
      <c r="F236" s="5"/>
      <c r="I236" s="5"/>
      <c r="L236" s="5"/>
      <c r="O236" s="5"/>
    </row>
    <row r="237" customFormat="false" ht="15.75" hidden="false" customHeight="false" outlineLevel="0" collapsed="false">
      <c r="E237" s="3"/>
      <c r="F237" s="5"/>
      <c r="I237" s="5"/>
      <c r="L237" s="5"/>
      <c r="O237" s="5"/>
    </row>
    <row r="238" customFormat="false" ht="15.75" hidden="false" customHeight="false" outlineLevel="0" collapsed="false">
      <c r="E238" s="3"/>
      <c r="F238" s="5"/>
      <c r="I238" s="5"/>
      <c r="L238" s="5"/>
      <c r="O238" s="5"/>
    </row>
    <row r="239" customFormat="false" ht="15.75" hidden="false" customHeight="false" outlineLevel="0" collapsed="false">
      <c r="E239" s="3"/>
      <c r="F239" s="5"/>
      <c r="I239" s="5"/>
      <c r="L239" s="5"/>
      <c r="O239" s="5"/>
    </row>
    <row r="240" customFormat="false" ht="15.75" hidden="false" customHeight="false" outlineLevel="0" collapsed="false">
      <c r="E240" s="3"/>
      <c r="F240" s="5"/>
      <c r="I240" s="5"/>
      <c r="L240" s="5"/>
      <c r="O240" s="5"/>
    </row>
    <row r="241" customFormat="false" ht="15.75" hidden="false" customHeight="false" outlineLevel="0" collapsed="false">
      <c r="E241" s="3"/>
      <c r="F241" s="5"/>
      <c r="I241" s="5"/>
      <c r="L241" s="5"/>
      <c r="O241" s="5"/>
    </row>
    <row r="242" customFormat="false" ht="15.75" hidden="false" customHeight="false" outlineLevel="0" collapsed="false">
      <c r="E242" s="3"/>
      <c r="F242" s="5"/>
      <c r="I242" s="5"/>
      <c r="L242" s="5"/>
      <c r="O242" s="5"/>
    </row>
    <row r="243" customFormat="false" ht="15.75" hidden="false" customHeight="false" outlineLevel="0" collapsed="false">
      <c r="E243" s="3"/>
      <c r="F243" s="5"/>
      <c r="I243" s="5"/>
      <c r="L243" s="5"/>
      <c r="O243" s="5"/>
    </row>
    <row r="244" customFormat="false" ht="15.75" hidden="false" customHeight="false" outlineLevel="0" collapsed="false">
      <c r="E244" s="3"/>
      <c r="F244" s="5"/>
      <c r="I244" s="5"/>
      <c r="L244" s="5"/>
      <c r="O244" s="5"/>
    </row>
    <row r="245" customFormat="false" ht="15.75" hidden="false" customHeight="false" outlineLevel="0" collapsed="false">
      <c r="E245" s="3"/>
      <c r="F245" s="5"/>
      <c r="I245" s="5"/>
      <c r="L245" s="5"/>
      <c r="O245" s="5"/>
    </row>
    <row r="246" customFormat="false" ht="15.75" hidden="false" customHeight="false" outlineLevel="0" collapsed="false">
      <c r="E246" s="3"/>
      <c r="F246" s="5"/>
      <c r="I246" s="5"/>
      <c r="L246" s="5"/>
      <c r="O246" s="5"/>
    </row>
    <row r="247" customFormat="false" ht="15.75" hidden="false" customHeight="false" outlineLevel="0" collapsed="false">
      <c r="E247" s="3"/>
      <c r="F247" s="5"/>
      <c r="I247" s="5"/>
      <c r="L247" s="5"/>
      <c r="O247" s="5"/>
    </row>
    <row r="248" customFormat="false" ht="15.75" hidden="false" customHeight="false" outlineLevel="0" collapsed="false">
      <c r="E248" s="3"/>
      <c r="F248" s="5"/>
      <c r="I248" s="5"/>
      <c r="L248" s="5"/>
      <c r="O248" s="5"/>
    </row>
    <row r="249" customFormat="false" ht="15.75" hidden="false" customHeight="false" outlineLevel="0" collapsed="false">
      <c r="E249" s="3"/>
      <c r="F249" s="5"/>
      <c r="I249" s="5"/>
      <c r="L249" s="5"/>
      <c r="O249" s="5"/>
    </row>
    <row r="250" customFormat="false" ht="15.75" hidden="false" customHeight="false" outlineLevel="0" collapsed="false">
      <c r="E250" s="3"/>
      <c r="F250" s="5"/>
      <c r="I250" s="5"/>
      <c r="L250" s="5"/>
      <c r="O250" s="5"/>
    </row>
    <row r="251" customFormat="false" ht="15.75" hidden="false" customHeight="false" outlineLevel="0" collapsed="false">
      <c r="E251" s="3"/>
      <c r="F251" s="5"/>
      <c r="I251" s="5"/>
      <c r="L251" s="5"/>
      <c r="O251" s="5"/>
    </row>
    <row r="252" customFormat="false" ht="15.75" hidden="false" customHeight="false" outlineLevel="0" collapsed="false">
      <c r="E252" s="3"/>
      <c r="F252" s="5"/>
      <c r="I252" s="5"/>
      <c r="L252" s="5"/>
      <c r="O252" s="5"/>
    </row>
    <row r="253" customFormat="false" ht="15.75" hidden="false" customHeight="false" outlineLevel="0" collapsed="false">
      <c r="E253" s="3"/>
      <c r="F253" s="5"/>
      <c r="I253" s="5"/>
      <c r="L253" s="5"/>
      <c r="O253" s="5"/>
    </row>
    <row r="254" customFormat="false" ht="15.75" hidden="false" customHeight="false" outlineLevel="0" collapsed="false">
      <c r="E254" s="3"/>
      <c r="F254" s="5"/>
      <c r="I254" s="5"/>
      <c r="L254" s="5"/>
      <c r="O254" s="5"/>
    </row>
    <row r="255" customFormat="false" ht="15.75" hidden="false" customHeight="false" outlineLevel="0" collapsed="false">
      <c r="E255" s="3"/>
      <c r="F255" s="5"/>
      <c r="I255" s="5"/>
      <c r="L255" s="5"/>
      <c r="O255" s="5"/>
    </row>
    <row r="256" customFormat="false" ht="15.75" hidden="false" customHeight="false" outlineLevel="0" collapsed="false">
      <c r="E256" s="3"/>
      <c r="F256" s="5"/>
      <c r="I256" s="5"/>
      <c r="L256" s="5"/>
      <c r="O256" s="5"/>
    </row>
    <row r="257" customFormat="false" ht="15.75" hidden="false" customHeight="false" outlineLevel="0" collapsed="false">
      <c r="E257" s="3"/>
      <c r="F257" s="5"/>
      <c r="I257" s="5"/>
      <c r="L257" s="5"/>
      <c r="O257" s="5"/>
    </row>
    <row r="258" customFormat="false" ht="15.75" hidden="false" customHeight="false" outlineLevel="0" collapsed="false">
      <c r="E258" s="3"/>
      <c r="F258" s="5"/>
      <c r="I258" s="5"/>
      <c r="L258" s="5"/>
      <c r="O258" s="5"/>
    </row>
    <row r="259" customFormat="false" ht="15.75" hidden="false" customHeight="false" outlineLevel="0" collapsed="false">
      <c r="E259" s="3"/>
      <c r="F259" s="5"/>
      <c r="I259" s="5"/>
      <c r="L259" s="5"/>
      <c r="O259" s="5"/>
    </row>
    <row r="260" customFormat="false" ht="15.75" hidden="false" customHeight="false" outlineLevel="0" collapsed="false">
      <c r="E260" s="3"/>
      <c r="F260" s="5"/>
      <c r="I260" s="5"/>
      <c r="L260" s="5"/>
      <c r="O260" s="5"/>
    </row>
    <row r="261" customFormat="false" ht="15.75" hidden="false" customHeight="false" outlineLevel="0" collapsed="false">
      <c r="E261" s="3"/>
      <c r="F261" s="5"/>
      <c r="I261" s="5"/>
      <c r="L261" s="5"/>
      <c r="O261" s="5"/>
    </row>
    <row r="262" customFormat="false" ht="15.75" hidden="false" customHeight="false" outlineLevel="0" collapsed="false">
      <c r="E262" s="3"/>
      <c r="F262" s="5"/>
      <c r="I262" s="5"/>
      <c r="L262" s="5"/>
      <c r="O262" s="5"/>
    </row>
    <row r="263" customFormat="false" ht="15.75" hidden="false" customHeight="false" outlineLevel="0" collapsed="false">
      <c r="E263" s="3"/>
      <c r="F263" s="5"/>
      <c r="I263" s="5"/>
      <c r="L263" s="5"/>
      <c r="O263" s="5"/>
    </row>
    <row r="264" customFormat="false" ht="15.75" hidden="false" customHeight="false" outlineLevel="0" collapsed="false">
      <c r="E264" s="3"/>
      <c r="F264" s="5"/>
      <c r="I264" s="5"/>
      <c r="L264" s="5"/>
      <c r="O264" s="5"/>
    </row>
    <row r="265" customFormat="false" ht="15.75" hidden="false" customHeight="false" outlineLevel="0" collapsed="false">
      <c r="E265" s="3"/>
      <c r="F265" s="5"/>
      <c r="I265" s="5"/>
      <c r="L265" s="5"/>
      <c r="O265" s="5"/>
    </row>
    <row r="266" customFormat="false" ht="15.75" hidden="false" customHeight="false" outlineLevel="0" collapsed="false">
      <c r="E266" s="3"/>
      <c r="F266" s="5"/>
      <c r="I266" s="5"/>
      <c r="L266" s="5"/>
      <c r="O266" s="5"/>
    </row>
    <row r="267" customFormat="false" ht="15.75" hidden="false" customHeight="false" outlineLevel="0" collapsed="false">
      <c r="E267" s="3"/>
      <c r="F267" s="5"/>
      <c r="I267" s="5"/>
      <c r="L267" s="5"/>
      <c r="O267" s="5"/>
    </row>
    <row r="268" customFormat="false" ht="15.75" hidden="false" customHeight="false" outlineLevel="0" collapsed="false">
      <c r="E268" s="3"/>
      <c r="F268" s="5"/>
      <c r="I268" s="5"/>
      <c r="L268" s="5"/>
      <c r="O268" s="5"/>
    </row>
    <row r="269" customFormat="false" ht="15.75" hidden="false" customHeight="false" outlineLevel="0" collapsed="false">
      <c r="E269" s="3"/>
      <c r="F269" s="5"/>
      <c r="I269" s="5"/>
      <c r="L269" s="5"/>
      <c r="O269" s="5"/>
    </row>
    <row r="270" customFormat="false" ht="15.75" hidden="false" customHeight="false" outlineLevel="0" collapsed="false">
      <c r="E270" s="3"/>
      <c r="F270" s="5"/>
      <c r="I270" s="5"/>
      <c r="L270" s="5"/>
      <c r="O270" s="5"/>
    </row>
    <row r="271" customFormat="false" ht="15.75" hidden="false" customHeight="false" outlineLevel="0" collapsed="false">
      <c r="E271" s="3"/>
      <c r="F271" s="5"/>
      <c r="I271" s="5"/>
      <c r="L271" s="5"/>
      <c r="O271" s="5"/>
    </row>
    <row r="272" customFormat="false" ht="15.75" hidden="false" customHeight="false" outlineLevel="0" collapsed="false">
      <c r="E272" s="3"/>
      <c r="F272" s="5"/>
      <c r="I272" s="5"/>
      <c r="L272" s="5"/>
      <c r="O272" s="5"/>
    </row>
    <row r="273" customFormat="false" ht="15.75" hidden="false" customHeight="false" outlineLevel="0" collapsed="false">
      <c r="E273" s="3"/>
      <c r="F273" s="5"/>
      <c r="I273" s="5"/>
      <c r="L273" s="5"/>
      <c r="O273" s="5"/>
    </row>
    <row r="274" customFormat="false" ht="15.75" hidden="false" customHeight="false" outlineLevel="0" collapsed="false">
      <c r="E274" s="3"/>
      <c r="F274" s="5"/>
      <c r="I274" s="5"/>
      <c r="L274" s="5"/>
      <c r="O274" s="5"/>
    </row>
    <row r="275" customFormat="false" ht="15.75" hidden="false" customHeight="false" outlineLevel="0" collapsed="false">
      <c r="E275" s="3"/>
      <c r="F275" s="5"/>
      <c r="I275" s="5"/>
      <c r="L275" s="5"/>
      <c r="O275" s="5"/>
    </row>
    <row r="276" customFormat="false" ht="15.75" hidden="false" customHeight="false" outlineLevel="0" collapsed="false">
      <c r="E276" s="3"/>
      <c r="F276" s="5"/>
      <c r="I276" s="5"/>
      <c r="L276" s="5"/>
      <c r="O276" s="5"/>
    </row>
    <row r="277" customFormat="false" ht="15.75" hidden="false" customHeight="false" outlineLevel="0" collapsed="false">
      <c r="E277" s="3"/>
      <c r="F277" s="5"/>
      <c r="I277" s="5"/>
      <c r="L277" s="5"/>
      <c r="O277" s="5"/>
    </row>
    <row r="278" customFormat="false" ht="15.75" hidden="false" customHeight="false" outlineLevel="0" collapsed="false">
      <c r="E278" s="3"/>
      <c r="F278" s="5"/>
      <c r="I278" s="5"/>
      <c r="L278" s="5"/>
      <c r="O278" s="5"/>
    </row>
    <row r="279" customFormat="false" ht="15.75" hidden="false" customHeight="false" outlineLevel="0" collapsed="false">
      <c r="E279" s="3"/>
      <c r="F279" s="5"/>
      <c r="I279" s="5"/>
      <c r="L279" s="5"/>
      <c r="O279" s="5"/>
    </row>
    <row r="280" customFormat="false" ht="15.75" hidden="false" customHeight="false" outlineLevel="0" collapsed="false">
      <c r="E280" s="3"/>
      <c r="F280" s="5"/>
      <c r="I280" s="5"/>
      <c r="L280" s="5"/>
      <c r="O280" s="5"/>
    </row>
    <row r="281" customFormat="false" ht="15.75" hidden="false" customHeight="false" outlineLevel="0" collapsed="false">
      <c r="E281" s="3"/>
      <c r="F281" s="5"/>
      <c r="I281" s="5"/>
      <c r="L281" s="5"/>
      <c r="O281" s="5"/>
    </row>
    <row r="282" customFormat="false" ht="15.75" hidden="false" customHeight="false" outlineLevel="0" collapsed="false">
      <c r="E282" s="3"/>
      <c r="F282" s="5"/>
      <c r="I282" s="5"/>
      <c r="L282" s="5"/>
      <c r="O282" s="5"/>
    </row>
    <row r="283" customFormat="false" ht="15.75" hidden="false" customHeight="false" outlineLevel="0" collapsed="false">
      <c r="E283" s="3"/>
      <c r="F283" s="5"/>
      <c r="I283" s="5"/>
      <c r="L283" s="5"/>
      <c r="O283" s="5"/>
    </row>
    <row r="284" customFormat="false" ht="15.75" hidden="false" customHeight="false" outlineLevel="0" collapsed="false">
      <c r="E284" s="3"/>
      <c r="F284" s="5"/>
      <c r="I284" s="5"/>
      <c r="L284" s="5"/>
      <c r="O284" s="5"/>
    </row>
    <row r="285" customFormat="false" ht="15.75" hidden="false" customHeight="false" outlineLevel="0" collapsed="false">
      <c r="E285" s="3"/>
      <c r="F285" s="5"/>
      <c r="I285" s="5"/>
      <c r="L285" s="5"/>
      <c r="O285" s="5"/>
    </row>
    <row r="286" customFormat="false" ht="15.75" hidden="false" customHeight="false" outlineLevel="0" collapsed="false">
      <c r="E286" s="3"/>
      <c r="F286" s="5"/>
      <c r="I286" s="5"/>
      <c r="L286" s="5"/>
      <c r="O286" s="5"/>
    </row>
    <row r="287" customFormat="false" ht="15.75" hidden="false" customHeight="false" outlineLevel="0" collapsed="false">
      <c r="E287" s="3"/>
      <c r="F287" s="5"/>
      <c r="I287" s="5"/>
      <c r="L287" s="5"/>
      <c r="O287" s="5"/>
    </row>
    <row r="288" customFormat="false" ht="15.75" hidden="false" customHeight="false" outlineLevel="0" collapsed="false">
      <c r="E288" s="3"/>
      <c r="F288" s="5"/>
      <c r="I288" s="5"/>
      <c r="L288" s="5"/>
      <c r="O288" s="5"/>
    </row>
    <row r="289" customFormat="false" ht="15.75" hidden="false" customHeight="false" outlineLevel="0" collapsed="false">
      <c r="E289" s="3"/>
      <c r="F289" s="5"/>
      <c r="I289" s="5"/>
      <c r="L289" s="5"/>
      <c r="O289" s="5"/>
    </row>
    <row r="290" customFormat="false" ht="15.75" hidden="false" customHeight="false" outlineLevel="0" collapsed="false">
      <c r="E290" s="3"/>
      <c r="F290" s="5"/>
      <c r="I290" s="5"/>
      <c r="L290" s="5"/>
      <c r="O290" s="5"/>
    </row>
    <row r="291" customFormat="false" ht="15.75" hidden="false" customHeight="false" outlineLevel="0" collapsed="false">
      <c r="E291" s="3"/>
      <c r="F291" s="5"/>
      <c r="I291" s="5"/>
      <c r="L291" s="5"/>
      <c r="O291" s="5"/>
    </row>
    <row r="292" customFormat="false" ht="15.75" hidden="false" customHeight="false" outlineLevel="0" collapsed="false">
      <c r="E292" s="3"/>
      <c r="F292" s="5"/>
      <c r="I292" s="5"/>
      <c r="L292" s="5"/>
      <c r="O292" s="5"/>
    </row>
    <row r="293" customFormat="false" ht="15.75" hidden="false" customHeight="false" outlineLevel="0" collapsed="false">
      <c r="E293" s="3"/>
      <c r="F293" s="5"/>
      <c r="I293" s="5"/>
      <c r="L293" s="5"/>
      <c r="O293" s="5"/>
    </row>
    <row r="294" customFormat="false" ht="15.75" hidden="false" customHeight="false" outlineLevel="0" collapsed="false">
      <c r="E294" s="3"/>
      <c r="F294" s="5"/>
      <c r="I294" s="5"/>
      <c r="L294" s="5"/>
      <c r="O294" s="5"/>
    </row>
    <row r="295" customFormat="false" ht="15.75" hidden="false" customHeight="false" outlineLevel="0" collapsed="false">
      <c r="E295" s="3"/>
      <c r="F295" s="5"/>
      <c r="I295" s="5"/>
      <c r="L295" s="5"/>
      <c r="O295" s="5"/>
    </row>
    <row r="296" customFormat="false" ht="15.75" hidden="false" customHeight="false" outlineLevel="0" collapsed="false">
      <c r="E296" s="3"/>
      <c r="F296" s="5"/>
      <c r="I296" s="5"/>
      <c r="L296" s="5"/>
      <c r="O296" s="5"/>
    </row>
    <row r="297" customFormat="false" ht="15.75" hidden="false" customHeight="false" outlineLevel="0" collapsed="false">
      <c r="E297" s="3"/>
      <c r="F297" s="5"/>
      <c r="I297" s="5"/>
      <c r="L297" s="5"/>
      <c r="O297" s="5"/>
    </row>
    <row r="298" customFormat="false" ht="15.75" hidden="false" customHeight="false" outlineLevel="0" collapsed="false">
      <c r="E298" s="3"/>
      <c r="F298" s="5"/>
      <c r="I298" s="5"/>
      <c r="L298" s="5"/>
      <c r="O298" s="5"/>
    </row>
    <row r="299" customFormat="false" ht="15.75" hidden="false" customHeight="false" outlineLevel="0" collapsed="false">
      <c r="E299" s="3"/>
      <c r="F299" s="5"/>
      <c r="I299" s="5"/>
      <c r="L299" s="5"/>
      <c r="O299" s="5"/>
    </row>
    <row r="300" customFormat="false" ht="15.75" hidden="false" customHeight="false" outlineLevel="0" collapsed="false">
      <c r="E300" s="3"/>
      <c r="F300" s="5"/>
      <c r="I300" s="5"/>
      <c r="L300" s="5"/>
      <c r="O300" s="5"/>
    </row>
    <row r="301" customFormat="false" ht="15.75" hidden="false" customHeight="false" outlineLevel="0" collapsed="false">
      <c r="E301" s="3"/>
      <c r="F301" s="5"/>
      <c r="I301" s="5"/>
      <c r="L301" s="5"/>
      <c r="O301" s="5"/>
    </row>
    <row r="302" customFormat="false" ht="15.75" hidden="false" customHeight="false" outlineLevel="0" collapsed="false">
      <c r="E302" s="3"/>
      <c r="F302" s="5"/>
      <c r="I302" s="5"/>
      <c r="L302" s="5"/>
      <c r="O302" s="5"/>
    </row>
    <row r="303" customFormat="false" ht="15.75" hidden="false" customHeight="false" outlineLevel="0" collapsed="false">
      <c r="E303" s="3"/>
      <c r="F303" s="5"/>
      <c r="I303" s="5"/>
      <c r="L303" s="5"/>
      <c r="O303" s="5"/>
    </row>
    <row r="304" customFormat="false" ht="15.75" hidden="false" customHeight="false" outlineLevel="0" collapsed="false">
      <c r="E304" s="3"/>
      <c r="F304" s="5"/>
      <c r="I304" s="5"/>
      <c r="L304" s="5"/>
      <c r="O304" s="5"/>
    </row>
    <row r="305" customFormat="false" ht="15.75" hidden="false" customHeight="false" outlineLevel="0" collapsed="false">
      <c r="E305" s="3"/>
      <c r="F305" s="5"/>
      <c r="I305" s="5"/>
      <c r="L305" s="5"/>
      <c r="O305" s="5"/>
    </row>
    <row r="306" customFormat="false" ht="15.75" hidden="false" customHeight="false" outlineLevel="0" collapsed="false">
      <c r="E306" s="3"/>
      <c r="F306" s="5"/>
      <c r="I306" s="5"/>
      <c r="L306" s="5"/>
      <c r="O306" s="5"/>
    </row>
    <row r="307" customFormat="false" ht="15.75" hidden="false" customHeight="false" outlineLevel="0" collapsed="false">
      <c r="E307" s="3"/>
      <c r="F307" s="5"/>
      <c r="I307" s="5"/>
      <c r="L307" s="5"/>
      <c r="O307" s="5"/>
    </row>
    <row r="308" customFormat="false" ht="15.75" hidden="false" customHeight="false" outlineLevel="0" collapsed="false">
      <c r="E308" s="3"/>
      <c r="F308" s="5"/>
      <c r="I308" s="5"/>
      <c r="L308" s="5"/>
      <c r="O308" s="5"/>
    </row>
    <row r="309" customFormat="false" ht="15.75" hidden="false" customHeight="false" outlineLevel="0" collapsed="false">
      <c r="E309" s="3"/>
      <c r="F309" s="5"/>
      <c r="I309" s="5"/>
      <c r="L309" s="5"/>
      <c r="O309" s="5"/>
    </row>
    <row r="310" customFormat="false" ht="15.75" hidden="false" customHeight="false" outlineLevel="0" collapsed="false">
      <c r="E310" s="3"/>
      <c r="F310" s="5"/>
      <c r="I310" s="5"/>
      <c r="L310" s="5"/>
      <c r="O310" s="5"/>
    </row>
    <row r="311" customFormat="false" ht="15.75" hidden="false" customHeight="false" outlineLevel="0" collapsed="false">
      <c r="E311" s="3"/>
      <c r="F311" s="5"/>
      <c r="I311" s="5"/>
      <c r="L311" s="5"/>
      <c r="O311" s="5"/>
    </row>
    <row r="312" customFormat="false" ht="15.75" hidden="false" customHeight="false" outlineLevel="0" collapsed="false">
      <c r="E312" s="3"/>
      <c r="F312" s="5"/>
      <c r="I312" s="5"/>
      <c r="L312" s="5"/>
      <c r="O312" s="5"/>
    </row>
    <row r="313" customFormat="false" ht="15.75" hidden="false" customHeight="false" outlineLevel="0" collapsed="false">
      <c r="E313" s="3"/>
      <c r="F313" s="5"/>
      <c r="I313" s="5"/>
      <c r="L313" s="5"/>
      <c r="O313" s="5"/>
    </row>
    <row r="314" customFormat="false" ht="15.75" hidden="false" customHeight="false" outlineLevel="0" collapsed="false">
      <c r="E314" s="3"/>
      <c r="F314" s="5"/>
      <c r="I314" s="5"/>
      <c r="L314" s="5"/>
      <c r="O314" s="5"/>
    </row>
    <row r="315" customFormat="false" ht="15.75" hidden="false" customHeight="false" outlineLevel="0" collapsed="false">
      <c r="E315" s="3"/>
      <c r="F315" s="5"/>
      <c r="I315" s="5"/>
      <c r="L315" s="5"/>
      <c r="O315" s="5"/>
    </row>
    <row r="316" customFormat="false" ht="15.75" hidden="false" customHeight="false" outlineLevel="0" collapsed="false">
      <c r="E316" s="3"/>
      <c r="F316" s="5"/>
      <c r="I316" s="5"/>
      <c r="L316" s="5"/>
      <c r="O316" s="5"/>
    </row>
    <row r="317" customFormat="false" ht="15.75" hidden="false" customHeight="false" outlineLevel="0" collapsed="false">
      <c r="E317" s="3"/>
      <c r="F317" s="5"/>
      <c r="I317" s="5"/>
      <c r="L317" s="5"/>
      <c r="O317" s="5"/>
    </row>
    <row r="318" customFormat="false" ht="15.75" hidden="false" customHeight="false" outlineLevel="0" collapsed="false">
      <c r="E318" s="3"/>
      <c r="F318" s="5"/>
      <c r="I318" s="5"/>
      <c r="L318" s="5"/>
      <c r="O318" s="5"/>
    </row>
    <row r="319" customFormat="false" ht="15.75" hidden="false" customHeight="false" outlineLevel="0" collapsed="false">
      <c r="E319" s="3"/>
      <c r="F319" s="5"/>
      <c r="I319" s="5"/>
      <c r="L319" s="5"/>
      <c r="O319" s="5"/>
    </row>
    <row r="320" customFormat="false" ht="15.75" hidden="false" customHeight="false" outlineLevel="0" collapsed="false">
      <c r="E320" s="3"/>
      <c r="F320" s="5"/>
      <c r="I320" s="5"/>
      <c r="L320" s="5"/>
      <c r="O320" s="5"/>
    </row>
    <row r="321" customFormat="false" ht="15.75" hidden="false" customHeight="false" outlineLevel="0" collapsed="false">
      <c r="E321" s="3"/>
      <c r="F321" s="5"/>
      <c r="I321" s="5"/>
      <c r="L321" s="5"/>
      <c r="O321" s="5"/>
    </row>
    <row r="322" customFormat="false" ht="15.75" hidden="false" customHeight="false" outlineLevel="0" collapsed="false">
      <c r="E322" s="3"/>
      <c r="F322" s="5"/>
      <c r="I322" s="5"/>
      <c r="L322" s="5"/>
      <c r="O322" s="5"/>
    </row>
    <row r="323" customFormat="false" ht="15.75" hidden="false" customHeight="false" outlineLevel="0" collapsed="false">
      <c r="E323" s="3"/>
      <c r="F323" s="5"/>
      <c r="I323" s="5"/>
      <c r="L323" s="5"/>
      <c r="O323" s="5"/>
    </row>
    <row r="324" customFormat="false" ht="15.75" hidden="false" customHeight="false" outlineLevel="0" collapsed="false">
      <c r="E324" s="3"/>
      <c r="F324" s="5"/>
      <c r="I324" s="5"/>
      <c r="L324" s="5"/>
      <c r="O324" s="5"/>
    </row>
    <row r="325" customFormat="false" ht="15.75" hidden="false" customHeight="false" outlineLevel="0" collapsed="false">
      <c r="E325" s="3"/>
      <c r="F325" s="5"/>
      <c r="I325" s="5"/>
      <c r="L325" s="5"/>
      <c r="O325" s="5"/>
    </row>
    <row r="326" customFormat="false" ht="15.75" hidden="false" customHeight="false" outlineLevel="0" collapsed="false">
      <c r="E326" s="3"/>
      <c r="F326" s="5"/>
      <c r="I326" s="5"/>
      <c r="L326" s="5"/>
      <c r="O326" s="5"/>
    </row>
    <row r="327" customFormat="false" ht="15.75" hidden="false" customHeight="false" outlineLevel="0" collapsed="false">
      <c r="E327" s="3"/>
      <c r="F327" s="5"/>
      <c r="I327" s="5"/>
      <c r="L327" s="5"/>
      <c r="O327" s="5"/>
    </row>
    <row r="328" customFormat="false" ht="15.75" hidden="false" customHeight="false" outlineLevel="0" collapsed="false">
      <c r="E328" s="3"/>
      <c r="F328" s="5"/>
      <c r="I328" s="5"/>
      <c r="L328" s="5"/>
      <c r="O328" s="5"/>
    </row>
    <row r="329" customFormat="false" ht="15.75" hidden="false" customHeight="false" outlineLevel="0" collapsed="false">
      <c r="E329" s="3"/>
      <c r="F329" s="5"/>
      <c r="I329" s="5"/>
      <c r="L329" s="5"/>
      <c r="O329" s="5"/>
    </row>
    <row r="330" customFormat="false" ht="15.75" hidden="false" customHeight="false" outlineLevel="0" collapsed="false">
      <c r="E330" s="3"/>
      <c r="F330" s="5"/>
      <c r="I330" s="5"/>
      <c r="L330" s="5"/>
      <c r="O330" s="5"/>
    </row>
    <row r="331" customFormat="false" ht="15.75" hidden="false" customHeight="false" outlineLevel="0" collapsed="false">
      <c r="E331" s="3"/>
      <c r="F331" s="5"/>
      <c r="I331" s="5"/>
      <c r="L331" s="5"/>
      <c r="O331" s="5"/>
    </row>
    <row r="332" customFormat="false" ht="15.75" hidden="false" customHeight="false" outlineLevel="0" collapsed="false">
      <c r="E332" s="3"/>
      <c r="F332" s="5"/>
      <c r="I332" s="5"/>
      <c r="L332" s="5"/>
      <c r="O332" s="5"/>
    </row>
    <row r="333" customFormat="false" ht="15.75" hidden="false" customHeight="false" outlineLevel="0" collapsed="false">
      <c r="E333" s="3"/>
      <c r="F333" s="5"/>
      <c r="I333" s="5"/>
      <c r="L333" s="5"/>
      <c r="O333" s="5"/>
    </row>
    <row r="334" customFormat="false" ht="15.75" hidden="false" customHeight="false" outlineLevel="0" collapsed="false">
      <c r="E334" s="3"/>
      <c r="F334" s="5"/>
      <c r="I334" s="5"/>
      <c r="L334" s="5"/>
      <c r="O334" s="5"/>
    </row>
    <row r="335" customFormat="false" ht="15.75" hidden="false" customHeight="false" outlineLevel="0" collapsed="false">
      <c r="E335" s="3"/>
      <c r="F335" s="5"/>
      <c r="I335" s="5"/>
      <c r="L335" s="5"/>
      <c r="O335" s="5"/>
    </row>
    <row r="336" customFormat="false" ht="15.75" hidden="false" customHeight="false" outlineLevel="0" collapsed="false">
      <c r="E336" s="3"/>
      <c r="F336" s="5"/>
      <c r="I336" s="5"/>
      <c r="L336" s="5"/>
      <c r="O336" s="5"/>
    </row>
    <row r="337" customFormat="false" ht="15.75" hidden="false" customHeight="false" outlineLevel="0" collapsed="false">
      <c r="E337" s="3"/>
      <c r="F337" s="5"/>
      <c r="I337" s="5"/>
      <c r="L337" s="5"/>
      <c r="O337" s="5"/>
    </row>
    <row r="338" customFormat="false" ht="15.75" hidden="false" customHeight="false" outlineLevel="0" collapsed="false">
      <c r="E338" s="3"/>
      <c r="F338" s="5"/>
      <c r="I338" s="5"/>
      <c r="L338" s="5"/>
      <c r="O338" s="5"/>
    </row>
    <row r="339" customFormat="false" ht="15.75" hidden="false" customHeight="false" outlineLevel="0" collapsed="false">
      <c r="E339" s="3"/>
      <c r="F339" s="5"/>
      <c r="I339" s="5"/>
      <c r="L339" s="5"/>
      <c r="O339" s="5"/>
    </row>
    <row r="340" customFormat="false" ht="15.75" hidden="false" customHeight="false" outlineLevel="0" collapsed="false">
      <c r="E340" s="3"/>
      <c r="F340" s="5"/>
      <c r="I340" s="5"/>
      <c r="L340" s="5"/>
      <c r="O340" s="5"/>
    </row>
    <row r="341" customFormat="false" ht="15.75" hidden="false" customHeight="false" outlineLevel="0" collapsed="false">
      <c r="E341" s="3"/>
      <c r="F341" s="5"/>
      <c r="I341" s="5"/>
      <c r="L341" s="5"/>
      <c r="O341" s="5"/>
    </row>
    <row r="342" customFormat="false" ht="15.75" hidden="false" customHeight="false" outlineLevel="0" collapsed="false">
      <c r="E342" s="3"/>
      <c r="F342" s="5"/>
      <c r="I342" s="5"/>
      <c r="L342" s="5"/>
      <c r="O342" s="5"/>
    </row>
    <row r="343" customFormat="false" ht="15.75" hidden="false" customHeight="false" outlineLevel="0" collapsed="false">
      <c r="E343" s="3"/>
      <c r="F343" s="5"/>
      <c r="I343" s="5"/>
      <c r="L343" s="5"/>
      <c r="O343" s="5"/>
    </row>
    <row r="344" customFormat="false" ht="15.75" hidden="false" customHeight="false" outlineLevel="0" collapsed="false">
      <c r="E344" s="3"/>
      <c r="F344" s="5"/>
      <c r="I344" s="5"/>
      <c r="L344" s="5"/>
      <c r="O344" s="5"/>
    </row>
    <row r="345" customFormat="false" ht="15.75" hidden="false" customHeight="false" outlineLevel="0" collapsed="false">
      <c r="E345" s="3"/>
      <c r="F345" s="5"/>
      <c r="I345" s="5"/>
      <c r="L345" s="5"/>
      <c r="O345" s="5"/>
    </row>
    <row r="346" customFormat="false" ht="15.75" hidden="false" customHeight="false" outlineLevel="0" collapsed="false">
      <c r="E346" s="3"/>
      <c r="F346" s="5"/>
      <c r="I346" s="5"/>
      <c r="L346" s="5"/>
      <c r="O346" s="5"/>
    </row>
    <row r="347" customFormat="false" ht="15.75" hidden="false" customHeight="false" outlineLevel="0" collapsed="false">
      <c r="E347" s="3"/>
      <c r="F347" s="5"/>
      <c r="I347" s="5"/>
      <c r="L347" s="5"/>
      <c r="O347" s="5"/>
    </row>
    <row r="348" customFormat="false" ht="15.75" hidden="false" customHeight="false" outlineLevel="0" collapsed="false">
      <c r="E348" s="3"/>
      <c r="F348" s="5"/>
      <c r="I348" s="5"/>
      <c r="L348" s="5"/>
      <c r="O348" s="5"/>
    </row>
    <row r="349" customFormat="false" ht="15.75" hidden="false" customHeight="false" outlineLevel="0" collapsed="false">
      <c r="E349" s="3"/>
      <c r="F349" s="5"/>
      <c r="I349" s="5"/>
      <c r="L349" s="5"/>
      <c r="O349" s="5"/>
    </row>
    <row r="350" customFormat="false" ht="15.75" hidden="false" customHeight="false" outlineLevel="0" collapsed="false">
      <c r="E350" s="3"/>
      <c r="F350" s="5"/>
      <c r="I350" s="5"/>
      <c r="L350" s="5"/>
      <c r="O350" s="5"/>
    </row>
    <row r="351" customFormat="false" ht="15.75" hidden="false" customHeight="false" outlineLevel="0" collapsed="false">
      <c r="E351" s="3"/>
      <c r="F351" s="5"/>
      <c r="I351" s="5"/>
      <c r="L351" s="5"/>
      <c r="O351" s="5"/>
    </row>
    <row r="352" customFormat="false" ht="15.75" hidden="false" customHeight="false" outlineLevel="0" collapsed="false">
      <c r="E352" s="3"/>
      <c r="F352" s="5"/>
      <c r="I352" s="5"/>
      <c r="L352" s="5"/>
      <c r="O352" s="5"/>
    </row>
    <row r="353" customFormat="false" ht="15.75" hidden="false" customHeight="false" outlineLevel="0" collapsed="false">
      <c r="E353" s="3"/>
      <c r="F353" s="5"/>
      <c r="I353" s="5"/>
      <c r="L353" s="5"/>
      <c r="O353" s="5"/>
    </row>
    <row r="354" customFormat="false" ht="15.75" hidden="false" customHeight="false" outlineLevel="0" collapsed="false">
      <c r="E354" s="3"/>
      <c r="F354" s="5"/>
      <c r="I354" s="5"/>
      <c r="L354" s="5"/>
      <c r="O354" s="5"/>
    </row>
    <row r="355" customFormat="false" ht="15.75" hidden="false" customHeight="false" outlineLevel="0" collapsed="false">
      <c r="E355" s="3"/>
      <c r="F355" s="5"/>
      <c r="I355" s="5"/>
      <c r="L355" s="5"/>
      <c r="O355" s="5"/>
    </row>
    <row r="356" customFormat="false" ht="15.75" hidden="false" customHeight="false" outlineLevel="0" collapsed="false">
      <c r="E356" s="3"/>
      <c r="F356" s="5"/>
      <c r="I356" s="5"/>
      <c r="L356" s="5"/>
      <c r="O356" s="5"/>
    </row>
    <row r="357" customFormat="false" ht="15.75" hidden="false" customHeight="false" outlineLevel="0" collapsed="false">
      <c r="E357" s="3"/>
      <c r="F357" s="5"/>
      <c r="I357" s="5"/>
      <c r="L357" s="5"/>
      <c r="O357" s="5"/>
    </row>
    <row r="358" customFormat="false" ht="15.75" hidden="false" customHeight="false" outlineLevel="0" collapsed="false">
      <c r="E358" s="3"/>
      <c r="F358" s="5"/>
      <c r="I358" s="5"/>
      <c r="L358" s="5"/>
      <c r="O358" s="5"/>
    </row>
    <row r="359" customFormat="false" ht="15.75" hidden="false" customHeight="false" outlineLevel="0" collapsed="false">
      <c r="E359" s="3"/>
      <c r="F359" s="5"/>
      <c r="I359" s="5"/>
      <c r="L359" s="5"/>
      <c r="O359" s="5"/>
    </row>
    <row r="360" customFormat="false" ht="15.75" hidden="false" customHeight="false" outlineLevel="0" collapsed="false">
      <c r="E360" s="3"/>
      <c r="F360" s="5"/>
      <c r="I360" s="5"/>
      <c r="L360" s="5"/>
      <c r="O360" s="5"/>
    </row>
    <row r="361" customFormat="false" ht="15.75" hidden="false" customHeight="false" outlineLevel="0" collapsed="false">
      <c r="E361" s="3"/>
      <c r="F361" s="5"/>
      <c r="I361" s="5"/>
      <c r="L361" s="5"/>
      <c r="O361" s="5"/>
    </row>
    <row r="362" customFormat="false" ht="15.75" hidden="false" customHeight="false" outlineLevel="0" collapsed="false">
      <c r="E362" s="3"/>
      <c r="F362" s="5"/>
      <c r="I362" s="5"/>
      <c r="L362" s="5"/>
      <c r="O362" s="5"/>
    </row>
    <row r="363" customFormat="false" ht="15.75" hidden="false" customHeight="false" outlineLevel="0" collapsed="false">
      <c r="E363" s="3"/>
      <c r="F363" s="5"/>
      <c r="I363" s="5"/>
      <c r="L363" s="5"/>
      <c r="O363" s="5"/>
    </row>
    <row r="364" customFormat="false" ht="15.75" hidden="false" customHeight="false" outlineLevel="0" collapsed="false">
      <c r="E364" s="3"/>
      <c r="F364" s="5"/>
      <c r="I364" s="5"/>
      <c r="L364" s="5"/>
      <c r="O364" s="5"/>
    </row>
    <row r="365" customFormat="false" ht="15.75" hidden="false" customHeight="false" outlineLevel="0" collapsed="false">
      <c r="E365" s="3"/>
      <c r="F365" s="5"/>
      <c r="I365" s="5"/>
      <c r="L365" s="5"/>
      <c r="O365" s="5"/>
    </row>
    <row r="366" customFormat="false" ht="15.75" hidden="false" customHeight="false" outlineLevel="0" collapsed="false">
      <c r="E366" s="3"/>
      <c r="F366" s="5"/>
      <c r="I366" s="5"/>
      <c r="L366" s="5"/>
      <c r="O366" s="5"/>
    </row>
    <row r="367" customFormat="false" ht="15.75" hidden="false" customHeight="false" outlineLevel="0" collapsed="false">
      <c r="E367" s="3"/>
      <c r="F367" s="5"/>
      <c r="I367" s="5"/>
      <c r="L367" s="5"/>
      <c r="O367" s="5"/>
    </row>
    <row r="368" customFormat="false" ht="15.75" hidden="false" customHeight="false" outlineLevel="0" collapsed="false">
      <c r="E368" s="3"/>
      <c r="F368" s="5"/>
      <c r="I368" s="5"/>
      <c r="L368" s="5"/>
      <c r="O368" s="5"/>
    </row>
    <row r="369" customFormat="false" ht="15.75" hidden="false" customHeight="false" outlineLevel="0" collapsed="false">
      <c r="E369" s="3"/>
      <c r="F369" s="5"/>
      <c r="I369" s="5"/>
      <c r="L369" s="5"/>
      <c r="O369" s="5"/>
    </row>
    <row r="370" customFormat="false" ht="15.75" hidden="false" customHeight="false" outlineLevel="0" collapsed="false">
      <c r="E370" s="3"/>
      <c r="F370" s="5"/>
      <c r="I370" s="5"/>
      <c r="L370" s="5"/>
      <c r="O370" s="5"/>
    </row>
    <row r="371" customFormat="false" ht="15.75" hidden="false" customHeight="false" outlineLevel="0" collapsed="false">
      <c r="E371" s="3"/>
      <c r="F371" s="5"/>
      <c r="I371" s="5"/>
      <c r="L371" s="5"/>
      <c r="O371" s="5"/>
    </row>
    <row r="372" customFormat="false" ht="15.75" hidden="false" customHeight="false" outlineLevel="0" collapsed="false">
      <c r="E372" s="3"/>
      <c r="F372" s="5"/>
      <c r="I372" s="5"/>
      <c r="L372" s="5"/>
      <c r="O372" s="5"/>
    </row>
    <row r="373" customFormat="false" ht="15.75" hidden="false" customHeight="false" outlineLevel="0" collapsed="false">
      <c r="E373" s="3"/>
      <c r="F373" s="5"/>
      <c r="I373" s="5"/>
      <c r="L373" s="5"/>
      <c r="O373" s="5"/>
    </row>
    <row r="374" customFormat="false" ht="15.75" hidden="false" customHeight="false" outlineLevel="0" collapsed="false">
      <c r="E374" s="3"/>
      <c r="F374" s="5"/>
      <c r="I374" s="5"/>
      <c r="L374" s="5"/>
      <c r="O374" s="5"/>
    </row>
    <row r="375" customFormat="false" ht="15.75" hidden="false" customHeight="false" outlineLevel="0" collapsed="false">
      <c r="E375" s="3"/>
      <c r="F375" s="5"/>
      <c r="I375" s="5"/>
      <c r="L375" s="5"/>
      <c r="O375" s="5"/>
    </row>
    <row r="376" customFormat="false" ht="15.75" hidden="false" customHeight="false" outlineLevel="0" collapsed="false">
      <c r="E376" s="3"/>
      <c r="F376" s="5"/>
      <c r="I376" s="5"/>
      <c r="L376" s="5"/>
      <c r="O376" s="5"/>
    </row>
    <row r="377" customFormat="false" ht="15.75" hidden="false" customHeight="false" outlineLevel="0" collapsed="false">
      <c r="E377" s="3"/>
      <c r="F377" s="5"/>
      <c r="I377" s="5"/>
      <c r="L377" s="5"/>
      <c r="O377" s="5"/>
    </row>
    <row r="378" customFormat="false" ht="15.75" hidden="false" customHeight="false" outlineLevel="0" collapsed="false">
      <c r="E378" s="3"/>
      <c r="F378" s="5"/>
      <c r="I378" s="5"/>
      <c r="L378" s="5"/>
      <c r="O378" s="5"/>
    </row>
    <row r="379" customFormat="false" ht="15.75" hidden="false" customHeight="false" outlineLevel="0" collapsed="false">
      <c r="E379" s="3"/>
      <c r="F379" s="5"/>
      <c r="I379" s="5"/>
      <c r="L379" s="5"/>
      <c r="O379" s="5"/>
    </row>
    <row r="380" customFormat="false" ht="15.75" hidden="false" customHeight="false" outlineLevel="0" collapsed="false">
      <c r="E380" s="3"/>
      <c r="F380" s="5"/>
      <c r="I380" s="5"/>
      <c r="L380" s="5"/>
      <c r="O380" s="5"/>
    </row>
    <row r="381" customFormat="false" ht="15.75" hidden="false" customHeight="false" outlineLevel="0" collapsed="false">
      <c r="E381" s="3"/>
      <c r="F381" s="5"/>
      <c r="I381" s="5"/>
      <c r="L381" s="5"/>
      <c r="O381" s="5"/>
    </row>
    <row r="382" customFormat="false" ht="15.75" hidden="false" customHeight="false" outlineLevel="0" collapsed="false">
      <c r="E382" s="3"/>
      <c r="F382" s="5"/>
      <c r="I382" s="5"/>
      <c r="L382" s="5"/>
      <c r="O382" s="5"/>
    </row>
    <row r="383" customFormat="false" ht="15.75" hidden="false" customHeight="false" outlineLevel="0" collapsed="false">
      <c r="E383" s="3"/>
      <c r="F383" s="5"/>
      <c r="I383" s="5"/>
      <c r="L383" s="5"/>
      <c r="O383" s="5"/>
    </row>
    <row r="384" customFormat="false" ht="15.75" hidden="false" customHeight="false" outlineLevel="0" collapsed="false">
      <c r="E384" s="3"/>
      <c r="F384" s="5"/>
      <c r="I384" s="5"/>
      <c r="L384" s="5"/>
      <c r="O384" s="5"/>
    </row>
    <row r="385" customFormat="false" ht="15.75" hidden="false" customHeight="false" outlineLevel="0" collapsed="false">
      <c r="E385" s="3"/>
      <c r="F385" s="5"/>
      <c r="I385" s="5"/>
      <c r="L385" s="5"/>
      <c r="O385" s="5"/>
    </row>
    <row r="386" customFormat="false" ht="15.75" hidden="false" customHeight="false" outlineLevel="0" collapsed="false">
      <c r="E386" s="3"/>
      <c r="F386" s="5"/>
      <c r="I386" s="5"/>
      <c r="L386" s="5"/>
      <c r="O386" s="5"/>
    </row>
    <row r="387" customFormat="false" ht="15.75" hidden="false" customHeight="false" outlineLevel="0" collapsed="false">
      <c r="E387" s="3"/>
      <c r="F387" s="5"/>
      <c r="I387" s="5"/>
      <c r="L387" s="5"/>
      <c r="O387" s="5"/>
    </row>
    <row r="388" customFormat="false" ht="15.75" hidden="false" customHeight="false" outlineLevel="0" collapsed="false">
      <c r="E388" s="3"/>
      <c r="F388" s="5"/>
      <c r="I388" s="5"/>
      <c r="L388" s="5"/>
      <c r="O388" s="5"/>
    </row>
    <row r="389" customFormat="false" ht="15.75" hidden="false" customHeight="false" outlineLevel="0" collapsed="false">
      <c r="E389" s="3"/>
      <c r="F389" s="5"/>
      <c r="I389" s="5"/>
      <c r="L389" s="5"/>
      <c r="O389" s="5"/>
    </row>
    <row r="390" customFormat="false" ht="15.75" hidden="false" customHeight="false" outlineLevel="0" collapsed="false">
      <c r="E390" s="3"/>
      <c r="F390" s="5"/>
      <c r="I390" s="5"/>
      <c r="L390" s="5"/>
      <c r="O390" s="5"/>
    </row>
    <row r="391" customFormat="false" ht="15.75" hidden="false" customHeight="false" outlineLevel="0" collapsed="false">
      <c r="E391" s="3"/>
      <c r="F391" s="5"/>
      <c r="I391" s="5"/>
      <c r="L391" s="5"/>
      <c r="O391" s="5"/>
    </row>
    <row r="392" customFormat="false" ht="15.75" hidden="false" customHeight="false" outlineLevel="0" collapsed="false">
      <c r="E392" s="3"/>
      <c r="F392" s="5"/>
      <c r="I392" s="5"/>
      <c r="L392" s="5"/>
      <c r="O392" s="5"/>
    </row>
    <row r="393" customFormat="false" ht="15.75" hidden="false" customHeight="false" outlineLevel="0" collapsed="false">
      <c r="E393" s="3"/>
      <c r="F393" s="5"/>
      <c r="I393" s="5"/>
      <c r="L393" s="5"/>
      <c r="O393" s="5"/>
    </row>
    <row r="394" customFormat="false" ht="15.75" hidden="false" customHeight="false" outlineLevel="0" collapsed="false">
      <c r="E394" s="3"/>
      <c r="F394" s="5"/>
      <c r="I394" s="5"/>
      <c r="L394" s="5"/>
      <c r="O394" s="5"/>
    </row>
    <row r="395" customFormat="false" ht="15.75" hidden="false" customHeight="false" outlineLevel="0" collapsed="false">
      <c r="E395" s="3"/>
      <c r="F395" s="5"/>
      <c r="I395" s="5"/>
      <c r="L395" s="5"/>
      <c r="O395" s="5"/>
    </row>
    <row r="396" customFormat="false" ht="15.75" hidden="false" customHeight="false" outlineLevel="0" collapsed="false">
      <c r="E396" s="3"/>
      <c r="F396" s="5"/>
      <c r="I396" s="5"/>
      <c r="L396" s="5"/>
      <c r="O396" s="5"/>
    </row>
    <row r="397" customFormat="false" ht="15.75" hidden="false" customHeight="false" outlineLevel="0" collapsed="false">
      <c r="E397" s="3"/>
      <c r="F397" s="5"/>
      <c r="I397" s="5"/>
      <c r="L397" s="5"/>
      <c r="O397" s="5"/>
    </row>
    <row r="398" customFormat="false" ht="15.75" hidden="false" customHeight="false" outlineLevel="0" collapsed="false">
      <c r="E398" s="3"/>
      <c r="F398" s="5"/>
      <c r="I398" s="5"/>
      <c r="L398" s="5"/>
      <c r="O398" s="5"/>
    </row>
    <row r="399" customFormat="false" ht="15.75" hidden="false" customHeight="false" outlineLevel="0" collapsed="false">
      <c r="E399" s="3"/>
      <c r="F399" s="5"/>
      <c r="I399" s="5"/>
      <c r="L399" s="5"/>
      <c r="O399" s="5"/>
    </row>
    <row r="400" customFormat="false" ht="15.75" hidden="false" customHeight="false" outlineLevel="0" collapsed="false">
      <c r="E400" s="3"/>
      <c r="F400" s="5"/>
      <c r="I400" s="5"/>
      <c r="L400" s="5"/>
      <c r="O400" s="5"/>
    </row>
    <row r="401" customFormat="false" ht="15.75" hidden="false" customHeight="false" outlineLevel="0" collapsed="false">
      <c r="E401" s="3"/>
      <c r="F401" s="5"/>
      <c r="I401" s="5"/>
      <c r="L401" s="5"/>
      <c r="O401" s="5"/>
    </row>
    <row r="402" customFormat="false" ht="15.75" hidden="false" customHeight="false" outlineLevel="0" collapsed="false">
      <c r="E402" s="3"/>
      <c r="F402" s="5"/>
      <c r="I402" s="5"/>
      <c r="L402" s="5"/>
      <c r="O402" s="5"/>
    </row>
    <row r="403" customFormat="false" ht="15.75" hidden="false" customHeight="false" outlineLevel="0" collapsed="false">
      <c r="E403" s="3"/>
      <c r="F403" s="5"/>
      <c r="I403" s="5"/>
      <c r="L403" s="5"/>
      <c r="O403" s="5"/>
    </row>
    <row r="404" customFormat="false" ht="15.75" hidden="false" customHeight="false" outlineLevel="0" collapsed="false">
      <c r="E404" s="3"/>
      <c r="F404" s="5"/>
      <c r="I404" s="5"/>
      <c r="L404" s="5"/>
      <c r="O404" s="5"/>
    </row>
    <row r="405" customFormat="false" ht="15.75" hidden="false" customHeight="false" outlineLevel="0" collapsed="false">
      <c r="E405" s="3"/>
      <c r="F405" s="5"/>
      <c r="I405" s="5"/>
      <c r="L405" s="5"/>
      <c r="O405" s="5"/>
    </row>
    <row r="406" customFormat="false" ht="15.75" hidden="false" customHeight="false" outlineLevel="0" collapsed="false">
      <c r="E406" s="3"/>
      <c r="F406" s="5"/>
      <c r="I406" s="5"/>
      <c r="L406" s="5"/>
      <c r="O406" s="5"/>
    </row>
    <row r="407" customFormat="false" ht="15.75" hidden="false" customHeight="false" outlineLevel="0" collapsed="false">
      <c r="E407" s="3"/>
      <c r="F407" s="5"/>
      <c r="I407" s="5"/>
      <c r="L407" s="5"/>
      <c r="O407" s="5"/>
    </row>
    <row r="408" customFormat="false" ht="15.75" hidden="false" customHeight="false" outlineLevel="0" collapsed="false">
      <c r="E408" s="3"/>
      <c r="F408" s="5"/>
      <c r="I408" s="5"/>
      <c r="L408" s="5"/>
      <c r="O408" s="5"/>
    </row>
    <row r="409" customFormat="false" ht="15.75" hidden="false" customHeight="false" outlineLevel="0" collapsed="false">
      <c r="E409" s="3"/>
      <c r="F409" s="5"/>
      <c r="I409" s="5"/>
      <c r="L409" s="5"/>
      <c r="O409" s="5"/>
    </row>
    <row r="410" customFormat="false" ht="15.75" hidden="false" customHeight="false" outlineLevel="0" collapsed="false">
      <c r="E410" s="3"/>
      <c r="F410" s="5"/>
      <c r="I410" s="5"/>
      <c r="L410" s="5"/>
      <c r="O410" s="5"/>
    </row>
    <row r="411" customFormat="false" ht="15.75" hidden="false" customHeight="false" outlineLevel="0" collapsed="false">
      <c r="E411" s="3"/>
      <c r="F411" s="5"/>
      <c r="I411" s="5"/>
      <c r="L411" s="5"/>
      <c r="O411" s="5"/>
    </row>
    <row r="412" customFormat="false" ht="15.75" hidden="false" customHeight="false" outlineLevel="0" collapsed="false">
      <c r="E412" s="3"/>
      <c r="F412" s="5"/>
      <c r="I412" s="5"/>
      <c r="L412" s="5"/>
      <c r="O412" s="5"/>
    </row>
    <row r="413" customFormat="false" ht="15.75" hidden="false" customHeight="false" outlineLevel="0" collapsed="false">
      <c r="E413" s="3"/>
      <c r="F413" s="5"/>
      <c r="I413" s="5"/>
      <c r="L413" s="5"/>
      <c r="O413" s="5"/>
    </row>
    <row r="414" customFormat="false" ht="15.75" hidden="false" customHeight="false" outlineLevel="0" collapsed="false">
      <c r="E414" s="3"/>
      <c r="F414" s="5"/>
      <c r="I414" s="5"/>
      <c r="L414" s="5"/>
      <c r="O414" s="5"/>
    </row>
    <row r="415" customFormat="false" ht="15.75" hidden="false" customHeight="false" outlineLevel="0" collapsed="false">
      <c r="E415" s="3"/>
      <c r="F415" s="5"/>
      <c r="I415" s="5"/>
      <c r="L415" s="5"/>
      <c r="O415" s="5"/>
    </row>
    <row r="416" customFormat="false" ht="15.75" hidden="false" customHeight="false" outlineLevel="0" collapsed="false">
      <c r="E416" s="3"/>
      <c r="F416" s="5"/>
      <c r="I416" s="5"/>
      <c r="L416" s="5"/>
      <c r="O416" s="5"/>
    </row>
    <row r="417" customFormat="false" ht="15.75" hidden="false" customHeight="false" outlineLevel="0" collapsed="false">
      <c r="E417" s="3"/>
      <c r="F417" s="5"/>
      <c r="I417" s="5"/>
      <c r="L417" s="5"/>
      <c r="O417" s="5"/>
    </row>
    <row r="418" customFormat="false" ht="15.75" hidden="false" customHeight="false" outlineLevel="0" collapsed="false">
      <c r="E418" s="3"/>
      <c r="F418" s="5"/>
      <c r="I418" s="5"/>
      <c r="L418" s="5"/>
      <c r="O418" s="5"/>
    </row>
    <row r="419" customFormat="false" ht="15.75" hidden="false" customHeight="false" outlineLevel="0" collapsed="false">
      <c r="E419" s="3"/>
      <c r="F419" s="5"/>
      <c r="I419" s="5"/>
      <c r="L419" s="5"/>
      <c r="O419" s="5"/>
    </row>
    <row r="420" customFormat="false" ht="15.75" hidden="false" customHeight="false" outlineLevel="0" collapsed="false">
      <c r="E420" s="3"/>
      <c r="F420" s="5"/>
      <c r="I420" s="5"/>
      <c r="L420" s="5"/>
      <c r="O420" s="5"/>
    </row>
    <row r="421" customFormat="false" ht="15.75" hidden="false" customHeight="false" outlineLevel="0" collapsed="false">
      <c r="E421" s="3"/>
      <c r="F421" s="5"/>
      <c r="I421" s="5"/>
      <c r="L421" s="5"/>
      <c r="O421" s="5"/>
    </row>
    <row r="422" customFormat="false" ht="15.75" hidden="false" customHeight="false" outlineLevel="0" collapsed="false">
      <c r="E422" s="3"/>
      <c r="F422" s="5"/>
      <c r="I422" s="5"/>
      <c r="L422" s="5"/>
      <c r="O422" s="5"/>
    </row>
    <row r="423" customFormat="false" ht="15.75" hidden="false" customHeight="false" outlineLevel="0" collapsed="false">
      <c r="E423" s="3"/>
      <c r="F423" s="5"/>
      <c r="I423" s="5"/>
      <c r="L423" s="5"/>
      <c r="O423" s="5"/>
    </row>
    <row r="424" customFormat="false" ht="15.75" hidden="false" customHeight="false" outlineLevel="0" collapsed="false">
      <c r="E424" s="3"/>
      <c r="F424" s="5"/>
      <c r="I424" s="5"/>
      <c r="L424" s="5"/>
      <c r="O424" s="5"/>
    </row>
    <row r="425" customFormat="false" ht="15.75" hidden="false" customHeight="false" outlineLevel="0" collapsed="false">
      <c r="E425" s="3"/>
      <c r="F425" s="5"/>
      <c r="I425" s="5"/>
      <c r="L425" s="5"/>
      <c r="O425" s="5"/>
    </row>
    <row r="426" customFormat="false" ht="15.75" hidden="false" customHeight="false" outlineLevel="0" collapsed="false">
      <c r="E426" s="3"/>
      <c r="F426" s="5"/>
      <c r="I426" s="5"/>
      <c r="L426" s="5"/>
      <c r="O426" s="5"/>
    </row>
    <row r="427" customFormat="false" ht="15.75" hidden="false" customHeight="false" outlineLevel="0" collapsed="false">
      <c r="E427" s="3"/>
      <c r="F427" s="5"/>
      <c r="I427" s="5"/>
      <c r="L427" s="5"/>
      <c r="O427" s="5"/>
    </row>
    <row r="428" customFormat="false" ht="15.75" hidden="false" customHeight="false" outlineLevel="0" collapsed="false">
      <c r="E428" s="3"/>
      <c r="F428" s="5"/>
      <c r="I428" s="5"/>
      <c r="L428" s="5"/>
      <c r="O428" s="5"/>
    </row>
    <row r="429" customFormat="false" ht="15.75" hidden="false" customHeight="false" outlineLevel="0" collapsed="false">
      <c r="E429" s="3"/>
      <c r="F429" s="5"/>
      <c r="I429" s="5"/>
      <c r="L429" s="5"/>
      <c r="O429" s="5"/>
    </row>
    <row r="430" customFormat="false" ht="15.75" hidden="false" customHeight="false" outlineLevel="0" collapsed="false">
      <c r="E430" s="3"/>
      <c r="F430" s="5"/>
      <c r="I430" s="5"/>
      <c r="L430" s="5"/>
      <c r="O430" s="5"/>
    </row>
    <row r="431" customFormat="false" ht="15.75" hidden="false" customHeight="false" outlineLevel="0" collapsed="false">
      <c r="E431" s="3"/>
      <c r="F431" s="5"/>
      <c r="I431" s="5"/>
      <c r="L431" s="5"/>
      <c r="O431" s="5"/>
    </row>
    <row r="432" customFormat="false" ht="15.75" hidden="false" customHeight="false" outlineLevel="0" collapsed="false">
      <c r="E432" s="3"/>
      <c r="F432" s="5"/>
      <c r="I432" s="5"/>
      <c r="L432" s="5"/>
      <c r="O432" s="5"/>
    </row>
    <row r="433" customFormat="false" ht="15.75" hidden="false" customHeight="false" outlineLevel="0" collapsed="false">
      <c r="E433" s="3"/>
      <c r="F433" s="5"/>
      <c r="I433" s="5"/>
      <c r="L433" s="5"/>
      <c r="O433" s="5"/>
    </row>
    <row r="434" customFormat="false" ht="15.75" hidden="false" customHeight="false" outlineLevel="0" collapsed="false">
      <c r="E434" s="3"/>
      <c r="F434" s="5"/>
      <c r="I434" s="5"/>
      <c r="L434" s="5"/>
      <c r="O434" s="5"/>
    </row>
    <row r="435" customFormat="false" ht="15.75" hidden="false" customHeight="false" outlineLevel="0" collapsed="false">
      <c r="E435" s="3"/>
      <c r="F435" s="5"/>
      <c r="I435" s="5"/>
      <c r="L435" s="5"/>
      <c r="O435" s="5"/>
    </row>
    <row r="436" customFormat="false" ht="15.75" hidden="false" customHeight="false" outlineLevel="0" collapsed="false">
      <c r="E436" s="3"/>
      <c r="F436" s="5"/>
      <c r="I436" s="5"/>
      <c r="L436" s="5"/>
      <c r="O436" s="5"/>
    </row>
    <row r="437" customFormat="false" ht="15.75" hidden="false" customHeight="false" outlineLevel="0" collapsed="false">
      <c r="E437" s="3"/>
      <c r="F437" s="5"/>
      <c r="I437" s="5"/>
      <c r="L437" s="5"/>
      <c r="O437" s="5"/>
    </row>
    <row r="438" customFormat="false" ht="15.75" hidden="false" customHeight="false" outlineLevel="0" collapsed="false">
      <c r="E438" s="3"/>
      <c r="F438" s="5"/>
      <c r="I438" s="5"/>
      <c r="L438" s="5"/>
      <c r="O438" s="5"/>
    </row>
    <row r="439" customFormat="false" ht="15.75" hidden="false" customHeight="false" outlineLevel="0" collapsed="false">
      <c r="E439" s="3"/>
      <c r="F439" s="5"/>
      <c r="I439" s="5"/>
      <c r="L439" s="5"/>
      <c r="O439" s="5"/>
    </row>
    <row r="440" customFormat="false" ht="15.75" hidden="false" customHeight="false" outlineLevel="0" collapsed="false">
      <c r="E440" s="3"/>
      <c r="F440" s="5"/>
      <c r="I440" s="5"/>
      <c r="L440" s="5"/>
      <c r="O440" s="5"/>
    </row>
    <row r="441" customFormat="false" ht="15.75" hidden="false" customHeight="false" outlineLevel="0" collapsed="false">
      <c r="E441" s="3"/>
      <c r="F441" s="5"/>
      <c r="I441" s="5"/>
      <c r="L441" s="5"/>
      <c r="O441" s="5"/>
    </row>
    <row r="442" customFormat="false" ht="15.75" hidden="false" customHeight="false" outlineLevel="0" collapsed="false">
      <c r="E442" s="3"/>
      <c r="F442" s="5"/>
      <c r="I442" s="5"/>
      <c r="L442" s="5"/>
      <c r="O442" s="5"/>
    </row>
    <row r="443" customFormat="false" ht="15.75" hidden="false" customHeight="false" outlineLevel="0" collapsed="false">
      <c r="E443" s="3"/>
      <c r="F443" s="5"/>
      <c r="I443" s="5"/>
      <c r="L443" s="5"/>
      <c r="O443" s="5"/>
    </row>
    <row r="444" customFormat="false" ht="15.75" hidden="false" customHeight="false" outlineLevel="0" collapsed="false">
      <c r="E444" s="3"/>
      <c r="F444" s="5"/>
      <c r="I444" s="5"/>
      <c r="L444" s="5"/>
      <c r="O444" s="5"/>
    </row>
    <row r="445" customFormat="false" ht="15.75" hidden="false" customHeight="false" outlineLevel="0" collapsed="false">
      <c r="E445" s="3"/>
      <c r="F445" s="5"/>
      <c r="I445" s="5"/>
      <c r="L445" s="5"/>
      <c r="O445" s="5"/>
    </row>
    <row r="446" customFormat="false" ht="15.75" hidden="false" customHeight="false" outlineLevel="0" collapsed="false">
      <c r="E446" s="3"/>
      <c r="F446" s="5"/>
      <c r="I446" s="5"/>
      <c r="L446" s="5"/>
      <c r="O446" s="5"/>
    </row>
    <row r="447" customFormat="false" ht="15.75" hidden="false" customHeight="false" outlineLevel="0" collapsed="false">
      <c r="E447" s="3"/>
      <c r="F447" s="5"/>
      <c r="I447" s="5"/>
      <c r="L447" s="5"/>
      <c r="O447" s="5"/>
    </row>
    <row r="448" customFormat="false" ht="15.75" hidden="false" customHeight="false" outlineLevel="0" collapsed="false">
      <c r="E448" s="3"/>
      <c r="F448" s="5"/>
      <c r="I448" s="5"/>
      <c r="L448" s="5"/>
      <c r="O448" s="5"/>
    </row>
    <row r="449" customFormat="false" ht="15.75" hidden="false" customHeight="false" outlineLevel="0" collapsed="false">
      <c r="E449" s="3"/>
      <c r="F449" s="5"/>
      <c r="I449" s="5"/>
      <c r="L449" s="5"/>
      <c r="O449" s="5"/>
    </row>
    <row r="450" customFormat="false" ht="15.75" hidden="false" customHeight="false" outlineLevel="0" collapsed="false">
      <c r="E450" s="3"/>
      <c r="F450" s="5"/>
      <c r="I450" s="5"/>
      <c r="L450" s="5"/>
      <c r="O450" s="5"/>
    </row>
    <row r="451" customFormat="false" ht="15.75" hidden="false" customHeight="false" outlineLevel="0" collapsed="false">
      <c r="E451" s="3"/>
      <c r="F451" s="5"/>
      <c r="I451" s="5"/>
      <c r="L451" s="5"/>
      <c r="O451" s="5"/>
    </row>
    <row r="452" customFormat="false" ht="15.75" hidden="false" customHeight="false" outlineLevel="0" collapsed="false">
      <c r="E452" s="3"/>
      <c r="F452" s="5"/>
      <c r="I452" s="5"/>
      <c r="L452" s="5"/>
      <c r="O452" s="5"/>
    </row>
    <row r="453" customFormat="false" ht="15.75" hidden="false" customHeight="false" outlineLevel="0" collapsed="false">
      <c r="E453" s="3"/>
      <c r="F453" s="5"/>
      <c r="I453" s="5"/>
      <c r="L453" s="5"/>
      <c r="O453" s="5"/>
    </row>
    <row r="454" customFormat="false" ht="15.75" hidden="false" customHeight="false" outlineLevel="0" collapsed="false">
      <c r="E454" s="3"/>
      <c r="F454" s="5"/>
      <c r="I454" s="5"/>
      <c r="L454" s="5"/>
      <c r="O454" s="5"/>
    </row>
    <row r="455" customFormat="false" ht="15.75" hidden="false" customHeight="false" outlineLevel="0" collapsed="false">
      <c r="E455" s="3"/>
      <c r="F455" s="5"/>
      <c r="I455" s="5"/>
      <c r="L455" s="5"/>
      <c r="O455" s="5"/>
    </row>
    <row r="456" customFormat="false" ht="15.75" hidden="false" customHeight="false" outlineLevel="0" collapsed="false">
      <c r="E456" s="3"/>
      <c r="F456" s="5"/>
      <c r="I456" s="5"/>
      <c r="L456" s="5"/>
      <c r="O456" s="5"/>
    </row>
    <row r="457" customFormat="false" ht="15.75" hidden="false" customHeight="false" outlineLevel="0" collapsed="false">
      <c r="E457" s="3"/>
      <c r="F457" s="5"/>
      <c r="I457" s="5"/>
      <c r="L457" s="5"/>
      <c r="O457" s="5"/>
    </row>
    <row r="458" customFormat="false" ht="15.75" hidden="false" customHeight="false" outlineLevel="0" collapsed="false">
      <c r="E458" s="3"/>
      <c r="F458" s="5"/>
      <c r="I458" s="5"/>
      <c r="L458" s="5"/>
      <c r="O458" s="5"/>
    </row>
    <row r="459" customFormat="false" ht="15.75" hidden="false" customHeight="false" outlineLevel="0" collapsed="false">
      <c r="E459" s="3"/>
      <c r="F459" s="5"/>
      <c r="I459" s="5"/>
      <c r="L459" s="5"/>
      <c r="O459" s="5"/>
    </row>
    <row r="460" customFormat="false" ht="15.75" hidden="false" customHeight="false" outlineLevel="0" collapsed="false">
      <c r="E460" s="3"/>
      <c r="F460" s="5"/>
      <c r="I460" s="5"/>
      <c r="L460" s="5"/>
      <c r="O460" s="5"/>
    </row>
    <row r="461" customFormat="false" ht="15.75" hidden="false" customHeight="false" outlineLevel="0" collapsed="false">
      <c r="E461" s="3"/>
      <c r="F461" s="5"/>
      <c r="I461" s="5"/>
      <c r="L461" s="5"/>
      <c r="O461" s="5"/>
    </row>
    <row r="462" customFormat="false" ht="15.75" hidden="false" customHeight="false" outlineLevel="0" collapsed="false">
      <c r="E462" s="3"/>
      <c r="F462" s="5"/>
      <c r="I462" s="5"/>
      <c r="L462" s="5"/>
      <c r="O462" s="5"/>
    </row>
    <row r="463" customFormat="false" ht="15.75" hidden="false" customHeight="false" outlineLevel="0" collapsed="false">
      <c r="E463" s="3"/>
      <c r="F463" s="5"/>
      <c r="I463" s="5"/>
      <c r="L463" s="5"/>
      <c r="O463" s="5"/>
    </row>
    <row r="464" customFormat="false" ht="15.75" hidden="false" customHeight="false" outlineLevel="0" collapsed="false">
      <c r="E464" s="3"/>
      <c r="F464" s="5"/>
      <c r="I464" s="5"/>
      <c r="L464" s="5"/>
      <c r="O464" s="5"/>
    </row>
    <row r="465" customFormat="false" ht="15.75" hidden="false" customHeight="false" outlineLevel="0" collapsed="false">
      <c r="E465" s="3"/>
      <c r="F465" s="5"/>
      <c r="I465" s="5"/>
      <c r="L465" s="5"/>
      <c r="O465" s="5"/>
    </row>
    <row r="466" customFormat="false" ht="15.75" hidden="false" customHeight="false" outlineLevel="0" collapsed="false">
      <c r="E466" s="3"/>
      <c r="F466" s="5"/>
      <c r="I466" s="5"/>
      <c r="L466" s="5"/>
      <c r="O466" s="5"/>
    </row>
    <row r="467" customFormat="false" ht="15.75" hidden="false" customHeight="false" outlineLevel="0" collapsed="false">
      <c r="E467" s="3"/>
      <c r="F467" s="5"/>
      <c r="I467" s="5"/>
      <c r="L467" s="5"/>
      <c r="O467" s="5"/>
    </row>
    <row r="468" customFormat="false" ht="15.75" hidden="false" customHeight="false" outlineLevel="0" collapsed="false">
      <c r="E468" s="3"/>
      <c r="F468" s="5"/>
      <c r="I468" s="5"/>
      <c r="L468" s="5"/>
      <c r="O468" s="5"/>
    </row>
    <row r="469" customFormat="false" ht="15.75" hidden="false" customHeight="false" outlineLevel="0" collapsed="false">
      <c r="E469" s="3"/>
      <c r="F469" s="5"/>
      <c r="I469" s="5"/>
      <c r="L469" s="5"/>
      <c r="O469" s="5"/>
    </row>
    <row r="470" customFormat="false" ht="15.75" hidden="false" customHeight="false" outlineLevel="0" collapsed="false">
      <c r="E470" s="3"/>
      <c r="F470" s="5"/>
      <c r="I470" s="5"/>
      <c r="L470" s="5"/>
      <c r="O470" s="5"/>
    </row>
    <row r="471" customFormat="false" ht="15.75" hidden="false" customHeight="false" outlineLevel="0" collapsed="false">
      <c r="E471" s="3"/>
      <c r="F471" s="5"/>
      <c r="I471" s="5"/>
      <c r="L471" s="5"/>
      <c r="O471" s="5"/>
    </row>
    <row r="472" customFormat="false" ht="15.75" hidden="false" customHeight="false" outlineLevel="0" collapsed="false">
      <c r="E472" s="3"/>
      <c r="F472" s="5"/>
      <c r="I472" s="5"/>
      <c r="L472" s="5"/>
      <c r="O472" s="5"/>
    </row>
    <row r="473" customFormat="false" ht="15.75" hidden="false" customHeight="false" outlineLevel="0" collapsed="false">
      <c r="E473" s="3"/>
      <c r="F473" s="5"/>
      <c r="I473" s="5"/>
      <c r="L473" s="5"/>
      <c r="O473" s="5"/>
    </row>
    <row r="474" customFormat="false" ht="15.75" hidden="false" customHeight="false" outlineLevel="0" collapsed="false">
      <c r="E474" s="3"/>
      <c r="F474" s="5"/>
      <c r="I474" s="5"/>
      <c r="L474" s="5"/>
      <c r="O474" s="5"/>
    </row>
    <row r="475" customFormat="false" ht="15.75" hidden="false" customHeight="false" outlineLevel="0" collapsed="false">
      <c r="E475" s="3"/>
      <c r="F475" s="5"/>
      <c r="I475" s="5"/>
      <c r="L475" s="5"/>
      <c r="O475" s="5"/>
    </row>
    <row r="476" customFormat="false" ht="15.75" hidden="false" customHeight="false" outlineLevel="0" collapsed="false">
      <c r="E476" s="3"/>
      <c r="F476" s="5"/>
      <c r="I476" s="5"/>
      <c r="L476" s="5"/>
      <c r="O476" s="5"/>
    </row>
    <row r="477" customFormat="false" ht="15.75" hidden="false" customHeight="false" outlineLevel="0" collapsed="false">
      <c r="E477" s="3"/>
      <c r="F477" s="5"/>
      <c r="I477" s="5"/>
      <c r="L477" s="5"/>
      <c r="O477" s="5"/>
    </row>
    <row r="478" customFormat="false" ht="15.75" hidden="false" customHeight="false" outlineLevel="0" collapsed="false">
      <c r="E478" s="3"/>
      <c r="F478" s="5"/>
      <c r="I478" s="5"/>
      <c r="L478" s="5"/>
      <c r="O478" s="5"/>
    </row>
    <row r="479" customFormat="false" ht="15.75" hidden="false" customHeight="false" outlineLevel="0" collapsed="false">
      <c r="E479" s="3"/>
      <c r="F479" s="5"/>
      <c r="I479" s="5"/>
      <c r="L479" s="5"/>
      <c r="O479" s="5"/>
    </row>
    <row r="480" customFormat="false" ht="15.75" hidden="false" customHeight="false" outlineLevel="0" collapsed="false">
      <c r="E480" s="3"/>
      <c r="F480" s="5"/>
      <c r="I480" s="5"/>
      <c r="L480" s="5"/>
      <c r="O480" s="5"/>
    </row>
    <row r="481" customFormat="false" ht="15.75" hidden="false" customHeight="false" outlineLevel="0" collapsed="false">
      <c r="E481" s="3"/>
      <c r="F481" s="5"/>
      <c r="I481" s="5"/>
      <c r="L481" s="5"/>
      <c r="O481" s="5"/>
    </row>
    <row r="482" customFormat="false" ht="15.75" hidden="false" customHeight="false" outlineLevel="0" collapsed="false">
      <c r="E482" s="3"/>
      <c r="F482" s="5"/>
      <c r="I482" s="5"/>
      <c r="L482" s="5"/>
      <c r="O482" s="5"/>
    </row>
    <row r="483" customFormat="false" ht="15.75" hidden="false" customHeight="false" outlineLevel="0" collapsed="false">
      <c r="E483" s="3"/>
      <c r="F483" s="5"/>
      <c r="I483" s="5"/>
      <c r="L483" s="5"/>
      <c r="O483" s="5"/>
    </row>
    <row r="484" customFormat="false" ht="15.75" hidden="false" customHeight="false" outlineLevel="0" collapsed="false">
      <c r="E484" s="3"/>
      <c r="F484" s="5"/>
      <c r="I484" s="5"/>
      <c r="L484" s="5"/>
      <c r="O484" s="5"/>
    </row>
    <row r="485" customFormat="false" ht="15.75" hidden="false" customHeight="false" outlineLevel="0" collapsed="false">
      <c r="E485" s="3"/>
      <c r="F485" s="5"/>
      <c r="I485" s="5"/>
      <c r="L485" s="5"/>
      <c r="O485" s="5"/>
    </row>
    <row r="486" customFormat="false" ht="15.75" hidden="false" customHeight="false" outlineLevel="0" collapsed="false">
      <c r="E486" s="3"/>
      <c r="F486" s="5"/>
      <c r="I486" s="5"/>
      <c r="L486" s="5"/>
      <c r="O486" s="5"/>
    </row>
    <row r="487" customFormat="false" ht="15.75" hidden="false" customHeight="false" outlineLevel="0" collapsed="false">
      <c r="E487" s="3"/>
      <c r="F487" s="5"/>
      <c r="I487" s="5"/>
      <c r="L487" s="5"/>
      <c r="O487" s="5"/>
    </row>
    <row r="488" customFormat="false" ht="15.75" hidden="false" customHeight="false" outlineLevel="0" collapsed="false">
      <c r="E488" s="3"/>
      <c r="F488" s="5"/>
      <c r="I488" s="5"/>
      <c r="L488" s="5"/>
      <c r="O488" s="5"/>
    </row>
    <row r="489" customFormat="false" ht="15.75" hidden="false" customHeight="false" outlineLevel="0" collapsed="false">
      <c r="E489" s="3"/>
      <c r="F489" s="5"/>
      <c r="I489" s="5"/>
      <c r="L489" s="5"/>
      <c r="O489" s="5"/>
    </row>
    <row r="490" customFormat="false" ht="15.75" hidden="false" customHeight="false" outlineLevel="0" collapsed="false">
      <c r="E490" s="3"/>
      <c r="F490" s="5"/>
      <c r="I490" s="5"/>
      <c r="L490" s="5"/>
      <c r="O490" s="5"/>
    </row>
    <row r="491" customFormat="false" ht="15.75" hidden="false" customHeight="false" outlineLevel="0" collapsed="false">
      <c r="E491" s="3"/>
      <c r="F491" s="5"/>
      <c r="I491" s="5"/>
      <c r="L491" s="5"/>
      <c r="O491" s="5"/>
    </row>
    <row r="492" customFormat="false" ht="15.75" hidden="false" customHeight="false" outlineLevel="0" collapsed="false">
      <c r="E492" s="3"/>
      <c r="F492" s="5"/>
      <c r="I492" s="5"/>
      <c r="L492" s="5"/>
      <c r="O492" s="5"/>
    </row>
    <row r="493" customFormat="false" ht="15.75" hidden="false" customHeight="false" outlineLevel="0" collapsed="false">
      <c r="E493" s="3"/>
      <c r="F493" s="5"/>
      <c r="I493" s="5"/>
      <c r="L493" s="5"/>
      <c r="O493" s="5"/>
    </row>
    <row r="494" customFormat="false" ht="15.75" hidden="false" customHeight="false" outlineLevel="0" collapsed="false">
      <c r="E494" s="3"/>
      <c r="F494" s="5"/>
      <c r="I494" s="5"/>
      <c r="L494" s="5"/>
      <c r="O494" s="5"/>
    </row>
    <row r="495" customFormat="false" ht="15.75" hidden="false" customHeight="false" outlineLevel="0" collapsed="false">
      <c r="E495" s="3"/>
      <c r="F495" s="5"/>
      <c r="I495" s="5"/>
      <c r="L495" s="5"/>
      <c r="O495" s="5"/>
    </row>
    <row r="496" customFormat="false" ht="15.75" hidden="false" customHeight="false" outlineLevel="0" collapsed="false">
      <c r="E496" s="3"/>
      <c r="F496" s="5"/>
      <c r="I496" s="5"/>
      <c r="L496" s="5"/>
      <c r="O496" s="5"/>
    </row>
    <row r="497" customFormat="false" ht="15.75" hidden="false" customHeight="false" outlineLevel="0" collapsed="false">
      <c r="E497" s="3"/>
      <c r="F497" s="5"/>
      <c r="I497" s="5"/>
      <c r="L497" s="5"/>
      <c r="O497" s="5"/>
    </row>
    <row r="498" customFormat="false" ht="15.75" hidden="false" customHeight="false" outlineLevel="0" collapsed="false">
      <c r="E498" s="3"/>
      <c r="F498" s="5"/>
      <c r="I498" s="5"/>
      <c r="L498" s="5"/>
      <c r="O498" s="5"/>
    </row>
    <row r="499" customFormat="false" ht="15.75" hidden="false" customHeight="false" outlineLevel="0" collapsed="false">
      <c r="E499" s="3"/>
      <c r="F499" s="5"/>
      <c r="I499" s="5"/>
      <c r="L499" s="5"/>
      <c r="O499" s="5"/>
    </row>
    <row r="500" customFormat="false" ht="15.75" hidden="false" customHeight="false" outlineLevel="0" collapsed="false">
      <c r="E500" s="3"/>
      <c r="F500" s="5"/>
      <c r="I500" s="5"/>
      <c r="L500" s="5"/>
      <c r="O500" s="5"/>
    </row>
    <row r="501" customFormat="false" ht="15.75" hidden="false" customHeight="false" outlineLevel="0" collapsed="false">
      <c r="E501" s="3"/>
      <c r="F501" s="5"/>
      <c r="I501" s="5"/>
      <c r="L501" s="5"/>
      <c r="O501" s="5"/>
    </row>
    <row r="502" customFormat="false" ht="15.75" hidden="false" customHeight="false" outlineLevel="0" collapsed="false">
      <c r="E502" s="3"/>
      <c r="F502" s="5"/>
      <c r="I502" s="5"/>
      <c r="L502" s="5"/>
      <c r="O502" s="5"/>
    </row>
    <row r="503" customFormat="false" ht="15.75" hidden="false" customHeight="false" outlineLevel="0" collapsed="false">
      <c r="E503" s="3"/>
      <c r="F503" s="5"/>
      <c r="I503" s="5"/>
      <c r="L503" s="5"/>
      <c r="O503" s="5"/>
    </row>
    <row r="504" customFormat="false" ht="15.75" hidden="false" customHeight="false" outlineLevel="0" collapsed="false">
      <c r="E504" s="3"/>
      <c r="F504" s="5"/>
      <c r="I504" s="5"/>
      <c r="L504" s="5"/>
      <c r="O504" s="5"/>
    </row>
    <row r="505" customFormat="false" ht="15.75" hidden="false" customHeight="false" outlineLevel="0" collapsed="false">
      <c r="E505" s="3"/>
      <c r="F505" s="5"/>
      <c r="I505" s="5"/>
      <c r="L505" s="5"/>
      <c r="O505" s="5"/>
    </row>
    <row r="506" customFormat="false" ht="15.75" hidden="false" customHeight="false" outlineLevel="0" collapsed="false">
      <c r="E506" s="3"/>
      <c r="F506" s="5"/>
      <c r="I506" s="5"/>
      <c r="L506" s="5"/>
      <c r="O506" s="5"/>
    </row>
    <row r="507" customFormat="false" ht="15.75" hidden="false" customHeight="false" outlineLevel="0" collapsed="false">
      <c r="E507" s="3"/>
      <c r="F507" s="5"/>
      <c r="I507" s="5"/>
      <c r="L507" s="5"/>
      <c r="O507" s="5"/>
    </row>
    <row r="508" customFormat="false" ht="15.75" hidden="false" customHeight="false" outlineLevel="0" collapsed="false">
      <c r="E508" s="3"/>
      <c r="F508" s="5"/>
      <c r="I508" s="5"/>
      <c r="L508" s="5"/>
      <c r="O508" s="5"/>
    </row>
    <row r="509" customFormat="false" ht="15.75" hidden="false" customHeight="false" outlineLevel="0" collapsed="false">
      <c r="E509" s="3"/>
      <c r="F509" s="5"/>
      <c r="I509" s="5"/>
      <c r="L509" s="5"/>
      <c r="O509" s="5"/>
    </row>
    <row r="510" customFormat="false" ht="15.75" hidden="false" customHeight="false" outlineLevel="0" collapsed="false">
      <c r="E510" s="3"/>
      <c r="F510" s="5"/>
      <c r="I510" s="5"/>
      <c r="L510" s="5"/>
      <c r="O510" s="5"/>
    </row>
    <row r="511" customFormat="false" ht="15.75" hidden="false" customHeight="false" outlineLevel="0" collapsed="false">
      <c r="E511" s="3"/>
      <c r="F511" s="5"/>
      <c r="I511" s="5"/>
      <c r="L511" s="5"/>
      <c r="O511" s="5"/>
    </row>
    <row r="512" customFormat="false" ht="15.75" hidden="false" customHeight="false" outlineLevel="0" collapsed="false">
      <c r="E512" s="3"/>
      <c r="F512" s="5"/>
      <c r="I512" s="5"/>
      <c r="L512" s="5"/>
      <c r="O512" s="5"/>
    </row>
    <row r="513" customFormat="false" ht="15.75" hidden="false" customHeight="false" outlineLevel="0" collapsed="false">
      <c r="E513" s="3"/>
      <c r="F513" s="5"/>
      <c r="I513" s="5"/>
      <c r="L513" s="5"/>
      <c r="O513" s="5"/>
    </row>
    <row r="514" customFormat="false" ht="15.75" hidden="false" customHeight="false" outlineLevel="0" collapsed="false">
      <c r="E514" s="3"/>
      <c r="F514" s="5"/>
      <c r="I514" s="5"/>
      <c r="L514" s="5"/>
      <c r="O514" s="5"/>
    </row>
    <row r="515" customFormat="false" ht="15.75" hidden="false" customHeight="false" outlineLevel="0" collapsed="false">
      <c r="E515" s="3"/>
      <c r="F515" s="5"/>
      <c r="I515" s="5"/>
      <c r="L515" s="5"/>
      <c r="O515" s="5"/>
    </row>
    <row r="516" customFormat="false" ht="15.75" hidden="false" customHeight="false" outlineLevel="0" collapsed="false">
      <c r="E516" s="3"/>
      <c r="F516" s="5"/>
      <c r="I516" s="5"/>
      <c r="L516" s="5"/>
      <c r="O516" s="5"/>
    </row>
    <row r="517" customFormat="false" ht="15.75" hidden="false" customHeight="false" outlineLevel="0" collapsed="false">
      <c r="E517" s="3"/>
      <c r="F517" s="5"/>
      <c r="I517" s="5"/>
      <c r="L517" s="5"/>
      <c r="O517" s="5"/>
    </row>
    <row r="518" customFormat="false" ht="15.75" hidden="false" customHeight="false" outlineLevel="0" collapsed="false">
      <c r="E518" s="3"/>
      <c r="F518" s="5"/>
      <c r="I518" s="5"/>
      <c r="L518" s="5"/>
      <c r="O518" s="5"/>
    </row>
    <row r="519" customFormat="false" ht="15.75" hidden="false" customHeight="false" outlineLevel="0" collapsed="false">
      <c r="E519" s="3"/>
      <c r="F519" s="5"/>
      <c r="I519" s="5"/>
      <c r="L519" s="5"/>
      <c r="O519" s="5"/>
    </row>
    <row r="520" customFormat="false" ht="15.75" hidden="false" customHeight="false" outlineLevel="0" collapsed="false">
      <c r="E520" s="3"/>
      <c r="F520" s="5"/>
      <c r="I520" s="5"/>
      <c r="L520" s="5"/>
      <c r="O520" s="5"/>
    </row>
    <row r="521" customFormat="false" ht="15.75" hidden="false" customHeight="false" outlineLevel="0" collapsed="false">
      <c r="E521" s="3"/>
      <c r="F521" s="5"/>
      <c r="I521" s="5"/>
      <c r="L521" s="5"/>
      <c r="O521" s="5"/>
    </row>
    <row r="522" customFormat="false" ht="15.75" hidden="false" customHeight="false" outlineLevel="0" collapsed="false">
      <c r="E522" s="3"/>
      <c r="F522" s="5"/>
      <c r="I522" s="5"/>
      <c r="L522" s="5"/>
      <c r="O522" s="5"/>
    </row>
    <row r="523" customFormat="false" ht="15.75" hidden="false" customHeight="false" outlineLevel="0" collapsed="false">
      <c r="E523" s="3"/>
      <c r="F523" s="5"/>
      <c r="I523" s="5"/>
      <c r="L523" s="5"/>
      <c r="O523" s="5"/>
    </row>
    <row r="524" customFormat="false" ht="15.75" hidden="false" customHeight="false" outlineLevel="0" collapsed="false">
      <c r="E524" s="3"/>
      <c r="F524" s="5"/>
      <c r="I524" s="5"/>
      <c r="L524" s="5"/>
      <c r="O524" s="5"/>
    </row>
    <row r="525" customFormat="false" ht="15.75" hidden="false" customHeight="false" outlineLevel="0" collapsed="false">
      <c r="E525" s="3"/>
      <c r="F525" s="5"/>
      <c r="I525" s="5"/>
      <c r="L525" s="5"/>
      <c r="O525" s="5"/>
    </row>
    <row r="526" customFormat="false" ht="15.75" hidden="false" customHeight="false" outlineLevel="0" collapsed="false">
      <c r="E526" s="3"/>
      <c r="F526" s="5"/>
      <c r="I526" s="5"/>
      <c r="L526" s="5"/>
      <c r="O526" s="5"/>
    </row>
    <row r="527" customFormat="false" ht="15.75" hidden="false" customHeight="false" outlineLevel="0" collapsed="false">
      <c r="E527" s="3"/>
      <c r="F527" s="5"/>
      <c r="I527" s="5"/>
      <c r="L527" s="5"/>
      <c r="O527" s="5"/>
    </row>
    <row r="528" customFormat="false" ht="15.75" hidden="false" customHeight="false" outlineLevel="0" collapsed="false">
      <c r="E528" s="3"/>
      <c r="F528" s="5"/>
      <c r="I528" s="5"/>
      <c r="L528" s="5"/>
      <c r="O528" s="5"/>
    </row>
    <row r="529" customFormat="false" ht="15.75" hidden="false" customHeight="false" outlineLevel="0" collapsed="false">
      <c r="E529" s="3"/>
      <c r="F529" s="5"/>
      <c r="I529" s="5"/>
      <c r="L529" s="5"/>
      <c r="O529" s="5"/>
    </row>
    <row r="530" customFormat="false" ht="15.75" hidden="false" customHeight="false" outlineLevel="0" collapsed="false">
      <c r="E530" s="3"/>
      <c r="F530" s="5"/>
      <c r="I530" s="5"/>
      <c r="L530" s="5"/>
      <c r="O530" s="5"/>
    </row>
    <row r="531" customFormat="false" ht="15.75" hidden="false" customHeight="false" outlineLevel="0" collapsed="false">
      <c r="E531" s="3"/>
      <c r="F531" s="5"/>
      <c r="I531" s="5"/>
      <c r="L531" s="5"/>
      <c r="O531" s="5"/>
    </row>
    <row r="532" customFormat="false" ht="15.75" hidden="false" customHeight="false" outlineLevel="0" collapsed="false">
      <c r="E532" s="3"/>
      <c r="F532" s="5"/>
      <c r="I532" s="5"/>
      <c r="L532" s="5"/>
      <c r="O532" s="5"/>
    </row>
    <row r="533" customFormat="false" ht="15.75" hidden="false" customHeight="false" outlineLevel="0" collapsed="false">
      <c r="E533" s="3"/>
      <c r="F533" s="5"/>
      <c r="I533" s="5"/>
      <c r="L533" s="5"/>
      <c r="O533" s="5"/>
    </row>
    <row r="534" customFormat="false" ht="15.75" hidden="false" customHeight="false" outlineLevel="0" collapsed="false">
      <c r="E534" s="3"/>
      <c r="F534" s="5"/>
      <c r="I534" s="5"/>
      <c r="L534" s="5"/>
      <c r="O534" s="5"/>
    </row>
    <row r="535" customFormat="false" ht="15.75" hidden="false" customHeight="false" outlineLevel="0" collapsed="false">
      <c r="E535" s="3"/>
      <c r="F535" s="5"/>
      <c r="I535" s="5"/>
      <c r="L535" s="5"/>
      <c r="O535" s="5"/>
    </row>
    <row r="536" customFormat="false" ht="15.75" hidden="false" customHeight="false" outlineLevel="0" collapsed="false">
      <c r="E536" s="3"/>
      <c r="F536" s="5"/>
      <c r="I536" s="5"/>
      <c r="L536" s="5"/>
      <c r="O536" s="5"/>
    </row>
    <row r="537" customFormat="false" ht="15.75" hidden="false" customHeight="false" outlineLevel="0" collapsed="false">
      <c r="E537" s="3"/>
      <c r="F537" s="5"/>
      <c r="I537" s="5"/>
      <c r="L537" s="5"/>
      <c r="O537" s="5"/>
    </row>
    <row r="538" customFormat="false" ht="15.75" hidden="false" customHeight="false" outlineLevel="0" collapsed="false">
      <c r="E538" s="3"/>
      <c r="F538" s="5"/>
      <c r="I538" s="5"/>
      <c r="L538" s="5"/>
      <c r="O538" s="5"/>
    </row>
    <row r="539" customFormat="false" ht="15.75" hidden="false" customHeight="false" outlineLevel="0" collapsed="false">
      <c r="E539" s="3"/>
      <c r="F539" s="5"/>
      <c r="I539" s="5"/>
      <c r="L539" s="5"/>
      <c r="O539" s="5"/>
    </row>
    <row r="540" customFormat="false" ht="15.75" hidden="false" customHeight="false" outlineLevel="0" collapsed="false">
      <c r="E540" s="3"/>
      <c r="F540" s="5"/>
      <c r="I540" s="5"/>
      <c r="L540" s="5"/>
      <c r="O540" s="5"/>
    </row>
    <row r="541" customFormat="false" ht="15.75" hidden="false" customHeight="false" outlineLevel="0" collapsed="false">
      <c r="E541" s="3"/>
      <c r="F541" s="5"/>
      <c r="I541" s="5"/>
      <c r="L541" s="5"/>
      <c r="O541" s="5"/>
    </row>
    <row r="542" customFormat="false" ht="15.75" hidden="false" customHeight="false" outlineLevel="0" collapsed="false">
      <c r="E542" s="3"/>
      <c r="F542" s="5"/>
      <c r="I542" s="5"/>
      <c r="L542" s="5"/>
      <c r="O542" s="5"/>
    </row>
    <row r="543" customFormat="false" ht="15.75" hidden="false" customHeight="false" outlineLevel="0" collapsed="false">
      <c r="E543" s="3"/>
      <c r="F543" s="5"/>
      <c r="I543" s="5"/>
      <c r="L543" s="5"/>
      <c r="O543" s="5"/>
    </row>
    <row r="544" customFormat="false" ht="15.75" hidden="false" customHeight="false" outlineLevel="0" collapsed="false">
      <c r="E544" s="3"/>
      <c r="F544" s="5"/>
      <c r="I544" s="5"/>
      <c r="L544" s="5"/>
      <c r="O544" s="5"/>
    </row>
    <row r="545" customFormat="false" ht="15.75" hidden="false" customHeight="false" outlineLevel="0" collapsed="false">
      <c r="E545" s="3"/>
      <c r="F545" s="5"/>
      <c r="I545" s="5"/>
      <c r="L545" s="5"/>
      <c r="O545" s="5"/>
    </row>
    <row r="546" customFormat="false" ht="15.75" hidden="false" customHeight="false" outlineLevel="0" collapsed="false">
      <c r="E546" s="3"/>
      <c r="F546" s="5"/>
      <c r="I546" s="5"/>
      <c r="L546" s="5"/>
      <c r="O546" s="5"/>
    </row>
    <row r="547" customFormat="false" ht="15.75" hidden="false" customHeight="false" outlineLevel="0" collapsed="false">
      <c r="E547" s="3"/>
      <c r="F547" s="5"/>
      <c r="I547" s="5"/>
      <c r="L547" s="5"/>
      <c r="O547" s="5"/>
    </row>
    <row r="548" customFormat="false" ht="15.75" hidden="false" customHeight="false" outlineLevel="0" collapsed="false">
      <c r="E548" s="3"/>
      <c r="F548" s="5"/>
      <c r="I548" s="5"/>
      <c r="L548" s="5"/>
      <c r="O548" s="5"/>
    </row>
    <row r="549" customFormat="false" ht="15.75" hidden="false" customHeight="false" outlineLevel="0" collapsed="false">
      <c r="E549" s="3"/>
      <c r="F549" s="5"/>
      <c r="I549" s="5"/>
      <c r="L549" s="5"/>
      <c r="O549" s="5"/>
    </row>
    <row r="550" customFormat="false" ht="15.75" hidden="false" customHeight="false" outlineLevel="0" collapsed="false">
      <c r="E550" s="3"/>
      <c r="F550" s="5"/>
      <c r="I550" s="5"/>
      <c r="L550" s="5"/>
      <c r="O550" s="5"/>
    </row>
    <row r="551" customFormat="false" ht="15.75" hidden="false" customHeight="false" outlineLevel="0" collapsed="false">
      <c r="E551" s="3"/>
      <c r="F551" s="5"/>
      <c r="I551" s="5"/>
      <c r="L551" s="5"/>
      <c r="O551" s="5"/>
    </row>
    <row r="552" customFormat="false" ht="15.75" hidden="false" customHeight="false" outlineLevel="0" collapsed="false">
      <c r="E552" s="3"/>
      <c r="F552" s="5"/>
      <c r="I552" s="5"/>
      <c r="L552" s="5"/>
      <c r="O552" s="5"/>
    </row>
    <row r="553" customFormat="false" ht="15.75" hidden="false" customHeight="false" outlineLevel="0" collapsed="false">
      <c r="E553" s="3"/>
      <c r="F553" s="5"/>
      <c r="I553" s="5"/>
      <c r="L553" s="5"/>
      <c r="O553" s="5"/>
    </row>
    <row r="554" customFormat="false" ht="15.75" hidden="false" customHeight="false" outlineLevel="0" collapsed="false">
      <c r="E554" s="3"/>
      <c r="F554" s="5"/>
      <c r="I554" s="5"/>
      <c r="L554" s="5"/>
      <c r="O554" s="5"/>
    </row>
    <row r="555" customFormat="false" ht="15.75" hidden="false" customHeight="false" outlineLevel="0" collapsed="false">
      <c r="E555" s="3"/>
      <c r="F555" s="5"/>
      <c r="I555" s="5"/>
      <c r="L555" s="5"/>
      <c r="O555" s="5"/>
    </row>
    <row r="556" customFormat="false" ht="15.75" hidden="false" customHeight="false" outlineLevel="0" collapsed="false">
      <c r="E556" s="3"/>
      <c r="F556" s="5"/>
      <c r="I556" s="5"/>
      <c r="L556" s="5"/>
      <c r="O556" s="5"/>
    </row>
    <row r="557" customFormat="false" ht="15.75" hidden="false" customHeight="false" outlineLevel="0" collapsed="false">
      <c r="E557" s="3"/>
      <c r="F557" s="5"/>
      <c r="I557" s="5"/>
      <c r="L557" s="5"/>
      <c r="O557" s="5"/>
    </row>
    <row r="558" customFormat="false" ht="15.75" hidden="false" customHeight="false" outlineLevel="0" collapsed="false">
      <c r="E558" s="3"/>
      <c r="F558" s="5"/>
      <c r="I558" s="5"/>
      <c r="L558" s="5"/>
      <c r="O558" s="5"/>
    </row>
    <row r="559" customFormat="false" ht="15.75" hidden="false" customHeight="false" outlineLevel="0" collapsed="false">
      <c r="E559" s="3"/>
      <c r="F559" s="5"/>
      <c r="I559" s="5"/>
      <c r="L559" s="5"/>
      <c r="O559" s="5"/>
    </row>
    <row r="560" customFormat="false" ht="15.75" hidden="false" customHeight="false" outlineLevel="0" collapsed="false">
      <c r="E560" s="3"/>
      <c r="F560" s="5"/>
      <c r="I560" s="5"/>
      <c r="L560" s="5"/>
      <c r="O560" s="5"/>
    </row>
    <row r="561" customFormat="false" ht="15.75" hidden="false" customHeight="false" outlineLevel="0" collapsed="false">
      <c r="E561" s="3"/>
      <c r="F561" s="5"/>
      <c r="I561" s="5"/>
      <c r="L561" s="5"/>
      <c r="O561" s="5"/>
    </row>
    <row r="562" customFormat="false" ht="15.75" hidden="false" customHeight="false" outlineLevel="0" collapsed="false">
      <c r="E562" s="3"/>
      <c r="F562" s="5"/>
      <c r="I562" s="5"/>
      <c r="L562" s="5"/>
      <c r="O562" s="5"/>
    </row>
    <row r="563" customFormat="false" ht="15.75" hidden="false" customHeight="false" outlineLevel="0" collapsed="false">
      <c r="E563" s="3"/>
      <c r="F563" s="5"/>
      <c r="I563" s="5"/>
      <c r="L563" s="5"/>
      <c r="O563" s="5"/>
    </row>
    <row r="564" customFormat="false" ht="15.75" hidden="false" customHeight="false" outlineLevel="0" collapsed="false">
      <c r="E564" s="3"/>
      <c r="F564" s="5"/>
      <c r="I564" s="5"/>
      <c r="L564" s="5"/>
      <c r="O564" s="5"/>
    </row>
    <row r="565" customFormat="false" ht="15.75" hidden="false" customHeight="false" outlineLevel="0" collapsed="false">
      <c r="E565" s="3"/>
      <c r="F565" s="5"/>
      <c r="I565" s="5"/>
      <c r="L565" s="5"/>
      <c r="O565" s="5"/>
    </row>
    <row r="566" customFormat="false" ht="15.75" hidden="false" customHeight="false" outlineLevel="0" collapsed="false">
      <c r="E566" s="3"/>
      <c r="F566" s="5"/>
      <c r="I566" s="5"/>
      <c r="L566" s="5"/>
      <c r="O566" s="5"/>
    </row>
    <row r="567" customFormat="false" ht="15.75" hidden="false" customHeight="false" outlineLevel="0" collapsed="false">
      <c r="E567" s="3"/>
      <c r="F567" s="5"/>
      <c r="I567" s="5"/>
      <c r="L567" s="5"/>
      <c r="O567" s="5"/>
    </row>
    <row r="568" customFormat="false" ht="15.75" hidden="false" customHeight="false" outlineLevel="0" collapsed="false">
      <c r="E568" s="3"/>
      <c r="F568" s="5"/>
      <c r="I568" s="5"/>
      <c r="L568" s="5"/>
      <c r="O568" s="5"/>
    </row>
    <row r="569" customFormat="false" ht="15.75" hidden="false" customHeight="false" outlineLevel="0" collapsed="false">
      <c r="E569" s="3"/>
      <c r="F569" s="5"/>
      <c r="I569" s="5"/>
      <c r="L569" s="5"/>
      <c r="O569" s="5"/>
    </row>
    <row r="570" customFormat="false" ht="15.75" hidden="false" customHeight="false" outlineLevel="0" collapsed="false">
      <c r="E570" s="3"/>
      <c r="F570" s="5"/>
      <c r="I570" s="5"/>
      <c r="L570" s="5"/>
      <c r="O570" s="5"/>
    </row>
    <row r="571" customFormat="false" ht="15.75" hidden="false" customHeight="false" outlineLevel="0" collapsed="false">
      <c r="E571" s="3"/>
      <c r="F571" s="5"/>
      <c r="I571" s="5"/>
      <c r="L571" s="5"/>
      <c r="O571" s="5"/>
    </row>
    <row r="572" customFormat="false" ht="15.75" hidden="false" customHeight="false" outlineLevel="0" collapsed="false">
      <c r="E572" s="3"/>
      <c r="F572" s="5"/>
      <c r="I572" s="5"/>
      <c r="L572" s="5"/>
      <c r="O572" s="5"/>
    </row>
    <row r="573" customFormat="false" ht="15.75" hidden="false" customHeight="false" outlineLevel="0" collapsed="false">
      <c r="E573" s="3"/>
      <c r="F573" s="5"/>
      <c r="I573" s="5"/>
      <c r="L573" s="5"/>
      <c r="O573" s="5"/>
    </row>
    <row r="574" customFormat="false" ht="15.75" hidden="false" customHeight="false" outlineLevel="0" collapsed="false">
      <c r="E574" s="3"/>
      <c r="F574" s="5"/>
      <c r="I574" s="5"/>
      <c r="L574" s="5"/>
      <c r="O574" s="5"/>
    </row>
    <row r="575" customFormat="false" ht="15.75" hidden="false" customHeight="false" outlineLevel="0" collapsed="false">
      <c r="E575" s="3"/>
      <c r="F575" s="5"/>
      <c r="I575" s="5"/>
      <c r="L575" s="5"/>
      <c r="O575" s="5"/>
    </row>
    <row r="576" customFormat="false" ht="15.75" hidden="false" customHeight="false" outlineLevel="0" collapsed="false">
      <c r="E576" s="3"/>
      <c r="F576" s="5"/>
      <c r="I576" s="5"/>
      <c r="L576" s="5"/>
      <c r="O576" s="5"/>
    </row>
    <row r="577" customFormat="false" ht="15.75" hidden="false" customHeight="false" outlineLevel="0" collapsed="false">
      <c r="E577" s="3"/>
      <c r="F577" s="5"/>
      <c r="I577" s="5"/>
      <c r="L577" s="5"/>
      <c r="O577" s="5"/>
    </row>
    <row r="578" customFormat="false" ht="15.75" hidden="false" customHeight="false" outlineLevel="0" collapsed="false">
      <c r="E578" s="3"/>
      <c r="F578" s="5"/>
      <c r="I578" s="5"/>
      <c r="L578" s="5"/>
      <c r="O578" s="5"/>
    </row>
    <row r="579" customFormat="false" ht="15.75" hidden="false" customHeight="false" outlineLevel="0" collapsed="false">
      <c r="E579" s="3"/>
      <c r="F579" s="5"/>
      <c r="I579" s="5"/>
      <c r="L579" s="5"/>
      <c r="O579" s="5"/>
    </row>
    <row r="580" customFormat="false" ht="15.75" hidden="false" customHeight="false" outlineLevel="0" collapsed="false">
      <c r="E580" s="3"/>
      <c r="F580" s="5"/>
      <c r="I580" s="5"/>
      <c r="L580" s="5"/>
      <c r="O580" s="5"/>
    </row>
    <row r="581" customFormat="false" ht="15.75" hidden="false" customHeight="false" outlineLevel="0" collapsed="false">
      <c r="E581" s="3"/>
      <c r="F581" s="5"/>
      <c r="I581" s="5"/>
      <c r="L581" s="5"/>
      <c r="O581" s="5"/>
    </row>
    <row r="582" customFormat="false" ht="15.75" hidden="false" customHeight="false" outlineLevel="0" collapsed="false">
      <c r="E582" s="3"/>
      <c r="F582" s="5"/>
      <c r="I582" s="5"/>
      <c r="L582" s="5"/>
      <c r="O582" s="5"/>
    </row>
    <row r="583" customFormat="false" ht="15.75" hidden="false" customHeight="false" outlineLevel="0" collapsed="false">
      <c r="E583" s="3"/>
      <c r="F583" s="5"/>
      <c r="I583" s="5"/>
      <c r="L583" s="5"/>
      <c r="O583" s="5"/>
    </row>
    <row r="584" customFormat="false" ht="15.75" hidden="false" customHeight="false" outlineLevel="0" collapsed="false">
      <c r="E584" s="3"/>
      <c r="F584" s="5"/>
      <c r="I584" s="5"/>
      <c r="L584" s="5"/>
      <c r="O584" s="5"/>
    </row>
    <row r="585" customFormat="false" ht="15.75" hidden="false" customHeight="false" outlineLevel="0" collapsed="false">
      <c r="E585" s="3"/>
      <c r="F585" s="5"/>
      <c r="I585" s="5"/>
      <c r="L585" s="5"/>
      <c r="O585" s="5"/>
    </row>
    <row r="586" customFormat="false" ht="15.75" hidden="false" customHeight="false" outlineLevel="0" collapsed="false">
      <c r="E586" s="3"/>
      <c r="F586" s="5"/>
      <c r="I586" s="5"/>
      <c r="L586" s="5"/>
      <c r="O586" s="5"/>
    </row>
    <row r="587" customFormat="false" ht="15.75" hidden="false" customHeight="false" outlineLevel="0" collapsed="false">
      <c r="E587" s="3"/>
      <c r="F587" s="5"/>
      <c r="I587" s="5"/>
      <c r="L587" s="5"/>
      <c r="O587" s="5"/>
    </row>
    <row r="588" customFormat="false" ht="15.75" hidden="false" customHeight="false" outlineLevel="0" collapsed="false">
      <c r="E588" s="3"/>
      <c r="F588" s="5"/>
      <c r="I588" s="5"/>
      <c r="L588" s="5"/>
      <c r="O588" s="5"/>
    </row>
    <row r="589" customFormat="false" ht="15.75" hidden="false" customHeight="false" outlineLevel="0" collapsed="false">
      <c r="E589" s="3"/>
      <c r="F589" s="5"/>
      <c r="I589" s="5"/>
      <c r="L589" s="5"/>
      <c r="O589" s="5"/>
    </row>
    <row r="590" customFormat="false" ht="15.75" hidden="false" customHeight="false" outlineLevel="0" collapsed="false">
      <c r="E590" s="3"/>
      <c r="F590" s="5"/>
      <c r="I590" s="5"/>
      <c r="L590" s="5"/>
      <c r="O590" s="5"/>
    </row>
    <row r="591" customFormat="false" ht="15.75" hidden="false" customHeight="false" outlineLevel="0" collapsed="false">
      <c r="E591" s="3"/>
      <c r="F591" s="5"/>
      <c r="I591" s="5"/>
      <c r="L591" s="5"/>
      <c r="O591" s="5"/>
    </row>
    <row r="592" customFormat="false" ht="15.75" hidden="false" customHeight="false" outlineLevel="0" collapsed="false">
      <c r="E592" s="3"/>
      <c r="F592" s="5"/>
      <c r="I592" s="5"/>
      <c r="L592" s="5"/>
      <c r="O592" s="5"/>
    </row>
    <row r="593" customFormat="false" ht="15.75" hidden="false" customHeight="false" outlineLevel="0" collapsed="false">
      <c r="E593" s="3"/>
      <c r="F593" s="5"/>
      <c r="I593" s="5"/>
      <c r="L593" s="5"/>
      <c r="O593" s="5"/>
    </row>
    <row r="594" customFormat="false" ht="15.75" hidden="false" customHeight="false" outlineLevel="0" collapsed="false">
      <c r="E594" s="3"/>
      <c r="F594" s="5"/>
      <c r="I594" s="5"/>
      <c r="L594" s="5"/>
      <c r="O594" s="5"/>
    </row>
    <row r="595" customFormat="false" ht="15.75" hidden="false" customHeight="false" outlineLevel="0" collapsed="false">
      <c r="E595" s="3"/>
      <c r="F595" s="5"/>
      <c r="I595" s="5"/>
      <c r="L595" s="5"/>
      <c r="O595" s="5"/>
    </row>
    <row r="596" customFormat="false" ht="15.75" hidden="false" customHeight="false" outlineLevel="0" collapsed="false">
      <c r="E596" s="3"/>
      <c r="F596" s="5"/>
      <c r="I596" s="5"/>
      <c r="L596" s="5"/>
      <c r="O596" s="5"/>
    </row>
    <row r="597" customFormat="false" ht="15.75" hidden="false" customHeight="false" outlineLevel="0" collapsed="false">
      <c r="E597" s="3"/>
      <c r="F597" s="5"/>
      <c r="I597" s="5"/>
      <c r="L597" s="5"/>
      <c r="O597" s="5"/>
    </row>
    <row r="598" customFormat="false" ht="15.75" hidden="false" customHeight="false" outlineLevel="0" collapsed="false">
      <c r="E598" s="3"/>
      <c r="F598" s="5"/>
      <c r="I598" s="5"/>
      <c r="L598" s="5"/>
      <c r="O598" s="5"/>
    </row>
    <row r="599" customFormat="false" ht="15.75" hidden="false" customHeight="false" outlineLevel="0" collapsed="false">
      <c r="E599" s="3"/>
      <c r="F599" s="5"/>
      <c r="I599" s="5"/>
      <c r="L599" s="5"/>
      <c r="O599" s="5"/>
    </row>
    <row r="600" customFormat="false" ht="15.75" hidden="false" customHeight="false" outlineLevel="0" collapsed="false">
      <c r="E600" s="3"/>
      <c r="F600" s="5"/>
      <c r="I600" s="5"/>
      <c r="L600" s="5"/>
      <c r="O600" s="5"/>
    </row>
    <row r="601" customFormat="false" ht="15.75" hidden="false" customHeight="false" outlineLevel="0" collapsed="false">
      <c r="E601" s="3"/>
      <c r="F601" s="5"/>
      <c r="I601" s="5"/>
      <c r="L601" s="5"/>
      <c r="O601" s="5"/>
    </row>
    <row r="602" customFormat="false" ht="15.75" hidden="false" customHeight="false" outlineLevel="0" collapsed="false">
      <c r="E602" s="3"/>
      <c r="F602" s="5"/>
      <c r="I602" s="5"/>
      <c r="L602" s="5"/>
      <c r="O602" s="5"/>
    </row>
    <row r="603" customFormat="false" ht="15.75" hidden="false" customHeight="false" outlineLevel="0" collapsed="false">
      <c r="E603" s="3"/>
      <c r="F603" s="5"/>
      <c r="I603" s="5"/>
      <c r="L603" s="5"/>
      <c r="O603" s="5"/>
    </row>
    <row r="604" customFormat="false" ht="15.75" hidden="false" customHeight="false" outlineLevel="0" collapsed="false">
      <c r="E604" s="3"/>
      <c r="F604" s="5"/>
      <c r="I604" s="5"/>
      <c r="L604" s="5"/>
      <c r="O604" s="5"/>
    </row>
    <row r="605" customFormat="false" ht="15.75" hidden="false" customHeight="false" outlineLevel="0" collapsed="false">
      <c r="E605" s="3"/>
      <c r="F605" s="5"/>
      <c r="I605" s="5"/>
      <c r="L605" s="5"/>
      <c r="O605" s="5"/>
    </row>
    <row r="606" customFormat="false" ht="15.75" hidden="false" customHeight="false" outlineLevel="0" collapsed="false">
      <c r="E606" s="3"/>
      <c r="F606" s="5"/>
      <c r="I606" s="5"/>
      <c r="L606" s="5"/>
      <c r="O606" s="5"/>
    </row>
    <row r="607" customFormat="false" ht="15.75" hidden="false" customHeight="false" outlineLevel="0" collapsed="false">
      <c r="E607" s="3"/>
      <c r="F607" s="5"/>
      <c r="I607" s="5"/>
      <c r="L607" s="5"/>
      <c r="O607" s="5"/>
    </row>
    <row r="608" customFormat="false" ht="15.75" hidden="false" customHeight="false" outlineLevel="0" collapsed="false">
      <c r="E608" s="3"/>
      <c r="F608" s="5"/>
      <c r="I608" s="5"/>
      <c r="L608" s="5"/>
      <c r="O608" s="5"/>
    </row>
    <row r="609" customFormat="false" ht="15.75" hidden="false" customHeight="false" outlineLevel="0" collapsed="false">
      <c r="E609" s="3"/>
      <c r="F609" s="5"/>
      <c r="I609" s="5"/>
      <c r="L609" s="5"/>
      <c r="O609" s="5"/>
    </row>
    <row r="610" customFormat="false" ht="15.75" hidden="false" customHeight="false" outlineLevel="0" collapsed="false">
      <c r="E610" s="3"/>
      <c r="F610" s="5"/>
      <c r="I610" s="5"/>
      <c r="L610" s="5"/>
      <c r="O610" s="5"/>
    </row>
    <row r="611" customFormat="false" ht="15.75" hidden="false" customHeight="false" outlineLevel="0" collapsed="false">
      <c r="E611" s="3"/>
      <c r="F611" s="5"/>
      <c r="I611" s="5"/>
      <c r="L611" s="5"/>
      <c r="O611" s="5"/>
    </row>
    <row r="612" customFormat="false" ht="15.75" hidden="false" customHeight="false" outlineLevel="0" collapsed="false">
      <c r="E612" s="3"/>
      <c r="F612" s="5"/>
      <c r="I612" s="5"/>
      <c r="L612" s="5"/>
      <c r="O612" s="5"/>
    </row>
    <row r="613" customFormat="false" ht="15.75" hidden="false" customHeight="false" outlineLevel="0" collapsed="false">
      <c r="E613" s="3"/>
      <c r="F613" s="5"/>
      <c r="I613" s="5"/>
      <c r="L613" s="5"/>
      <c r="O613" s="5"/>
    </row>
    <row r="614" customFormat="false" ht="15.75" hidden="false" customHeight="false" outlineLevel="0" collapsed="false">
      <c r="E614" s="3"/>
      <c r="F614" s="5"/>
      <c r="I614" s="5"/>
      <c r="L614" s="5"/>
      <c r="O614" s="5"/>
    </row>
    <row r="615" customFormat="false" ht="15.75" hidden="false" customHeight="false" outlineLevel="0" collapsed="false">
      <c r="E615" s="3"/>
      <c r="F615" s="5"/>
      <c r="I615" s="5"/>
      <c r="L615" s="5"/>
      <c r="O615" s="5"/>
    </row>
    <row r="616" customFormat="false" ht="15.75" hidden="false" customHeight="false" outlineLevel="0" collapsed="false">
      <c r="E616" s="3"/>
      <c r="F616" s="5"/>
      <c r="I616" s="5"/>
      <c r="L616" s="5"/>
      <c r="O616" s="5"/>
    </row>
    <row r="617" customFormat="false" ht="15.75" hidden="false" customHeight="false" outlineLevel="0" collapsed="false">
      <c r="E617" s="3"/>
      <c r="F617" s="5"/>
      <c r="I617" s="5"/>
      <c r="L617" s="5"/>
      <c r="O617" s="5"/>
    </row>
    <row r="618" customFormat="false" ht="15.75" hidden="false" customHeight="false" outlineLevel="0" collapsed="false">
      <c r="E618" s="3"/>
      <c r="F618" s="5"/>
      <c r="I618" s="5"/>
      <c r="L618" s="5"/>
      <c r="O618" s="5"/>
    </row>
    <row r="619" customFormat="false" ht="15.75" hidden="false" customHeight="false" outlineLevel="0" collapsed="false">
      <c r="E619" s="3"/>
      <c r="F619" s="5"/>
      <c r="I619" s="5"/>
      <c r="L619" s="5"/>
      <c r="O619" s="5"/>
    </row>
    <row r="620" customFormat="false" ht="15.75" hidden="false" customHeight="false" outlineLevel="0" collapsed="false">
      <c r="E620" s="3"/>
      <c r="F620" s="5"/>
      <c r="I620" s="5"/>
      <c r="L620" s="5"/>
      <c r="O620" s="5"/>
    </row>
    <row r="621" customFormat="false" ht="15.75" hidden="false" customHeight="false" outlineLevel="0" collapsed="false">
      <c r="E621" s="3"/>
      <c r="F621" s="5"/>
      <c r="I621" s="5"/>
      <c r="L621" s="5"/>
      <c r="O621" s="5"/>
    </row>
    <row r="622" customFormat="false" ht="15.75" hidden="false" customHeight="false" outlineLevel="0" collapsed="false">
      <c r="E622" s="3"/>
      <c r="F622" s="5"/>
      <c r="I622" s="5"/>
      <c r="L622" s="5"/>
      <c r="O622" s="5"/>
    </row>
    <row r="623" customFormat="false" ht="15.75" hidden="false" customHeight="false" outlineLevel="0" collapsed="false">
      <c r="E623" s="3"/>
      <c r="F623" s="5"/>
      <c r="I623" s="5"/>
      <c r="L623" s="5"/>
      <c r="O623" s="5"/>
    </row>
    <row r="624" customFormat="false" ht="15.75" hidden="false" customHeight="false" outlineLevel="0" collapsed="false">
      <c r="E624" s="3"/>
      <c r="F624" s="5"/>
      <c r="I624" s="5"/>
      <c r="L624" s="5"/>
      <c r="O624" s="5"/>
    </row>
    <row r="625" customFormat="false" ht="15.75" hidden="false" customHeight="false" outlineLevel="0" collapsed="false">
      <c r="E625" s="3"/>
      <c r="F625" s="5"/>
      <c r="I625" s="5"/>
      <c r="L625" s="5"/>
      <c r="O625" s="5"/>
    </row>
    <row r="626" customFormat="false" ht="15.75" hidden="false" customHeight="false" outlineLevel="0" collapsed="false">
      <c r="E626" s="3"/>
      <c r="F626" s="5"/>
      <c r="I626" s="5"/>
      <c r="L626" s="5"/>
      <c r="O626" s="5"/>
    </row>
    <row r="627" customFormat="false" ht="15.75" hidden="false" customHeight="false" outlineLevel="0" collapsed="false">
      <c r="E627" s="3"/>
      <c r="F627" s="5"/>
      <c r="I627" s="5"/>
      <c r="L627" s="5"/>
      <c r="O627" s="5"/>
    </row>
    <row r="628" customFormat="false" ht="15.75" hidden="false" customHeight="false" outlineLevel="0" collapsed="false">
      <c r="E628" s="3"/>
      <c r="F628" s="5"/>
      <c r="I628" s="5"/>
      <c r="L628" s="5"/>
      <c r="O628" s="5"/>
    </row>
    <row r="629" customFormat="false" ht="15.75" hidden="false" customHeight="false" outlineLevel="0" collapsed="false">
      <c r="E629" s="3"/>
      <c r="F629" s="5"/>
      <c r="I629" s="5"/>
      <c r="L629" s="5"/>
      <c r="O629" s="5"/>
    </row>
    <row r="630" customFormat="false" ht="15.75" hidden="false" customHeight="false" outlineLevel="0" collapsed="false">
      <c r="E630" s="3"/>
      <c r="F630" s="5"/>
      <c r="I630" s="5"/>
      <c r="L630" s="5"/>
      <c r="O630" s="5"/>
    </row>
    <row r="631" customFormat="false" ht="15.75" hidden="false" customHeight="false" outlineLevel="0" collapsed="false">
      <c r="E631" s="3"/>
      <c r="F631" s="5"/>
      <c r="I631" s="5"/>
      <c r="L631" s="5"/>
      <c r="O631" s="5"/>
    </row>
    <row r="632" customFormat="false" ht="15.75" hidden="false" customHeight="false" outlineLevel="0" collapsed="false">
      <c r="E632" s="3"/>
      <c r="F632" s="5"/>
      <c r="I632" s="5"/>
      <c r="L632" s="5"/>
      <c r="O632" s="5"/>
    </row>
    <row r="633" customFormat="false" ht="15.75" hidden="false" customHeight="false" outlineLevel="0" collapsed="false">
      <c r="E633" s="3"/>
      <c r="F633" s="5"/>
      <c r="I633" s="5"/>
      <c r="L633" s="5"/>
      <c r="O633" s="5"/>
    </row>
    <row r="634" customFormat="false" ht="15.75" hidden="false" customHeight="false" outlineLevel="0" collapsed="false">
      <c r="E634" s="3"/>
      <c r="F634" s="5"/>
      <c r="I634" s="5"/>
      <c r="L634" s="5"/>
      <c r="O634" s="5"/>
    </row>
    <row r="635" customFormat="false" ht="15.75" hidden="false" customHeight="false" outlineLevel="0" collapsed="false">
      <c r="E635" s="3"/>
      <c r="F635" s="5"/>
      <c r="I635" s="5"/>
      <c r="L635" s="5"/>
      <c r="O635" s="5"/>
    </row>
    <row r="636" customFormat="false" ht="15.75" hidden="false" customHeight="false" outlineLevel="0" collapsed="false">
      <c r="E636" s="3"/>
      <c r="F636" s="5"/>
      <c r="I636" s="5"/>
      <c r="L636" s="5"/>
      <c r="O636" s="5"/>
    </row>
    <row r="637" customFormat="false" ht="15.75" hidden="false" customHeight="false" outlineLevel="0" collapsed="false">
      <c r="E637" s="3"/>
      <c r="F637" s="5"/>
      <c r="I637" s="5"/>
      <c r="L637" s="5"/>
      <c r="O637" s="5"/>
    </row>
    <row r="638" customFormat="false" ht="15.75" hidden="false" customHeight="false" outlineLevel="0" collapsed="false">
      <c r="E638" s="3"/>
      <c r="F638" s="5"/>
      <c r="I638" s="5"/>
      <c r="L638" s="5"/>
      <c r="O638" s="5"/>
    </row>
    <row r="639" customFormat="false" ht="15.75" hidden="false" customHeight="false" outlineLevel="0" collapsed="false">
      <c r="E639" s="3"/>
      <c r="F639" s="5"/>
      <c r="I639" s="5"/>
      <c r="L639" s="5"/>
      <c r="O639" s="5"/>
    </row>
    <row r="640" customFormat="false" ht="15.75" hidden="false" customHeight="false" outlineLevel="0" collapsed="false">
      <c r="E640" s="3"/>
      <c r="F640" s="5"/>
      <c r="I640" s="5"/>
      <c r="L640" s="5"/>
      <c r="O640" s="5"/>
    </row>
    <row r="641" customFormat="false" ht="15.75" hidden="false" customHeight="false" outlineLevel="0" collapsed="false">
      <c r="E641" s="3"/>
      <c r="F641" s="5"/>
      <c r="I641" s="5"/>
      <c r="L641" s="5"/>
      <c r="O641" s="5"/>
    </row>
    <row r="642" customFormat="false" ht="15.75" hidden="false" customHeight="false" outlineLevel="0" collapsed="false">
      <c r="E642" s="3"/>
      <c r="F642" s="5"/>
      <c r="I642" s="5"/>
      <c r="L642" s="5"/>
      <c r="O642" s="5"/>
    </row>
    <row r="643" customFormat="false" ht="15.75" hidden="false" customHeight="false" outlineLevel="0" collapsed="false">
      <c r="E643" s="3"/>
      <c r="F643" s="5"/>
      <c r="I643" s="5"/>
      <c r="L643" s="5"/>
      <c r="O643" s="5"/>
    </row>
    <row r="644" customFormat="false" ht="15.75" hidden="false" customHeight="false" outlineLevel="0" collapsed="false">
      <c r="E644" s="3"/>
      <c r="F644" s="5"/>
      <c r="I644" s="5"/>
      <c r="L644" s="5"/>
      <c r="O644" s="5"/>
    </row>
    <row r="645" customFormat="false" ht="15.75" hidden="false" customHeight="false" outlineLevel="0" collapsed="false">
      <c r="E645" s="3"/>
      <c r="F645" s="5"/>
      <c r="I645" s="5"/>
      <c r="L645" s="5"/>
      <c r="O645" s="5"/>
    </row>
    <row r="646" customFormat="false" ht="15.75" hidden="false" customHeight="false" outlineLevel="0" collapsed="false">
      <c r="E646" s="3"/>
      <c r="F646" s="5"/>
      <c r="I646" s="5"/>
      <c r="L646" s="5"/>
      <c r="O646" s="5"/>
    </row>
    <row r="647" customFormat="false" ht="15.75" hidden="false" customHeight="false" outlineLevel="0" collapsed="false">
      <c r="E647" s="3"/>
      <c r="F647" s="5"/>
      <c r="I647" s="5"/>
      <c r="L647" s="5"/>
      <c r="O647" s="5"/>
    </row>
    <row r="648" customFormat="false" ht="15.75" hidden="false" customHeight="false" outlineLevel="0" collapsed="false">
      <c r="E648" s="3"/>
      <c r="F648" s="5"/>
      <c r="I648" s="5"/>
      <c r="L648" s="5"/>
      <c r="O648" s="5"/>
    </row>
    <row r="649" customFormat="false" ht="15.75" hidden="false" customHeight="false" outlineLevel="0" collapsed="false">
      <c r="E649" s="3"/>
      <c r="F649" s="5"/>
      <c r="I649" s="5"/>
      <c r="L649" s="5"/>
      <c r="O649" s="5"/>
    </row>
    <row r="650" customFormat="false" ht="15.75" hidden="false" customHeight="false" outlineLevel="0" collapsed="false">
      <c r="E650" s="3"/>
      <c r="F650" s="5"/>
      <c r="I650" s="5"/>
      <c r="L650" s="5"/>
      <c r="O650" s="5"/>
    </row>
    <row r="651" customFormat="false" ht="15.75" hidden="false" customHeight="false" outlineLevel="0" collapsed="false">
      <c r="E651" s="3"/>
      <c r="F651" s="5"/>
      <c r="I651" s="5"/>
      <c r="L651" s="5"/>
      <c r="O651" s="5"/>
    </row>
    <row r="652" customFormat="false" ht="15.75" hidden="false" customHeight="false" outlineLevel="0" collapsed="false">
      <c r="E652" s="3"/>
      <c r="F652" s="5"/>
      <c r="I652" s="5"/>
      <c r="L652" s="5"/>
      <c r="O652" s="5"/>
    </row>
    <row r="653" customFormat="false" ht="15.75" hidden="false" customHeight="false" outlineLevel="0" collapsed="false">
      <c r="E653" s="3"/>
      <c r="F653" s="5"/>
      <c r="I653" s="5"/>
      <c r="L653" s="5"/>
      <c r="O653" s="5"/>
    </row>
    <row r="654" customFormat="false" ht="15.75" hidden="false" customHeight="false" outlineLevel="0" collapsed="false">
      <c r="E654" s="3"/>
      <c r="F654" s="5"/>
      <c r="I654" s="5"/>
      <c r="L654" s="5"/>
      <c r="O654" s="5"/>
    </row>
    <row r="655" customFormat="false" ht="15.75" hidden="false" customHeight="false" outlineLevel="0" collapsed="false">
      <c r="E655" s="3"/>
      <c r="F655" s="5"/>
      <c r="I655" s="5"/>
      <c r="L655" s="5"/>
      <c r="O655" s="5"/>
    </row>
    <row r="656" customFormat="false" ht="15.75" hidden="false" customHeight="false" outlineLevel="0" collapsed="false">
      <c r="E656" s="3"/>
      <c r="F656" s="5"/>
      <c r="I656" s="5"/>
      <c r="L656" s="5"/>
      <c r="O656" s="5"/>
    </row>
    <row r="657" customFormat="false" ht="15.75" hidden="false" customHeight="false" outlineLevel="0" collapsed="false">
      <c r="E657" s="3"/>
      <c r="F657" s="5"/>
      <c r="I657" s="5"/>
      <c r="L657" s="5"/>
      <c r="O657" s="5"/>
    </row>
    <row r="658" customFormat="false" ht="15.75" hidden="false" customHeight="false" outlineLevel="0" collapsed="false">
      <c r="E658" s="3"/>
      <c r="F658" s="5"/>
      <c r="I658" s="5"/>
      <c r="L658" s="5"/>
      <c r="O658" s="5"/>
    </row>
    <row r="659" customFormat="false" ht="15.75" hidden="false" customHeight="false" outlineLevel="0" collapsed="false">
      <c r="E659" s="3"/>
      <c r="F659" s="5"/>
      <c r="I659" s="5"/>
      <c r="L659" s="5"/>
      <c r="O659" s="5"/>
    </row>
    <row r="660" customFormat="false" ht="15.75" hidden="false" customHeight="false" outlineLevel="0" collapsed="false">
      <c r="E660" s="3"/>
      <c r="F660" s="5"/>
      <c r="I660" s="5"/>
      <c r="L660" s="5"/>
      <c r="O660" s="5"/>
    </row>
    <row r="661" customFormat="false" ht="15.75" hidden="false" customHeight="false" outlineLevel="0" collapsed="false">
      <c r="E661" s="3"/>
      <c r="F661" s="5"/>
      <c r="I661" s="5"/>
      <c r="L661" s="5"/>
      <c r="O661" s="5"/>
    </row>
    <row r="662" customFormat="false" ht="15.75" hidden="false" customHeight="false" outlineLevel="0" collapsed="false">
      <c r="E662" s="3"/>
      <c r="F662" s="5"/>
      <c r="I662" s="5"/>
      <c r="L662" s="5"/>
      <c r="O662" s="5"/>
    </row>
    <row r="663" customFormat="false" ht="15.75" hidden="false" customHeight="false" outlineLevel="0" collapsed="false">
      <c r="E663" s="3"/>
      <c r="F663" s="5"/>
      <c r="I663" s="5"/>
      <c r="L663" s="5"/>
      <c r="O663" s="5"/>
    </row>
    <row r="664" customFormat="false" ht="15.75" hidden="false" customHeight="false" outlineLevel="0" collapsed="false">
      <c r="E664" s="3"/>
      <c r="F664" s="5"/>
      <c r="I664" s="5"/>
      <c r="L664" s="5"/>
      <c r="O664" s="5"/>
    </row>
    <row r="665" customFormat="false" ht="15.75" hidden="false" customHeight="false" outlineLevel="0" collapsed="false">
      <c r="E665" s="3"/>
      <c r="F665" s="5"/>
      <c r="I665" s="5"/>
      <c r="L665" s="5"/>
      <c r="O665" s="5"/>
    </row>
    <row r="666" customFormat="false" ht="15.75" hidden="false" customHeight="false" outlineLevel="0" collapsed="false">
      <c r="E666" s="3"/>
      <c r="F666" s="5"/>
      <c r="I666" s="5"/>
      <c r="L666" s="5"/>
      <c r="O666" s="5"/>
    </row>
    <row r="667" customFormat="false" ht="15.75" hidden="false" customHeight="false" outlineLevel="0" collapsed="false">
      <c r="E667" s="3"/>
      <c r="F667" s="5"/>
      <c r="I667" s="5"/>
      <c r="L667" s="5"/>
      <c r="O667" s="5"/>
    </row>
    <row r="668" customFormat="false" ht="15.75" hidden="false" customHeight="false" outlineLevel="0" collapsed="false">
      <c r="E668" s="3"/>
      <c r="F668" s="5"/>
      <c r="I668" s="5"/>
      <c r="L668" s="5"/>
      <c r="O668" s="5"/>
    </row>
    <row r="669" customFormat="false" ht="15.75" hidden="false" customHeight="false" outlineLevel="0" collapsed="false">
      <c r="E669" s="3"/>
      <c r="F669" s="5"/>
      <c r="I669" s="5"/>
      <c r="L669" s="5"/>
      <c r="O669" s="5"/>
    </row>
    <row r="670" customFormat="false" ht="15.75" hidden="false" customHeight="false" outlineLevel="0" collapsed="false">
      <c r="E670" s="3"/>
      <c r="F670" s="5"/>
      <c r="I670" s="5"/>
      <c r="L670" s="5"/>
      <c r="O670" s="5"/>
    </row>
    <row r="671" customFormat="false" ht="15.75" hidden="false" customHeight="false" outlineLevel="0" collapsed="false">
      <c r="E671" s="3"/>
      <c r="F671" s="5"/>
      <c r="I671" s="5"/>
      <c r="L671" s="5"/>
      <c r="O671" s="5"/>
    </row>
    <row r="672" customFormat="false" ht="15.75" hidden="false" customHeight="false" outlineLevel="0" collapsed="false">
      <c r="E672" s="3"/>
      <c r="F672" s="5"/>
      <c r="I672" s="5"/>
      <c r="L672" s="5"/>
      <c r="O672" s="5"/>
    </row>
    <row r="673" customFormat="false" ht="15.75" hidden="false" customHeight="false" outlineLevel="0" collapsed="false">
      <c r="E673" s="3"/>
      <c r="F673" s="5"/>
      <c r="I673" s="5"/>
      <c r="L673" s="5"/>
      <c r="O673" s="5"/>
    </row>
    <row r="674" customFormat="false" ht="15.75" hidden="false" customHeight="false" outlineLevel="0" collapsed="false">
      <c r="E674" s="3"/>
      <c r="F674" s="5"/>
      <c r="I674" s="5"/>
      <c r="L674" s="5"/>
      <c r="O674" s="5"/>
    </row>
    <row r="675" customFormat="false" ht="15.75" hidden="false" customHeight="false" outlineLevel="0" collapsed="false">
      <c r="E675" s="3"/>
      <c r="F675" s="5"/>
      <c r="I675" s="5"/>
      <c r="L675" s="5"/>
      <c r="O675" s="5"/>
    </row>
    <row r="676" customFormat="false" ht="15.75" hidden="false" customHeight="false" outlineLevel="0" collapsed="false">
      <c r="E676" s="3"/>
      <c r="F676" s="5"/>
      <c r="I676" s="5"/>
      <c r="L676" s="5"/>
      <c r="O676" s="5"/>
    </row>
    <row r="677" customFormat="false" ht="15.75" hidden="false" customHeight="false" outlineLevel="0" collapsed="false">
      <c r="E677" s="3"/>
      <c r="F677" s="5"/>
      <c r="I677" s="5"/>
      <c r="L677" s="5"/>
      <c r="O677" s="5"/>
    </row>
    <row r="678" customFormat="false" ht="15.75" hidden="false" customHeight="false" outlineLevel="0" collapsed="false">
      <c r="E678" s="3"/>
      <c r="F678" s="5"/>
      <c r="I678" s="5"/>
      <c r="L678" s="5"/>
      <c r="O678" s="5"/>
    </row>
    <row r="679" customFormat="false" ht="15.75" hidden="false" customHeight="false" outlineLevel="0" collapsed="false">
      <c r="E679" s="3"/>
      <c r="F679" s="5"/>
      <c r="I679" s="5"/>
      <c r="L679" s="5"/>
      <c r="O679" s="5"/>
    </row>
    <row r="680" customFormat="false" ht="15.75" hidden="false" customHeight="false" outlineLevel="0" collapsed="false">
      <c r="E680" s="3"/>
      <c r="F680" s="5"/>
      <c r="I680" s="5"/>
      <c r="L680" s="5"/>
      <c r="O680" s="5"/>
    </row>
    <row r="681" customFormat="false" ht="15.75" hidden="false" customHeight="false" outlineLevel="0" collapsed="false">
      <c r="E681" s="3"/>
      <c r="F681" s="5"/>
      <c r="I681" s="5"/>
      <c r="L681" s="5"/>
      <c r="O681" s="5"/>
    </row>
    <row r="682" customFormat="false" ht="15.75" hidden="false" customHeight="false" outlineLevel="0" collapsed="false">
      <c r="E682" s="3"/>
      <c r="F682" s="5"/>
      <c r="I682" s="5"/>
      <c r="L682" s="5"/>
      <c r="O682" s="5"/>
    </row>
    <row r="683" customFormat="false" ht="15.75" hidden="false" customHeight="false" outlineLevel="0" collapsed="false">
      <c r="E683" s="3"/>
      <c r="F683" s="5"/>
      <c r="I683" s="5"/>
      <c r="L683" s="5"/>
      <c r="O683" s="5"/>
    </row>
    <row r="684" customFormat="false" ht="15.75" hidden="false" customHeight="false" outlineLevel="0" collapsed="false">
      <c r="E684" s="3"/>
      <c r="F684" s="5"/>
      <c r="I684" s="5"/>
      <c r="L684" s="5"/>
      <c r="O684" s="5"/>
    </row>
    <row r="685" customFormat="false" ht="15.75" hidden="false" customHeight="false" outlineLevel="0" collapsed="false">
      <c r="E685" s="3"/>
      <c r="F685" s="5"/>
      <c r="I685" s="5"/>
      <c r="L685" s="5"/>
      <c r="O685" s="5"/>
    </row>
    <row r="686" customFormat="false" ht="15.75" hidden="false" customHeight="false" outlineLevel="0" collapsed="false">
      <c r="E686" s="3"/>
      <c r="F686" s="5"/>
      <c r="I686" s="5"/>
      <c r="L686" s="5"/>
      <c r="O686" s="5"/>
    </row>
    <row r="687" customFormat="false" ht="15.75" hidden="false" customHeight="false" outlineLevel="0" collapsed="false">
      <c r="E687" s="3"/>
      <c r="F687" s="5"/>
      <c r="I687" s="5"/>
      <c r="L687" s="5"/>
      <c r="O687" s="5"/>
    </row>
    <row r="688" customFormat="false" ht="15.75" hidden="false" customHeight="false" outlineLevel="0" collapsed="false">
      <c r="E688" s="3"/>
      <c r="F688" s="5"/>
      <c r="I688" s="5"/>
      <c r="L688" s="5"/>
      <c r="O688" s="5"/>
    </row>
    <row r="689" customFormat="false" ht="15.75" hidden="false" customHeight="false" outlineLevel="0" collapsed="false">
      <c r="E689" s="3"/>
      <c r="F689" s="5"/>
      <c r="I689" s="5"/>
      <c r="L689" s="5"/>
      <c r="O689" s="5"/>
    </row>
    <row r="690" customFormat="false" ht="15.75" hidden="false" customHeight="false" outlineLevel="0" collapsed="false">
      <c r="E690" s="3"/>
      <c r="F690" s="5"/>
      <c r="I690" s="5"/>
      <c r="L690" s="5"/>
      <c r="O690" s="5"/>
    </row>
    <row r="691" customFormat="false" ht="15.75" hidden="false" customHeight="false" outlineLevel="0" collapsed="false">
      <c r="E691" s="3"/>
      <c r="F691" s="5"/>
      <c r="I691" s="5"/>
      <c r="L691" s="5"/>
      <c r="O691" s="5"/>
    </row>
    <row r="692" customFormat="false" ht="15.75" hidden="false" customHeight="false" outlineLevel="0" collapsed="false">
      <c r="E692" s="3"/>
      <c r="F692" s="5"/>
      <c r="I692" s="5"/>
      <c r="L692" s="5"/>
      <c r="O692" s="5"/>
    </row>
    <row r="693" customFormat="false" ht="15.75" hidden="false" customHeight="false" outlineLevel="0" collapsed="false">
      <c r="E693" s="3"/>
      <c r="F693" s="5"/>
      <c r="I693" s="5"/>
      <c r="L693" s="5"/>
      <c r="O693" s="5"/>
    </row>
    <row r="694" customFormat="false" ht="15.75" hidden="false" customHeight="false" outlineLevel="0" collapsed="false">
      <c r="E694" s="3"/>
      <c r="F694" s="5"/>
      <c r="I694" s="5"/>
      <c r="L694" s="5"/>
      <c r="O694" s="5"/>
    </row>
    <row r="695" customFormat="false" ht="15.75" hidden="false" customHeight="false" outlineLevel="0" collapsed="false">
      <c r="E695" s="3"/>
      <c r="F695" s="5"/>
      <c r="I695" s="5"/>
      <c r="L695" s="5"/>
      <c r="O695" s="5"/>
    </row>
    <row r="696" customFormat="false" ht="15.75" hidden="false" customHeight="false" outlineLevel="0" collapsed="false">
      <c r="E696" s="3"/>
      <c r="F696" s="5"/>
      <c r="I696" s="5"/>
      <c r="L696" s="5"/>
      <c r="O696" s="5"/>
    </row>
    <row r="697" customFormat="false" ht="15.75" hidden="false" customHeight="false" outlineLevel="0" collapsed="false">
      <c r="E697" s="3"/>
      <c r="F697" s="5"/>
      <c r="I697" s="5"/>
      <c r="L697" s="5"/>
      <c r="O697" s="5"/>
    </row>
    <row r="698" customFormat="false" ht="15.75" hidden="false" customHeight="false" outlineLevel="0" collapsed="false">
      <c r="E698" s="3"/>
      <c r="F698" s="5"/>
      <c r="I698" s="5"/>
      <c r="L698" s="5"/>
      <c r="O698" s="5"/>
    </row>
    <row r="699" customFormat="false" ht="15.75" hidden="false" customHeight="false" outlineLevel="0" collapsed="false">
      <c r="E699" s="3"/>
      <c r="F699" s="5"/>
      <c r="I699" s="5"/>
      <c r="L699" s="5"/>
      <c r="O699" s="5"/>
    </row>
    <row r="700" customFormat="false" ht="15.75" hidden="false" customHeight="false" outlineLevel="0" collapsed="false">
      <c r="E700" s="3"/>
      <c r="F700" s="5"/>
      <c r="I700" s="5"/>
      <c r="L700" s="5"/>
      <c r="O700" s="5"/>
    </row>
    <row r="701" customFormat="false" ht="15.75" hidden="false" customHeight="false" outlineLevel="0" collapsed="false">
      <c r="E701" s="3"/>
      <c r="F701" s="5"/>
      <c r="I701" s="5"/>
      <c r="L701" s="5"/>
      <c r="O701" s="5"/>
    </row>
    <row r="702" customFormat="false" ht="15.75" hidden="false" customHeight="false" outlineLevel="0" collapsed="false">
      <c r="E702" s="3"/>
      <c r="F702" s="5"/>
      <c r="I702" s="5"/>
      <c r="L702" s="5"/>
      <c r="O702" s="5"/>
    </row>
    <row r="703" customFormat="false" ht="15.75" hidden="false" customHeight="false" outlineLevel="0" collapsed="false">
      <c r="E703" s="3"/>
      <c r="F703" s="5"/>
      <c r="I703" s="5"/>
      <c r="L703" s="5"/>
      <c r="O703" s="5"/>
    </row>
    <row r="704" customFormat="false" ht="15.75" hidden="false" customHeight="false" outlineLevel="0" collapsed="false">
      <c r="E704" s="3"/>
      <c r="F704" s="5"/>
      <c r="I704" s="5"/>
      <c r="L704" s="5"/>
      <c r="O704" s="5"/>
    </row>
    <row r="705" customFormat="false" ht="15.75" hidden="false" customHeight="false" outlineLevel="0" collapsed="false">
      <c r="E705" s="3"/>
      <c r="F705" s="5"/>
      <c r="I705" s="5"/>
      <c r="L705" s="5"/>
      <c r="O705" s="5"/>
    </row>
    <row r="706" customFormat="false" ht="15.75" hidden="false" customHeight="false" outlineLevel="0" collapsed="false">
      <c r="E706" s="3"/>
      <c r="F706" s="5"/>
      <c r="I706" s="5"/>
      <c r="L706" s="5"/>
      <c r="O706" s="5"/>
    </row>
    <row r="707" customFormat="false" ht="15.75" hidden="false" customHeight="false" outlineLevel="0" collapsed="false">
      <c r="E707" s="3"/>
      <c r="F707" s="5"/>
      <c r="I707" s="5"/>
      <c r="L707" s="5"/>
      <c r="O707" s="5"/>
    </row>
    <row r="708" customFormat="false" ht="15.75" hidden="false" customHeight="false" outlineLevel="0" collapsed="false">
      <c r="E708" s="3"/>
      <c r="F708" s="5"/>
      <c r="I708" s="5"/>
      <c r="L708" s="5"/>
      <c r="O708" s="5"/>
    </row>
    <row r="709" customFormat="false" ht="15.75" hidden="false" customHeight="false" outlineLevel="0" collapsed="false">
      <c r="E709" s="3"/>
      <c r="F709" s="5"/>
      <c r="I709" s="5"/>
      <c r="L709" s="5"/>
      <c r="O709" s="5"/>
    </row>
    <row r="710" customFormat="false" ht="15.75" hidden="false" customHeight="false" outlineLevel="0" collapsed="false">
      <c r="E710" s="3"/>
      <c r="F710" s="5"/>
      <c r="I710" s="5"/>
      <c r="L710" s="5"/>
      <c r="O710" s="5"/>
    </row>
    <row r="711" customFormat="false" ht="15.75" hidden="false" customHeight="false" outlineLevel="0" collapsed="false">
      <c r="E711" s="3"/>
      <c r="F711" s="5"/>
      <c r="I711" s="5"/>
      <c r="L711" s="5"/>
      <c r="O711" s="5"/>
    </row>
    <row r="712" customFormat="false" ht="15.75" hidden="false" customHeight="false" outlineLevel="0" collapsed="false">
      <c r="E712" s="3"/>
      <c r="F712" s="5"/>
      <c r="I712" s="5"/>
      <c r="L712" s="5"/>
      <c r="O712" s="5"/>
    </row>
    <row r="713" customFormat="false" ht="15.75" hidden="false" customHeight="false" outlineLevel="0" collapsed="false">
      <c r="E713" s="3"/>
      <c r="F713" s="5"/>
      <c r="I713" s="5"/>
      <c r="L713" s="5"/>
      <c r="O713" s="5"/>
    </row>
    <row r="714" customFormat="false" ht="15.75" hidden="false" customHeight="false" outlineLevel="0" collapsed="false">
      <c r="E714" s="3"/>
      <c r="F714" s="5"/>
      <c r="I714" s="5"/>
      <c r="L714" s="5"/>
      <c r="O714" s="5"/>
    </row>
    <row r="715" customFormat="false" ht="15.75" hidden="false" customHeight="false" outlineLevel="0" collapsed="false">
      <c r="E715" s="3"/>
      <c r="F715" s="5"/>
      <c r="I715" s="5"/>
      <c r="L715" s="5"/>
      <c r="O715" s="5"/>
    </row>
    <row r="716" customFormat="false" ht="15.75" hidden="false" customHeight="false" outlineLevel="0" collapsed="false">
      <c r="E716" s="3"/>
      <c r="F716" s="5"/>
      <c r="I716" s="5"/>
      <c r="L716" s="5"/>
      <c r="O716" s="5"/>
    </row>
    <row r="717" customFormat="false" ht="15.75" hidden="false" customHeight="false" outlineLevel="0" collapsed="false">
      <c r="E717" s="3"/>
      <c r="F717" s="5"/>
      <c r="I717" s="5"/>
      <c r="L717" s="5"/>
      <c r="O717" s="5"/>
    </row>
    <row r="718" customFormat="false" ht="15.75" hidden="false" customHeight="false" outlineLevel="0" collapsed="false">
      <c r="E718" s="3"/>
      <c r="F718" s="5"/>
      <c r="I718" s="5"/>
      <c r="L718" s="5"/>
      <c r="O718" s="5"/>
    </row>
    <row r="719" customFormat="false" ht="15.75" hidden="false" customHeight="false" outlineLevel="0" collapsed="false">
      <c r="E719" s="3"/>
      <c r="F719" s="5"/>
      <c r="I719" s="5"/>
      <c r="L719" s="5"/>
      <c r="O719" s="5"/>
    </row>
    <row r="720" customFormat="false" ht="15.75" hidden="false" customHeight="false" outlineLevel="0" collapsed="false">
      <c r="E720" s="3"/>
      <c r="F720" s="5"/>
      <c r="I720" s="5"/>
      <c r="L720" s="5"/>
      <c r="O720" s="5"/>
    </row>
    <row r="721" customFormat="false" ht="15.75" hidden="false" customHeight="false" outlineLevel="0" collapsed="false">
      <c r="E721" s="3"/>
      <c r="F721" s="5"/>
      <c r="I721" s="5"/>
      <c r="L721" s="5"/>
      <c r="O721" s="5"/>
    </row>
    <row r="722" customFormat="false" ht="15.75" hidden="false" customHeight="false" outlineLevel="0" collapsed="false">
      <c r="E722" s="3"/>
      <c r="F722" s="5"/>
      <c r="I722" s="5"/>
      <c r="L722" s="5"/>
      <c r="O722" s="5"/>
    </row>
    <row r="723" customFormat="false" ht="15.75" hidden="false" customHeight="false" outlineLevel="0" collapsed="false">
      <c r="E723" s="3"/>
      <c r="F723" s="5"/>
      <c r="I723" s="5"/>
      <c r="L723" s="5"/>
      <c r="O723" s="5"/>
    </row>
    <row r="724" customFormat="false" ht="15.75" hidden="false" customHeight="false" outlineLevel="0" collapsed="false">
      <c r="E724" s="3"/>
      <c r="F724" s="5"/>
      <c r="I724" s="5"/>
      <c r="L724" s="5"/>
      <c r="O724" s="5"/>
    </row>
    <row r="725" customFormat="false" ht="15.75" hidden="false" customHeight="false" outlineLevel="0" collapsed="false">
      <c r="E725" s="3"/>
      <c r="F725" s="5"/>
      <c r="I725" s="5"/>
      <c r="L725" s="5"/>
      <c r="O725" s="5"/>
    </row>
    <row r="726" customFormat="false" ht="15.75" hidden="false" customHeight="false" outlineLevel="0" collapsed="false">
      <c r="E726" s="3"/>
      <c r="F726" s="5"/>
      <c r="I726" s="5"/>
      <c r="L726" s="5"/>
      <c r="O726" s="5"/>
    </row>
    <row r="727" customFormat="false" ht="15.75" hidden="false" customHeight="false" outlineLevel="0" collapsed="false">
      <c r="E727" s="3"/>
      <c r="F727" s="5"/>
      <c r="I727" s="5"/>
      <c r="L727" s="5"/>
      <c r="O727" s="5"/>
    </row>
    <row r="728" customFormat="false" ht="15.75" hidden="false" customHeight="false" outlineLevel="0" collapsed="false">
      <c r="E728" s="3"/>
      <c r="F728" s="5"/>
      <c r="I728" s="5"/>
      <c r="L728" s="5"/>
      <c r="O728" s="5"/>
    </row>
    <row r="729" customFormat="false" ht="15.75" hidden="false" customHeight="false" outlineLevel="0" collapsed="false">
      <c r="E729" s="3"/>
      <c r="F729" s="5"/>
      <c r="I729" s="5"/>
      <c r="L729" s="5"/>
      <c r="O729" s="5"/>
    </row>
    <row r="730" customFormat="false" ht="15.75" hidden="false" customHeight="false" outlineLevel="0" collapsed="false">
      <c r="E730" s="3"/>
      <c r="F730" s="5"/>
      <c r="I730" s="5"/>
      <c r="L730" s="5"/>
      <c r="O730" s="5"/>
    </row>
    <row r="731" customFormat="false" ht="15.75" hidden="false" customHeight="false" outlineLevel="0" collapsed="false">
      <c r="E731" s="3"/>
      <c r="F731" s="5"/>
      <c r="I731" s="5"/>
      <c r="L731" s="5"/>
      <c r="O731" s="5"/>
    </row>
    <row r="732" customFormat="false" ht="15.75" hidden="false" customHeight="false" outlineLevel="0" collapsed="false">
      <c r="E732" s="3"/>
      <c r="F732" s="5"/>
      <c r="I732" s="5"/>
      <c r="L732" s="5"/>
      <c r="O732" s="5"/>
    </row>
    <row r="733" customFormat="false" ht="15.75" hidden="false" customHeight="false" outlineLevel="0" collapsed="false">
      <c r="E733" s="3"/>
      <c r="F733" s="5"/>
      <c r="I733" s="5"/>
      <c r="L733" s="5"/>
      <c r="O733" s="5"/>
    </row>
    <row r="734" customFormat="false" ht="15.75" hidden="false" customHeight="false" outlineLevel="0" collapsed="false">
      <c r="E734" s="3"/>
      <c r="F734" s="5"/>
      <c r="I734" s="5"/>
      <c r="L734" s="5"/>
      <c r="O734" s="5"/>
    </row>
    <row r="735" customFormat="false" ht="15.75" hidden="false" customHeight="false" outlineLevel="0" collapsed="false">
      <c r="E735" s="3"/>
      <c r="F735" s="5"/>
      <c r="I735" s="5"/>
      <c r="L735" s="5"/>
      <c r="O735" s="5"/>
    </row>
    <row r="736" customFormat="false" ht="15.75" hidden="false" customHeight="false" outlineLevel="0" collapsed="false">
      <c r="E736" s="3"/>
      <c r="F736" s="5"/>
      <c r="I736" s="5"/>
      <c r="L736" s="5"/>
      <c r="O736" s="5"/>
    </row>
    <row r="737" customFormat="false" ht="15.75" hidden="false" customHeight="false" outlineLevel="0" collapsed="false">
      <c r="E737" s="3"/>
      <c r="F737" s="5"/>
      <c r="I737" s="5"/>
      <c r="L737" s="5"/>
      <c r="O737" s="5"/>
    </row>
    <row r="738" customFormat="false" ht="15.75" hidden="false" customHeight="false" outlineLevel="0" collapsed="false">
      <c r="E738" s="3"/>
      <c r="F738" s="5"/>
      <c r="I738" s="5"/>
      <c r="L738" s="5"/>
      <c r="O738" s="5"/>
    </row>
    <row r="739" customFormat="false" ht="15.75" hidden="false" customHeight="false" outlineLevel="0" collapsed="false">
      <c r="E739" s="3"/>
      <c r="F739" s="5"/>
      <c r="I739" s="5"/>
      <c r="L739" s="5"/>
      <c r="O739" s="5"/>
    </row>
    <row r="740" customFormat="false" ht="15.75" hidden="false" customHeight="false" outlineLevel="0" collapsed="false">
      <c r="E740" s="3"/>
      <c r="F740" s="5"/>
      <c r="I740" s="5"/>
      <c r="L740" s="5"/>
      <c r="O740" s="5"/>
    </row>
    <row r="741" customFormat="false" ht="15.75" hidden="false" customHeight="false" outlineLevel="0" collapsed="false">
      <c r="E741" s="3"/>
      <c r="F741" s="5"/>
      <c r="I741" s="5"/>
      <c r="L741" s="5"/>
      <c r="O741" s="5"/>
    </row>
    <row r="742" customFormat="false" ht="15.75" hidden="false" customHeight="false" outlineLevel="0" collapsed="false">
      <c r="E742" s="3"/>
      <c r="F742" s="5"/>
      <c r="I742" s="5"/>
      <c r="L742" s="5"/>
      <c r="O742" s="5"/>
    </row>
    <row r="743" customFormat="false" ht="15.75" hidden="false" customHeight="false" outlineLevel="0" collapsed="false">
      <c r="E743" s="3"/>
      <c r="F743" s="5"/>
      <c r="I743" s="5"/>
      <c r="L743" s="5"/>
      <c r="O743" s="5"/>
    </row>
    <row r="744" customFormat="false" ht="15.75" hidden="false" customHeight="false" outlineLevel="0" collapsed="false">
      <c r="E744" s="3"/>
      <c r="F744" s="5"/>
      <c r="I744" s="5"/>
      <c r="L744" s="5"/>
      <c r="O744" s="5"/>
    </row>
    <row r="745" customFormat="false" ht="15.75" hidden="false" customHeight="false" outlineLevel="0" collapsed="false">
      <c r="E745" s="3"/>
      <c r="F745" s="5"/>
      <c r="I745" s="5"/>
      <c r="L745" s="5"/>
      <c r="O745" s="5"/>
    </row>
    <row r="746" customFormat="false" ht="15.75" hidden="false" customHeight="false" outlineLevel="0" collapsed="false">
      <c r="E746" s="3"/>
      <c r="F746" s="5"/>
      <c r="I746" s="5"/>
      <c r="L746" s="5"/>
      <c r="O746" s="5"/>
    </row>
    <row r="747" customFormat="false" ht="15.75" hidden="false" customHeight="false" outlineLevel="0" collapsed="false">
      <c r="E747" s="3"/>
      <c r="F747" s="5"/>
      <c r="I747" s="5"/>
      <c r="L747" s="5"/>
      <c r="O747" s="5"/>
    </row>
    <row r="748" customFormat="false" ht="15.75" hidden="false" customHeight="false" outlineLevel="0" collapsed="false">
      <c r="E748" s="3"/>
      <c r="F748" s="5"/>
      <c r="I748" s="5"/>
      <c r="L748" s="5"/>
      <c r="O748" s="5"/>
    </row>
    <row r="749" customFormat="false" ht="15.75" hidden="false" customHeight="false" outlineLevel="0" collapsed="false">
      <c r="E749" s="3"/>
      <c r="F749" s="5"/>
      <c r="I749" s="5"/>
      <c r="L749" s="5"/>
      <c r="O749" s="5"/>
    </row>
    <row r="750" customFormat="false" ht="15.75" hidden="false" customHeight="false" outlineLevel="0" collapsed="false">
      <c r="E750" s="3"/>
      <c r="F750" s="5"/>
      <c r="I750" s="5"/>
      <c r="L750" s="5"/>
      <c r="O750" s="5"/>
    </row>
    <row r="751" customFormat="false" ht="15.75" hidden="false" customHeight="false" outlineLevel="0" collapsed="false">
      <c r="E751" s="3"/>
      <c r="F751" s="5"/>
      <c r="I751" s="5"/>
      <c r="L751" s="5"/>
      <c r="O751" s="5"/>
    </row>
    <row r="752" customFormat="false" ht="15.75" hidden="false" customHeight="false" outlineLevel="0" collapsed="false">
      <c r="E752" s="3"/>
      <c r="F752" s="5"/>
      <c r="I752" s="5"/>
      <c r="L752" s="5"/>
      <c r="O752" s="5"/>
    </row>
    <row r="753" customFormat="false" ht="15.75" hidden="false" customHeight="false" outlineLevel="0" collapsed="false">
      <c r="E753" s="3"/>
      <c r="F753" s="5"/>
      <c r="I753" s="5"/>
      <c r="L753" s="5"/>
      <c r="O753" s="5"/>
    </row>
    <row r="754" customFormat="false" ht="15.75" hidden="false" customHeight="false" outlineLevel="0" collapsed="false">
      <c r="E754" s="3"/>
      <c r="F754" s="5"/>
      <c r="I754" s="5"/>
      <c r="L754" s="5"/>
      <c r="O754" s="5"/>
    </row>
    <row r="755" customFormat="false" ht="15.75" hidden="false" customHeight="false" outlineLevel="0" collapsed="false">
      <c r="E755" s="3"/>
      <c r="F755" s="5"/>
      <c r="I755" s="5"/>
      <c r="L755" s="5"/>
      <c r="O755" s="5"/>
    </row>
    <row r="756" customFormat="false" ht="15.75" hidden="false" customHeight="false" outlineLevel="0" collapsed="false">
      <c r="E756" s="3"/>
      <c r="F756" s="5"/>
      <c r="I756" s="5"/>
      <c r="L756" s="5"/>
      <c r="O756" s="5"/>
    </row>
    <row r="757" customFormat="false" ht="15.75" hidden="false" customHeight="false" outlineLevel="0" collapsed="false">
      <c r="E757" s="3"/>
      <c r="F757" s="5"/>
      <c r="I757" s="5"/>
      <c r="L757" s="5"/>
      <c r="O757" s="5"/>
    </row>
    <row r="758" customFormat="false" ht="15.75" hidden="false" customHeight="false" outlineLevel="0" collapsed="false">
      <c r="E758" s="3"/>
      <c r="F758" s="5"/>
      <c r="I758" s="5"/>
      <c r="L758" s="5"/>
      <c r="O758" s="5"/>
    </row>
    <row r="759" customFormat="false" ht="15.75" hidden="false" customHeight="false" outlineLevel="0" collapsed="false">
      <c r="E759" s="3"/>
      <c r="F759" s="5"/>
      <c r="I759" s="5"/>
      <c r="L759" s="5"/>
      <c r="O759" s="5"/>
    </row>
    <row r="760" customFormat="false" ht="15.75" hidden="false" customHeight="false" outlineLevel="0" collapsed="false">
      <c r="E760" s="3"/>
      <c r="F760" s="5"/>
      <c r="I760" s="5"/>
      <c r="L760" s="5"/>
      <c r="O760" s="5"/>
    </row>
    <row r="761" customFormat="false" ht="15.75" hidden="false" customHeight="false" outlineLevel="0" collapsed="false">
      <c r="E761" s="3"/>
      <c r="F761" s="5"/>
      <c r="I761" s="5"/>
      <c r="L761" s="5"/>
      <c r="O761" s="5"/>
    </row>
    <row r="762" customFormat="false" ht="15.75" hidden="false" customHeight="false" outlineLevel="0" collapsed="false">
      <c r="E762" s="3"/>
      <c r="F762" s="5"/>
      <c r="I762" s="5"/>
      <c r="L762" s="5"/>
      <c r="O762" s="5"/>
    </row>
    <row r="763" customFormat="false" ht="15.75" hidden="false" customHeight="false" outlineLevel="0" collapsed="false">
      <c r="E763" s="3"/>
      <c r="F763" s="5"/>
      <c r="I763" s="5"/>
      <c r="L763" s="5"/>
      <c r="O763" s="5"/>
    </row>
    <row r="764" customFormat="false" ht="15.75" hidden="false" customHeight="false" outlineLevel="0" collapsed="false">
      <c r="E764" s="3"/>
      <c r="F764" s="5"/>
      <c r="I764" s="5"/>
      <c r="L764" s="5"/>
      <c r="O764" s="5"/>
    </row>
    <row r="765" customFormat="false" ht="15.75" hidden="false" customHeight="false" outlineLevel="0" collapsed="false">
      <c r="E765" s="3"/>
      <c r="F765" s="5"/>
      <c r="I765" s="5"/>
      <c r="L765" s="5"/>
      <c r="O765" s="5"/>
    </row>
    <row r="766" customFormat="false" ht="15.75" hidden="false" customHeight="false" outlineLevel="0" collapsed="false">
      <c r="E766" s="3"/>
      <c r="F766" s="5"/>
      <c r="I766" s="5"/>
      <c r="L766" s="5"/>
      <c r="O766" s="5"/>
    </row>
    <row r="767" customFormat="false" ht="15.75" hidden="false" customHeight="false" outlineLevel="0" collapsed="false">
      <c r="E767" s="3"/>
      <c r="F767" s="5"/>
      <c r="I767" s="5"/>
      <c r="L767" s="5"/>
      <c r="O767" s="5"/>
    </row>
    <row r="768" customFormat="false" ht="15.75" hidden="false" customHeight="false" outlineLevel="0" collapsed="false">
      <c r="E768" s="3"/>
      <c r="F768" s="5"/>
      <c r="I768" s="5"/>
      <c r="L768" s="5"/>
      <c r="O768" s="5"/>
    </row>
    <row r="769" customFormat="false" ht="15.75" hidden="false" customHeight="false" outlineLevel="0" collapsed="false">
      <c r="E769" s="3"/>
      <c r="F769" s="5"/>
      <c r="I769" s="5"/>
      <c r="L769" s="5"/>
      <c r="O769" s="5"/>
    </row>
    <row r="770" customFormat="false" ht="15.75" hidden="false" customHeight="false" outlineLevel="0" collapsed="false">
      <c r="E770" s="3"/>
      <c r="F770" s="5"/>
      <c r="I770" s="5"/>
      <c r="L770" s="5"/>
      <c r="O770" s="5"/>
    </row>
    <row r="771" customFormat="false" ht="15.75" hidden="false" customHeight="false" outlineLevel="0" collapsed="false">
      <c r="E771" s="3"/>
      <c r="F771" s="5"/>
      <c r="I771" s="5"/>
      <c r="L771" s="5"/>
      <c r="O771" s="5"/>
    </row>
    <row r="772" customFormat="false" ht="15.75" hidden="false" customHeight="false" outlineLevel="0" collapsed="false">
      <c r="E772" s="3"/>
      <c r="F772" s="5"/>
      <c r="I772" s="5"/>
      <c r="L772" s="5"/>
      <c r="O772" s="5"/>
    </row>
    <row r="773" customFormat="false" ht="15.75" hidden="false" customHeight="false" outlineLevel="0" collapsed="false">
      <c r="E773" s="3"/>
      <c r="F773" s="5"/>
      <c r="I773" s="5"/>
      <c r="L773" s="5"/>
      <c r="O773" s="5"/>
    </row>
    <row r="774" customFormat="false" ht="15.75" hidden="false" customHeight="false" outlineLevel="0" collapsed="false">
      <c r="E774" s="3"/>
      <c r="F774" s="5"/>
      <c r="I774" s="5"/>
      <c r="L774" s="5"/>
      <c r="O774" s="5"/>
    </row>
    <row r="775" customFormat="false" ht="15.75" hidden="false" customHeight="false" outlineLevel="0" collapsed="false">
      <c r="E775" s="3"/>
      <c r="F775" s="5"/>
      <c r="I775" s="5"/>
      <c r="L775" s="5"/>
      <c r="O775" s="5"/>
    </row>
    <row r="776" customFormat="false" ht="15.75" hidden="false" customHeight="false" outlineLevel="0" collapsed="false">
      <c r="E776" s="3"/>
      <c r="F776" s="5"/>
      <c r="I776" s="5"/>
      <c r="L776" s="5"/>
      <c r="O776" s="5"/>
    </row>
    <row r="777" customFormat="false" ht="15.75" hidden="false" customHeight="false" outlineLevel="0" collapsed="false">
      <c r="E777" s="3"/>
      <c r="F777" s="5"/>
      <c r="I777" s="5"/>
      <c r="L777" s="5"/>
      <c r="O777" s="5"/>
    </row>
    <row r="778" customFormat="false" ht="15.75" hidden="false" customHeight="false" outlineLevel="0" collapsed="false">
      <c r="E778" s="3"/>
      <c r="F778" s="5"/>
      <c r="I778" s="5"/>
      <c r="L778" s="5"/>
      <c r="O778" s="5"/>
    </row>
    <row r="779" customFormat="false" ht="15.75" hidden="false" customHeight="false" outlineLevel="0" collapsed="false">
      <c r="E779" s="3"/>
      <c r="F779" s="5"/>
      <c r="I779" s="5"/>
      <c r="L779" s="5"/>
      <c r="O779" s="5"/>
    </row>
    <row r="780" customFormat="false" ht="15.75" hidden="false" customHeight="false" outlineLevel="0" collapsed="false">
      <c r="E780" s="3"/>
      <c r="F780" s="5"/>
      <c r="I780" s="5"/>
      <c r="L780" s="5"/>
      <c r="O780" s="5"/>
    </row>
    <row r="781" customFormat="false" ht="15.75" hidden="false" customHeight="false" outlineLevel="0" collapsed="false">
      <c r="E781" s="3"/>
      <c r="F781" s="5"/>
      <c r="I781" s="5"/>
      <c r="L781" s="5"/>
      <c r="O781" s="5"/>
    </row>
    <row r="782" customFormat="false" ht="15.75" hidden="false" customHeight="false" outlineLevel="0" collapsed="false">
      <c r="E782" s="3"/>
      <c r="F782" s="5"/>
      <c r="I782" s="5"/>
      <c r="L782" s="5"/>
      <c r="O782" s="5"/>
    </row>
    <row r="783" customFormat="false" ht="15.75" hidden="false" customHeight="false" outlineLevel="0" collapsed="false">
      <c r="E783" s="3"/>
      <c r="F783" s="5"/>
      <c r="I783" s="5"/>
      <c r="L783" s="5"/>
      <c r="O783" s="5"/>
    </row>
    <row r="784" customFormat="false" ht="15.75" hidden="false" customHeight="false" outlineLevel="0" collapsed="false">
      <c r="E784" s="3"/>
      <c r="F784" s="5"/>
      <c r="I784" s="5"/>
      <c r="L784" s="5"/>
      <c r="O784" s="5"/>
    </row>
    <row r="785" customFormat="false" ht="15.75" hidden="false" customHeight="false" outlineLevel="0" collapsed="false">
      <c r="E785" s="3"/>
      <c r="F785" s="5"/>
      <c r="I785" s="5"/>
      <c r="L785" s="5"/>
      <c r="O785" s="5"/>
    </row>
    <row r="786" customFormat="false" ht="15.75" hidden="false" customHeight="false" outlineLevel="0" collapsed="false">
      <c r="E786" s="3"/>
      <c r="F786" s="5"/>
      <c r="I786" s="5"/>
      <c r="L786" s="5"/>
      <c r="O786" s="5"/>
    </row>
    <row r="787" customFormat="false" ht="15.75" hidden="false" customHeight="false" outlineLevel="0" collapsed="false">
      <c r="E787" s="3"/>
      <c r="F787" s="5"/>
      <c r="I787" s="5"/>
      <c r="L787" s="5"/>
      <c r="O787" s="5"/>
    </row>
    <row r="788" customFormat="false" ht="15.75" hidden="false" customHeight="false" outlineLevel="0" collapsed="false">
      <c r="E788" s="3"/>
      <c r="F788" s="5"/>
      <c r="I788" s="5"/>
      <c r="L788" s="5"/>
      <c r="O788" s="5"/>
    </row>
    <row r="789" customFormat="false" ht="15.75" hidden="false" customHeight="false" outlineLevel="0" collapsed="false">
      <c r="E789" s="3"/>
      <c r="F789" s="5"/>
      <c r="I789" s="5"/>
      <c r="L789" s="5"/>
      <c r="O789" s="5"/>
    </row>
    <row r="790" customFormat="false" ht="15.75" hidden="false" customHeight="false" outlineLevel="0" collapsed="false">
      <c r="E790" s="3"/>
      <c r="F790" s="5"/>
      <c r="I790" s="5"/>
      <c r="L790" s="5"/>
      <c r="O790" s="5"/>
    </row>
    <row r="791" customFormat="false" ht="15.75" hidden="false" customHeight="false" outlineLevel="0" collapsed="false">
      <c r="E791" s="3"/>
      <c r="F791" s="5"/>
      <c r="I791" s="5"/>
      <c r="L791" s="5"/>
      <c r="O791" s="5"/>
    </row>
    <row r="792" customFormat="false" ht="15.75" hidden="false" customHeight="false" outlineLevel="0" collapsed="false">
      <c r="E792" s="3"/>
      <c r="F792" s="5"/>
      <c r="I792" s="5"/>
      <c r="L792" s="5"/>
      <c r="O792" s="5"/>
    </row>
    <row r="793" customFormat="false" ht="15.75" hidden="false" customHeight="false" outlineLevel="0" collapsed="false">
      <c r="E793" s="3"/>
      <c r="F793" s="5"/>
      <c r="I793" s="5"/>
      <c r="L793" s="5"/>
      <c r="O793" s="5"/>
    </row>
    <row r="794" customFormat="false" ht="15.75" hidden="false" customHeight="false" outlineLevel="0" collapsed="false">
      <c r="E794" s="3"/>
      <c r="F794" s="5"/>
      <c r="I794" s="5"/>
      <c r="L794" s="5"/>
      <c r="O794" s="5"/>
    </row>
    <row r="795" customFormat="false" ht="15.75" hidden="false" customHeight="false" outlineLevel="0" collapsed="false">
      <c r="E795" s="3"/>
      <c r="F795" s="5"/>
      <c r="I795" s="5"/>
      <c r="L795" s="5"/>
      <c r="O795" s="5"/>
    </row>
    <row r="796" customFormat="false" ht="15.75" hidden="false" customHeight="false" outlineLevel="0" collapsed="false">
      <c r="E796" s="3"/>
      <c r="F796" s="5"/>
      <c r="I796" s="5"/>
      <c r="L796" s="5"/>
      <c r="O796" s="5"/>
    </row>
    <row r="797" customFormat="false" ht="15.75" hidden="false" customHeight="false" outlineLevel="0" collapsed="false">
      <c r="E797" s="3"/>
      <c r="F797" s="5"/>
      <c r="I797" s="5"/>
      <c r="L797" s="5"/>
      <c r="O797" s="5"/>
    </row>
    <row r="798" customFormat="false" ht="15.75" hidden="false" customHeight="false" outlineLevel="0" collapsed="false">
      <c r="E798" s="3"/>
      <c r="F798" s="5"/>
      <c r="I798" s="5"/>
      <c r="L798" s="5"/>
      <c r="O798" s="5"/>
    </row>
    <row r="799" customFormat="false" ht="15.75" hidden="false" customHeight="false" outlineLevel="0" collapsed="false">
      <c r="E799" s="3"/>
      <c r="F799" s="5"/>
      <c r="I799" s="5"/>
      <c r="L799" s="5"/>
      <c r="O799" s="5"/>
    </row>
    <row r="800" customFormat="false" ht="15.75" hidden="false" customHeight="false" outlineLevel="0" collapsed="false">
      <c r="E800" s="3"/>
      <c r="F800" s="5"/>
      <c r="I800" s="5"/>
      <c r="L800" s="5"/>
      <c r="O800" s="5"/>
    </row>
    <row r="801" customFormat="false" ht="15.75" hidden="false" customHeight="false" outlineLevel="0" collapsed="false">
      <c r="E801" s="3"/>
      <c r="F801" s="5"/>
      <c r="I801" s="5"/>
      <c r="L801" s="5"/>
      <c r="O801" s="5"/>
    </row>
    <row r="802" customFormat="false" ht="15.75" hidden="false" customHeight="false" outlineLevel="0" collapsed="false">
      <c r="E802" s="3"/>
      <c r="F802" s="5"/>
      <c r="I802" s="5"/>
      <c r="L802" s="5"/>
      <c r="O802" s="5"/>
    </row>
    <row r="803" customFormat="false" ht="15.75" hidden="false" customHeight="false" outlineLevel="0" collapsed="false">
      <c r="E803" s="3"/>
      <c r="F803" s="5"/>
      <c r="I803" s="5"/>
      <c r="L803" s="5"/>
      <c r="O803" s="5"/>
    </row>
    <row r="804" customFormat="false" ht="15.75" hidden="false" customHeight="false" outlineLevel="0" collapsed="false">
      <c r="E804" s="3"/>
      <c r="F804" s="5"/>
      <c r="I804" s="5"/>
      <c r="L804" s="5"/>
      <c r="O804" s="5"/>
    </row>
    <row r="805" customFormat="false" ht="15.75" hidden="false" customHeight="false" outlineLevel="0" collapsed="false">
      <c r="E805" s="3"/>
      <c r="F805" s="5"/>
      <c r="I805" s="5"/>
      <c r="L805" s="5"/>
      <c r="O805" s="5"/>
    </row>
    <row r="806" customFormat="false" ht="15.75" hidden="false" customHeight="false" outlineLevel="0" collapsed="false">
      <c r="E806" s="3"/>
      <c r="F806" s="5"/>
      <c r="I806" s="5"/>
      <c r="L806" s="5"/>
      <c r="O806" s="5"/>
    </row>
    <row r="807" customFormat="false" ht="15.75" hidden="false" customHeight="false" outlineLevel="0" collapsed="false">
      <c r="E807" s="3"/>
      <c r="F807" s="5"/>
      <c r="I807" s="5"/>
      <c r="L807" s="5"/>
      <c r="O807" s="5"/>
    </row>
    <row r="808" customFormat="false" ht="15.75" hidden="false" customHeight="false" outlineLevel="0" collapsed="false">
      <c r="E808" s="3"/>
      <c r="F808" s="5"/>
      <c r="I808" s="5"/>
      <c r="L808" s="5"/>
      <c r="O808" s="5"/>
    </row>
    <row r="809" customFormat="false" ht="15.75" hidden="false" customHeight="false" outlineLevel="0" collapsed="false">
      <c r="E809" s="3"/>
      <c r="F809" s="5"/>
      <c r="I809" s="5"/>
      <c r="L809" s="5"/>
      <c r="O809" s="5"/>
    </row>
    <row r="810" customFormat="false" ht="15.75" hidden="false" customHeight="false" outlineLevel="0" collapsed="false">
      <c r="E810" s="3"/>
      <c r="F810" s="5"/>
      <c r="I810" s="5"/>
      <c r="L810" s="5"/>
      <c r="O810" s="5"/>
    </row>
    <row r="811" customFormat="false" ht="15.75" hidden="false" customHeight="false" outlineLevel="0" collapsed="false">
      <c r="E811" s="3"/>
      <c r="F811" s="5"/>
      <c r="I811" s="5"/>
      <c r="L811" s="5"/>
      <c r="O811" s="5"/>
    </row>
    <row r="812" customFormat="false" ht="15.75" hidden="false" customHeight="false" outlineLevel="0" collapsed="false">
      <c r="E812" s="3"/>
      <c r="F812" s="5"/>
      <c r="I812" s="5"/>
      <c r="L812" s="5"/>
      <c r="O812" s="5"/>
    </row>
    <row r="813" customFormat="false" ht="15.75" hidden="false" customHeight="false" outlineLevel="0" collapsed="false">
      <c r="E813" s="3"/>
      <c r="F813" s="5"/>
      <c r="I813" s="5"/>
      <c r="L813" s="5"/>
      <c r="O813" s="5"/>
    </row>
    <row r="814" customFormat="false" ht="15.75" hidden="false" customHeight="false" outlineLevel="0" collapsed="false">
      <c r="E814" s="3"/>
      <c r="F814" s="5"/>
      <c r="I814" s="5"/>
      <c r="L814" s="5"/>
      <c r="O814" s="5"/>
    </row>
    <row r="815" customFormat="false" ht="15.75" hidden="false" customHeight="false" outlineLevel="0" collapsed="false">
      <c r="E815" s="3"/>
      <c r="F815" s="5"/>
      <c r="I815" s="5"/>
      <c r="L815" s="5"/>
      <c r="O815" s="5"/>
    </row>
    <row r="816" customFormat="false" ht="15.75" hidden="false" customHeight="false" outlineLevel="0" collapsed="false">
      <c r="E816" s="3"/>
      <c r="F816" s="5"/>
      <c r="I816" s="5"/>
      <c r="L816" s="5"/>
      <c r="O816" s="5"/>
    </row>
    <row r="817" customFormat="false" ht="15.75" hidden="false" customHeight="false" outlineLevel="0" collapsed="false">
      <c r="E817" s="3"/>
      <c r="F817" s="5"/>
      <c r="I817" s="5"/>
      <c r="L817" s="5"/>
      <c r="O817" s="5"/>
    </row>
    <row r="818" customFormat="false" ht="15.75" hidden="false" customHeight="false" outlineLevel="0" collapsed="false">
      <c r="E818" s="3"/>
      <c r="F818" s="5"/>
      <c r="I818" s="5"/>
      <c r="L818" s="5"/>
      <c r="O818" s="5"/>
    </row>
    <row r="819" customFormat="false" ht="15.75" hidden="false" customHeight="false" outlineLevel="0" collapsed="false">
      <c r="E819" s="3"/>
      <c r="F819" s="5"/>
      <c r="I819" s="5"/>
      <c r="L819" s="5"/>
      <c r="O819" s="5"/>
    </row>
    <row r="820" customFormat="false" ht="15.75" hidden="false" customHeight="false" outlineLevel="0" collapsed="false">
      <c r="E820" s="3"/>
      <c r="F820" s="5"/>
      <c r="I820" s="5"/>
      <c r="L820" s="5"/>
      <c r="O820" s="5"/>
    </row>
    <row r="821" customFormat="false" ht="15.75" hidden="false" customHeight="false" outlineLevel="0" collapsed="false">
      <c r="E821" s="3"/>
      <c r="F821" s="5"/>
      <c r="I821" s="5"/>
      <c r="L821" s="5"/>
      <c r="O821" s="5"/>
    </row>
    <row r="822" customFormat="false" ht="15.75" hidden="false" customHeight="false" outlineLevel="0" collapsed="false">
      <c r="E822" s="3"/>
      <c r="F822" s="5"/>
      <c r="I822" s="5"/>
      <c r="L822" s="5"/>
      <c r="O822" s="5"/>
    </row>
    <row r="823" customFormat="false" ht="15.75" hidden="false" customHeight="false" outlineLevel="0" collapsed="false">
      <c r="E823" s="3"/>
      <c r="F823" s="5"/>
      <c r="I823" s="5"/>
      <c r="L823" s="5"/>
      <c r="O823" s="5"/>
    </row>
    <row r="824" customFormat="false" ht="15.75" hidden="false" customHeight="false" outlineLevel="0" collapsed="false">
      <c r="E824" s="3"/>
      <c r="F824" s="5"/>
      <c r="I824" s="5"/>
      <c r="L824" s="5"/>
      <c r="O824" s="5"/>
    </row>
    <row r="825" customFormat="false" ht="15.75" hidden="false" customHeight="false" outlineLevel="0" collapsed="false">
      <c r="E825" s="3"/>
      <c r="F825" s="5"/>
      <c r="I825" s="5"/>
      <c r="L825" s="5"/>
      <c r="O825" s="5"/>
    </row>
    <row r="826" customFormat="false" ht="15.75" hidden="false" customHeight="false" outlineLevel="0" collapsed="false">
      <c r="E826" s="3"/>
      <c r="F826" s="5"/>
      <c r="I826" s="5"/>
      <c r="L826" s="5"/>
      <c r="O826" s="5"/>
    </row>
    <row r="827" customFormat="false" ht="15.75" hidden="false" customHeight="false" outlineLevel="0" collapsed="false">
      <c r="E827" s="3"/>
      <c r="F827" s="5"/>
      <c r="I827" s="5"/>
      <c r="L827" s="5"/>
      <c r="O827" s="5"/>
    </row>
    <row r="828" customFormat="false" ht="15.75" hidden="false" customHeight="false" outlineLevel="0" collapsed="false">
      <c r="E828" s="3"/>
      <c r="F828" s="5"/>
      <c r="I828" s="5"/>
      <c r="L828" s="5"/>
      <c r="O828" s="5"/>
    </row>
    <row r="829" customFormat="false" ht="15.75" hidden="false" customHeight="false" outlineLevel="0" collapsed="false">
      <c r="E829" s="3"/>
      <c r="F829" s="5"/>
      <c r="I829" s="5"/>
      <c r="L829" s="5"/>
      <c r="O829" s="5"/>
    </row>
    <row r="830" customFormat="false" ht="15.75" hidden="false" customHeight="false" outlineLevel="0" collapsed="false">
      <c r="E830" s="3"/>
      <c r="F830" s="5"/>
      <c r="I830" s="5"/>
      <c r="L830" s="5"/>
      <c r="O830" s="5"/>
    </row>
    <row r="831" customFormat="false" ht="15.75" hidden="false" customHeight="false" outlineLevel="0" collapsed="false">
      <c r="E831" s="3"/>
      <c r="F831" s="5"/>
      <c r="I831" s="5"/>
      <c r="L831" s="5"/>
      <c r="O831" s="5"/>
    </row>
    <row r="832" customFormat="false" ht="15.75" hidden="false" customHeight="false" outlineLevel="0" collapsed="false">
      <c r="E832" s="3"/>
      <c r="F832" s="5"/>
      <c r="I832" s="5"/>
      <c r="L832" s="5"/>
      <c r="O832" s="5"/>
    </row>
    <row r="833" customFormat="false" ht="15.75" hidden="false" customHeight="false" outlineLevel="0" collapsed="false">
      <c r="E833" s="3"/>
      <c r="F833" s="5"/>
      <c r="I833" s="5"/>
      <c r="L833" s="5"/>
      <c r="O833" s="5"/>
    </row>
    <row r="834" customFormat="false" ht="15.75" hidden="false" customHeight="false" outlineLevel="0" collapsed="false">
      <c r="E834" s="3"/>
      <c r="F834" s="5"/>
      <c r="I834" s="5"/>
      <c r="L834" s="5"/>
      <c r="O834" s="5"/>
    </row>
    <row r="835" customFormat="false" ht="15.75" hidden="false" customHeight="false" outlineLevel="0" collapsed="false">
      <c r="E835" s="3"/>
      <c r="F835" s="5"/>
      <c r="I835" s="5"/>
      <c r="L835" s="5"/>
      <c r="O835" s="5"/>
    </row>
    <row r="836" customFormat="false" ht="15.75" hidden="false" customHeight="false" outlineLevel="0" collapsed="false">
      <c r="E836" s="3"/>
      <c r="F836" s="5"/>
      <c r="I836" s="5"/>
      <c r="L836" s="5"/>
      <c r="O836" s="5"/>
    </row>
    <row r="837" customFormat="false" ht="15.75" hidden="false" customHeight="false" outlineLevel="0" collapsed="false">
      <c r="E837" s="3"/>
      <c r="F837" s="5"/>
      <c r="I837" s="5"/>
      <c r="L837" s="5"/>
      <c r="O837" s="5"/>
    </row>
    <row r="838" customFormat="false" ht="15.75" hidden="false" customHeight="false" outlineLevel="0" collapsed="false">
      <c r="E838" s="3"/>
      <c r="F838" s="5"/>
      <c r="I838" s="5"/>
      <c r="L838" s="5"/>
      <c r="O838" s="5"/>
    </row>
    <row r="839" customFormat="false" ht="15.75" hidden="false" customHeight="false" outlineLevel="0" collapsed="false">
      <c r="E839" s="3"/>
      <c r="F839" s="5"/>
      <c r="I839" s="5"/>
      <c r="L839" s="5"/>
      <c r="O839" s="5"/>
    </row>
    <row r="840" customFormat="false" ht="15.75" hidden="false" customHeight="false" outlineLevel="0" collapsed="false">
      <c r="E840" s="3"/>
      <c r="F840" s="5"/>
      <c r="I840" s="5"/>
      <c r="L840" s="5"/>
      <c r="O840" s="5"/>
    </row>
    <row r="841" customFormat="false" ht="15.75" hidden="false" customHeight="false" outlineLevel="0" collapsed="false">
      <c r="E841" s="3"/>
      <c r="F841" s="5"/>
      <c r="I841" s="5"/>
      <c r="L841" s="5"/>
      <c r="O841" s="5"/>
    </row>
    <row r="842" customFormat="false" ht="15.75" hidden="false" customHeight="false" outlineLevel="0" collapsed="false">
      <c r="E842" s="3"/>
      <c r="F842" s="5"/>
      <c r="I842" s="5"/>
      <c r="L842" s="5"/>
      <c r="O842" s="5"/>
    </row>
    <row r="843" customFormat="false" ht="15.75" hidden="false" customHeight="false" outlineLevel="0" collapsed="false">
      <c r="E843" s="3"/>
      <c r="F843" s="5"/>
      <c r="I843" s="5"/>
      <c r="L843" s="5"/>
      <c r="O843" s="5"/>
    </row>
    <row r="844" customFormat="false" ht="15.75" hidden="false" customHeight="false" outlineLevel="0" collapsed="false">
      <c r="E844" s="3"/>
      <c r="F844" s="5"/>
      <c r="I844" s="5"/>
      <c r="L844" s="5"/>
      <c r="O844" s="5"/>
    </row>
    <row r="845" customFormat="false" ht="15.75" hidden="false" customHeight="false" outlineLevel="0" collapsed="false">
      <c r="E845" s="3"/>
      <c r="F845" s="5"/>
      <c r="I845" s="5"/>
      <c r="L845" s="5"/>
      <c r="O845" s="5"/>
    </row>
    <row r="846" customFormat="false" ht="15.75" hidden="false" customHeight="false" outlineLevel="0" collapsed="false">
      <c r="E846" s="3"/>
      <c r="F846" s="5"/>
      <c r="I846" s="5"/>
      <c r="L846" s="5"/>
      <c r="O846" s="5"/>
    </row>
    <row r="847" customFormat="false" ht="15.75" hidden="false" customHeight="false" outlineLevel="0" collapsed="false">
      <c r="E847" s="3"/>
      <c r="F847" s="5"/>
      <c r="I847" s="5"/>
      <c r="L847" s="5"/>
      <c r="O847" s="5"/>
    </row>
    <row r="848" customFormat="false" ht="15.75" hidden="false" customHeight="false" outlineLevel="0" collapsed="false">
      <c r="E848" s="3"/>
      <c r="F848" s="5"/>
      <c r="I848" s="5"/>
      <c r="L848" s="5"/>
      <c r="O848" s="5"/>
    </row>
    <row r="849" customFormat="false" ht="15.75" hidden="false" customHeight="false" outlineLevel="0" collapsed="false">
      <c r="E849" s="3"/>
      <c r="F849" s="5"/>
      <c r="I849" s="5"/>
      <c r="L849" s="5"/>
      <c r="O849" s="5"/>
    </row>
    <row r="850" customFormat="false" ht="15.75" hidden="false" customHeight="false" outlineLevel="0" collapsed="false">
      <c r="E850" s="3"/>
      <c r="F850" s="5"/>
      <c r="I850" s="5"/>
      <c r="L850" s="5"/>
      <c r="O850" s="5"/>
    </row>
    <row r="851" customFormat="false" ht="15.75" hidden="false" customHeight="false" outlineLevel="0" collapsed="false">
      <c r="E851" s="3"/>
      <c r="F851" s="5"/>
      <c r="I851" s="5"/>
      <c r="L851" s="5"/>
      <c r="O851" s="5"/>
    </row>
    <row r="852" customFormat="false" ht="15.75" hidden="false" customHeight="false" outlineLevel="0" collapsed="false">
      <c r="E852" s="3"/>
      <c r="F852" s="5"/>
      <c r="I852" s="5"/>
      <c r="L852" s="5"/>
      <c r="O852" s="5"/>
    </row>
    <row r="853" customFormat="false" ht="15.75" hidden="false" customHeight="false" outlineLevel="0" collapsed="false">
      <c r="E853" s="3"/>
      <c r="F853" s="5"/>
      <c r="I853" s="5"/>
      <c r="L853" s="5"/>
      <c r="O853" s="5"/>
    </row>
    <row r="854" customFormat="false" ht="15.75" hidden="false" customHeight="false" outlineLevel="0" collapsed="false">
      <c r="E854" s="3"/>
      <c r="F854" s="5"/>
      <c r="I854" s="5"/>
      <c r="L854" s="5"/>
      <c r="O854" s="5"/>
    </row>
    <row r="855" customFormat="false" ht="15.75" hidden="false" customHeight="false" outlineLevel="0" collapsed="false">
      <c r="E855" s="3"/>
      <c r="F855" s="5"/>
      <c r="I855" s="5"/>
      <c r="L855" s="5"/>
      <c r="O855" s="5"/>
    </row>
    <row r="856" customFormat="false" ht="15.75" hidden="false" customHeight="false" outlineLevel="0" collapsed="false">
      <c r="E856" s="3"/>
      <c r="F856" s="5"/>
      <c r="I856" s="5"/>
      <c r="L856" s="5"/>
      <c r="O856" s="5"/>
    </row>
    <row r="857" customFormat="false" ht="15.75" hidden="false" customHeight="false" outlineLevel="0" collapsed="false">
      <c r="E857" s="3"/>
      <c r="F857" s="5"/>
      <c r="I857" s="5"/>
      <c r="L857" s="5"/>
      <c r="O857" s="5"/>
    </row>
    <row r="858" customFormat="false" ht="15.75" hidden="false" customHeight="false" outlineLevel="0" collapsed="false">
      <c r="E858" s="3"/>
      <c r="F858" s="5"/>
      <c r="I858" s="5"/>
      <c r="L858" s="5"/>
      <c r="O858" s="5"/>
    </row>
    <row r="859" customFormat="false" ht="15.75" hidden="false" customHeight="false" outlineLevel="0" collapsed="false">
      <c r="E859" s="3"/>
      <c r="F859" s="5"/>
      <c r="I859" s="5"/>
      <c r="L859" s="5"/>
      <c r="O859" s="5"/>
    </row>
    <row r="860" customFormat="false" ht="15.75" hidden="false" customHeight="false" outlineLevel="0" collapsed="false">
      <c r="E860" s="3"/>
      <c r="F860" s="5"/>
      <c r="I860" s="5"/>
      <c r="L860" s="5"/>
      <c r="O860" s="5"/>
    </row>
    <row r="861" customFormat="false" ht="15.75" hidden="false" customHeight="false" outlineLevel="0" collapsed="false">
      <c r="E861" s="3"/>
      <c r="F861" s="5"/>
      <c r="I861" s="5"/>
      <c r="L861" s="5"/>
      <c r="O861" s="5"/>
    </row>
    <row r="862" customFormat="false" ht="15.75" hidden="false" customHeight="false" outlineLevel="0" collapsed="false">
      <c r="E862" s="3"/>
      <c r="F862" s="5"/>
      <c r="I862" s="5"/>
      <c r="L862" s="5"/>
      <c r="O862" s="5"/>
    </row>
    <row r="863" customFormat="false" ht="15.75" hidden="false" customHeight="false" outlineLevel="0" collapsed="false">
      <c r="E863" s="3"/>
      <c r="F863" s="5"/>
      <c r="I863" s="5"/>
      <c r="L863" s="5"/>
      <c r="O863" s="5"/>
    </row>
    <row r="864" customFormat="false" ht="15.75" hidden="false" customHeight="false" outlineLevel="0" collapsed="false">
      <c r="E864" s="3"/>
      <c r="F864" s="5"/>
      <c r="I864" s="5"/>
      <c r="L864" s="5"/>
      <c r="O864" s="5"/>
    </row>
    <row r="865" customFormat="false" ht="15.75" hidden="false" customHeight="false" outlineLevel="0" collapsed="false">
      <c r="E865" s="3"/>
      <c r="F865" s="5"/>
      <c r="I865" s="5"/>
      <c r="L865" s="5"/>
      <c r="O865" s="5"/>
    </row>
    <row r="866" customFormat="false" ht="15.75" hidden="false" customHeight="false" outlineLevel="0" collapsed="false">
      <c r="E866" s="3"/>
      <c r="F866" s="5"/>
      <c r="I866" s="5"/>
      <c r="L866" s="5"/>
      <c r="O866" s="5"/>
    </row>
    <row r="867" customFormat="false" ht="15.75" hidden="false" customHeight="false" outlineLevel="0" collapsed="false">
      <c r="E867" s="3"/>
      <c r="F867" s="5"/>
      <c r="I867" s="5"/>
      <c r="L867" s="5"/>
      <c r="O867" s="5"/>
    </row>
    <row r="868" customFormat="false" ht="15.75" hidden="false" customHeight="false" outlineLevel="0" collapsed="false">
      <c r="E868" s="3"/>
      <c r="F868" s="5"/>
      <c r="I868" s="5"/>
      <c r="L868" s="5"/>
      <c r="O868" s="5"/>
    </row>
    <row r="869" customFormat="false" ht="15.75" hidden="false" customHeight="false" outlineLevel="0" collapsed="false">
      <c r="E869" s="3"/>
      <c r="F869" s="5"/>
      <c r="I869" s="5"/>
      <c r="L869" s="5"/>
      <c r="O869" s="5"/>
    </row>
    <row r="870" customFormat="false" ht="15.75" hidden="false" customHeight="false" outlineLevel="0" collapsed="false">
      <c r="E870" s="3"/>
      <c r="F870" s="5"/>
      <c r="I870" s="5"/>
      <c r="L870" s="5"/>
      <c r="O870" s="5"/>
    </row>
    <row r="871" customFormat="false" ht="15.75" hidden="false" customHeight="false" outlineLevel="0" collapsed="false">
      <c r="E871" s="3"/>
      <c r="F871" s="5"/>
      <c r="I871" s="5"/>
      <c r="L871" s="5"/>
      <c r="O871" s="5"/>
    </row>
    <row r="872" customFormat="false" ht="15.75" hidden="false" customHeight="false" outlineLevel="0" collapsed="false">
      <c r="E872" s="3"/>
      <c r="F872" s="5"/>
      <c r="I872" s="5"/>
      <c r="L872" s="5"/>
      <c r="O872" s="5"/>
    </row>
    <row r="873" customFormat="false" ht="15.75" hidden="false" customHeight="false" outlineLevel="0" collapsed="false">
      <c r="E873" s="3"/>
      <c r="F873" s="5"/>
      <c r="I873" s="5"/>
      <c r="L873" s="5"/>
      <c r="O873" s="5"/>
    </row>
    <row r="874" customFormat="false" ht="15.75" hidden="false" customHeight="false" outlineLevel="0" collapsed="false">
      <c r="E874" s="3"/>
      <c r="F874" s="5"/>
      <c r="I874" s="5"/>
      <c r="L874" s="5"/>
      <c r="O874" s="5"/>
    </row>
    <row r="875" customFormat="false" ht="15.75" hidden="false" customHeight="false" outlineLevel="0" collapsed="false">
      <c r="E875" s="3"/>
      <c r="F875" s="5"/>
      <c r="I875" s="5"/>
      <c r="L875" s="5"/>
      <c r="O875" s="5"/>
    </row>
    <row r="876" customFormat="false" ht="15.75" hidden="false" customHeight="false" outlineLevel="0" collapsed="false">
      <c r="E876" s="3"/>
      <c r="F876" s="5"/>
      <c r="I876" s="5"/>
      <c r="L876" s="5"/>
      <c r="O876" s="5"/>
    </row>
    <row r="877" customFormat="false" ht="15.75" hidden="false" customHeight="false" outlineLevel="0" collapsed="false">
      <c r="E877" s="3"/>
      <c r="F877" s="5"/>
      <c r="I877" s="5"/>
      <c r="L877" s="5"/>
      <c r="O877" s="5"/>
    </row>
    <row r="878" customFormat="false" ht="15.75" hidden="false" customHeight="false" outlineLevel="0" collapsed="false">
      <c r="E878" s="3"/>
      <c r="F878" s="5"/>
      <c r="I878" s="5"/>
      <c r="L878" s="5"/>
      <c r="O878" s="5"/>
    </row>
    <row r="879" customFormat="false" ht="15.75" hidden="false" customHeight="false" outlineLevel="0" collapsed="false">
      <c r="E879" s="3"/>
      <c r="F879" s="5"/>
      <c r="I879" s="5"/>
      <c r="L879" s="5"/>
      <c r="O879" s="5"/>
    </row>
    <row r="880" customFormat="false" ht="15.75" hidden="false" customHeight="false" outlineLevel="0" collapsed="false">
      <c r="E880" s="3"/>
      <c r="F880" s="5"/>
      <c r="I880" s="5"/>
      <c r="L880" s="5"/>
      <c r="O880" s="5"/>
    </row>
    <row r="881" customFormat="false" ht="15.75" hidden="false" customHeight="false" outlineLevel="0" collapsed="false">
      <c r="E881" s="3"/>
      <c r="F881" s="5"/>
      <c r="I881" s="5"/>
      <c r="L881" s="5"/>
      <c r="O881" s="5"/>
    </row>
    <row r="882" customFormat="false" ht="15.75" hidden="false" customHeight="false" outlineLevel="0" collapsed="false">
      <c r="E882" s="3"/>
      <c r="F882" s="5"/>
      <c r="I882" s="5"/>
      <c r="L882" s="5"/>
      <c r="O882" s="5"/>
    </row>
    <row r="883" customFormat="false" ht="15.75" hidden="false" customHeight="false" outlineLevel="0" collapsed="false">
      <c r="E883" s="3"/>
      <c r="F883" s="5"/>
      <c r="I883" s="5"/>
      <c r="L883" s="5"/>
      <c r="O883" s="5"/>
    </row>
    <row r="884" customFormat="false" ht="15.75" hidden="false" customHeight="false" outlineLevel="0" collapsed="false">
      <c r="E884" s="3"/>
      <c r="F884" s="5"/>
      <c r="I884" s="5"/>
      <c r="L884" s="5"/>
      <c r="O884" s="5"/>
    </row>
    <row r="885" customFormat="false" ht="15.75" hidden="false" customHeight="false" outlineLevel="0" collapsed="false">
      <c r="E885" s="3"/>
      <c r="F885" s="5"/>
      <c r="I885" s="5"/>
      <c r="L885" s="5"/>
      <c r="O885" s="5"/>
    </row>
    <row r="886" customFormat="false" ht="15.75" hidden="false" customHeight="false" outlineLevel="0" collapsed="false">
      <c r="E886" s="3"/>
      <c r="F886" s="5"/>
      <c r="I886" s="5"/>
      <c r="L886" s="5"/>
      <c r="O886" s="5"/>
    </row>
    <row r="887" customFormat="false" ht="15.75" hidden="false" customHeight="false" outlineLevel="0" collapsed="false">
      <c r="E887" s="3"/>
      <c r="F887" s="5"/>
      <c r="I887" s="5"/>
      <c r="L887" s="5"/>
      <c r="O887" s="5"/>
    </row>
    <row r="888" customFormat="false" ht="15.75" hidden="false" customHeight="false" outlineLevel="0" collapsed="false">
      <c r="E888" s="3"/>
      <c r="F888" s="5"/>
      <c r="I888" s="5"/>
      <c r="L888" s="5"/>
      <c r="O888" s="5"/>
    </row>
    <row r="889" customFormat="false" ht="15.75" hidden="false" customHeight="false" outlineLevel="0" collapsed="false">
      <c r="E889" s="3"/>
      <c r="F889" s="5"/>
      <c r="I889" s="5"/>
      <c r="L889" s="5"/>
      <c r="O889" s="5"/>
    </row>
    <row r="890" customFormat="false" ht="15.75" hidden="false" customHeight="false" outlineLevel="0" collapsed="false">
      <c r="E890" s="3"/>
      <c r="F890" s="5"/>
      <c r="I890" s="5"/>
      <c r="L890" s="5"/>
      <c r="O890" s="5"/>
    </row>
    <row r="891" customFormat="false" ht="15.75" hidden="false" customHeight="false" outlineLevel="0" collapsed="false">
      <c r="E891" s="3"/>
      <c r="F891" s="5"/>
      <c r="I891" s="5"/>
      <c r="L891" s="5"/>
      <c r="O891" s="5"/>
    </row>
    <row r="892" customFormat="false" ht="15.75" hidden="false" customHeight="false" outlineLevel="0" collapsed="false">
      <c r="E892" s="3"/>
      <c r="F892" s="5"/>
      <c r="I892" s="5"/>
      <c r="L892" s="5"/>
      <c r="O892" s="5"/>
    </row>
    <row r="893" customFormat="false" ht="15.75" hidden="false" customHeight="false" outlineLevel="0" collapsed="false">
      <c r="E893" s="3"/>
      <c r="F893" s="5"/>
      <c r="I893" s="5"/>
      <c r="L893" s="5"/>
      <c r="O893" s="5"/>
    </row>
    <row r="894" customFormat="false" ht="15.75" hidden="false" customHeight="false" outlineLevel="0" collapsed="false">
      <c r="E894" s="3"/>
      <c r="F894" s="5"/>
      <c r="I894" s="5"/>
      <c r="L894" s="5"/>
      <c r="O894" s="5"/>
    </row>
    <row r="895" customFormat="false" ht="15.75" hidden="false" customHeight="false" outlineLevel="0" collapsed="false">
      <c r="E895" s="3"/>
      <c r="F895" s="5"/>
      <c r="I895" s="5"/>
      <c r="L895" s="5"/>
      <c r="O895" s="5"/>
    </row>
    <row r="896" customFormat="false" ht="15.75" hidden="false" customHeight="false" outlineLevel="0" collapsed="false">
      <c r="E896" s="3"/>
      <c r="F896" s="5"/>
      <c r="I896" s="5"/>
      <c r="L896" s="5"/>
      <c r="O896" s="5"/>
    </row>
    <row r="897" customFormat="false" ht="15.75" hidden="false" customHeight="false" outlineLevel="0" collapsed="false">
      <c r="E897" s="3"/>
      <c r="F897" s="5"/>
      <c r="I897" s="5"/>
      <c r="L897" s="5"/>
      <c r="O897" s="5"/>
    </row>
    <row r="898" customFormat="false" ht="15.75" hidden="false" customHeight="false" outlineLevel="0" collapsed="false">
      <c r="E898" s="3"/>
      <c r="F898" s="5"/>
      <c r="I898" s="5"/>
      <c r="L898" s="5"/>
      <c r="O898" s="5"/>
    </row>
    <row r="899" customFormat="false" ht="15.75" hidden="false" customHeight="false" outlineLevel="0" collapsed="false">
      <c r="E899" s="3"/>
      <c r="F899" s="5"/>
      <c r="I899" s="5"/>
      <c r="L899" s="5"/>
      <c r="O899" s="5"/>
    </row>
    <row r="900" customFormat="false" ht="15.75" hidden="false" customHeight="false" outlineLevel="0" collapsed="false">
      <c r="E900" s="3"/>
      <c r="F900" s="5"/>
      <c r="I900" s="5"/>
      <c r="L900" s="5"/>
      <c r="O900" s="5"/>
    </row>
    <row r="901" customFormat="false" ht="15.75" hidden="false" customHeight="false" outlineLevel="0" collapsed="false">
      <c r="E901" s="3"/>
      <c r="F901" s="5"/>
      <c r="I901" s="5"/>
      <c r="L901" s="5"/>
      <c r="O901" s="5"/>
    </row>
    <row r="902" customFormat="false" ht="15.75" hidden="false" customHeight="false" outlineLevel="0" collapsed="false">
      <c r="E902" s="3"/>
      <c r="F902" s="5"/>
      <c r="I902" s="5"/>
      <c r="L902" s="5"/>
      <c r="O902" s="5"/>
    </row>
    <row r="903" customFormat="false" ht="15.75" hidden="false" customHeight="false" outlineLevel="0" collapsed="false">
      <c r="E903" s="3"/>
      <c r="F903" s="5"/>
      <c r="I903" s="5"/>
      <c r="L903" s="5"/>
      <c r="O903" s="5"/>
    </row>
    <row r="904" customFormat="false" ht="15.75" hidden="false" customHeight="false" outlineLevel="0" collapsed="false">
      <c r="E904" s="3"/>
      <c r="F904" s="5"/>
      <c r="I904" s="5"/>
      <c r="L904" s="5"/>
      <c r="O904" s="5"/>
    </row>
    <row r="905" customFormat="false" ht="15.75" hidden="false" customHeight="false" outlineLevel="0" collapsed="false">
      <c r="E905" s="3"/>
      <c r="F905" s="5"/>
      <c r="I905" s="5"/>
      <c r="L905" s="5"/>
      <c r="O905" s="5"/>
    </row>
    <row r="906" customFormat="false" ht="15.75" hidden="false" customHeight="false" outlineLevel="0" collapsed="false">
      <c r="E906" s="3"/>
      <c r="F906" s="5"/>
      <c r="I906" s="5"/>
      <c r="L906" s="5"/>
      <c r="O906" s="5"/>
    </row>
    <row r="907" customFormat="false" ht="15.75" hidden="false" customHeight="false" outlineLevel="0" collapsed="false">
      <c r="E907" s="3"/>
      <c r="F907" s="5"/>
      <c r="I907" s="5"/>
      <c r="L907" s="5"/>
      <c r="O907" s="5"/>
    </row>
    <row r="908" customFormat="false" ht="15.75" hidden="false" customHeight="false" outlineLevel="0" collapsed="false">
      <c r="E908" s="3"/>
      <c r="F908" s="5"/>
      <c r="I908" s="5"/>
      <c r="L908" s="5"/>
      <c r="O908" s="5"/>
    </row>
    <row r="909" customFormat="false" ht="15.75" hidden="false" customHeight="false" outlineLevel="0" collapsed="false">
      <c r="E909" s="3"/>
      <c r="F909" s="5"/>
      <c r="I909" s="5"/>
      <c r="L909" s="5"/>
      <c r="O909" s="5"/>
    </row>
    <row r="910" customFormat="false" ht="15.75" hidden="false" customHeight="false" outlineLevel="0" collapsed="false">
      <c r="E910" s="3"/>
      <c r="F910" s="5"/>
      <c r="I910" s="5"/>
      <c r="L910" s="5"/>
      <c r="O910" s="5"/>
    </row>
    <row r="911" customFormat="false" ht="15.75" hidden="false" customHeight="false" outlineLevel="0" collapsed="false">
      <c r="E911" s="3"/>
      <c r="F911" s="5"/>
      <c r="I911" s="5"/>
      <c r="L911" s="5"/>
      <c r="O911" s="5"/>
    </row>
    <row r="912" customFormat="false" ht="15.75" hidden="false" customHeight="false" outlineLevel="0" collapsed="false">
      <c r="E912" s="3"/>
      <c r="F912" s="5"/>
      <c r="I912" s="5"/>
      <c r="L912" s="5"/>
      <c r="O912" s="5"/>
    </row>
    <row r="913" customFormat="false" ht="15.75" hidden="false" customHeight="false" outlineLevel="0" collapsed="false">
      <c r="E913" s="3"/>
      <c r="F913" s="5"/>
      <c r="I913" s="5"/>
      <c r="L913" s="5"/>
      <c r="O913" s="5"/>
    </row>
    <row r="914" customFormat="false" ht="15.75" hidden="false" customHeight="false" outlineLevel="0" collapsed="false">
      <c r="E914" s="3"/>
      <c r="F914" s="5"/>
      <c r="I914" s="5"/>
      <c r="L914" s="5"/>
      <c r="O914" s="5"/>
    </row>
    <row r="915" customFormat="false" ht="15.75" hidden="false" customHeight="false" outlineLevel="0" collapsed="false">
      <c r="E915" s="3"/>
      <c r="F915" s="5"/>
      <c r="I915" s="5"/>
      <c r="L915" s="5"/>
      <c r="O915" s="5"/>
    </row>
    <row r="916" customFormat="false" ht="15.75" hidden="false" customHeight="false" outlineLevel="0" collapsed="false">
      <c r="E916" s="3"/>
      <c r="F916" s="5"/>
      <c r="I916" s="5"/>
      <c r="L916" s="5"/>
      <c r="O916" s="5"/>
    </row>
    <row r="917" customFormat="false" ht="15.75" hidden="false" customHeight="false" outlineLevel="0" collapsed="false">
      <c r="E917" s="3"/>
      <c r="F917" s="5"/>
      <c r="I917" s="5"/>
      <c r="L917" s="5"/>
      <c r="O917" s="5"/>
    </row>
    <row r="918" customFormat="false" ht="15.75" hidden="false" customHeight="false" outlineLevel="0" collapsed="false">
      <c r="E918" s="3"/>
      <c r="F918" s="5"/>
      <c r="I918" s="5"/>
      <c r="L918" s="5"/>
      <c r="O918" s="5"/>
    </row>
    <row r="919" customFormat="false" ht="15.75" hidden="false" customHeight="false" outlineLevel="0" collapsed="false">
      <c r="E919" s="3"/>
      <c r="F919" s="5"/>
      <c r="I919" s="5"/>
      <c r="L919" s="5"/>
      <c r="O919" s="5"/>
    </row>
    <row r="920" customFormat="false" ht="15.75" hidden="false" customHeight="false" outlineLevel="0" collapsed="false">
      <c r="E920" s="3"/>
      <c r="F920" s="5"/>
      <c r="I920" s="5"/>
      <c r="L920" s="5"/>
      <c r="O920" s="5"/>
    </row>
    <row r="921" customFormat="false" ht="15.75" hidden="false" customHeight="false" outlineLevel="0" collapsed="false">
      <c r="E921" s="3"/>
      <c r="F921" s="5"/>
      <c r="I921" s="5"/>
      <c r="L921" s="5"/>
      <c r="O921" s="5"/>
    </row>
    <row r="922" customFormat="false" ht="15.75" hidden="false" customHeight="false" outlineLevel="0" collapsed="false">
      <c r="E922" s="3"/>
      <c r="F922" s="5"/>
      <c r="I922" s="5"/>
      <c r="L922" s="5"/>
      <c r="O922" s="5"/>
    </row>
    <row r="923" customFormat="false" ht="15.75" hidden="false" customHeight="false" outlineLevel="0" collapsed="false">
      <c r="E923" s="3"/>
      <c r="F923" s="5"/>
      <c r="I923" s="5"/>
      <c r="L923" s="5"/>
      <c r="O923" s="5"/>
    </row>
    <row r="924" customFormat="false" ht="15.75" hidden="false" customHeight="false" outlineLevel="0" collapsed="false">
      <c r="E924" s="3"/>
      <c r="F924" s="5"/>
      <c r="I924" s="5"/>
      <c r="L924" s="5"/>
      <c r="O924" s="5"/>
    </row>
    <row r="925" customFormat="false" ht="15.75" hidden="false" customHeight="false" outlineLevel="0" collapsed="false">
      <c r="E925" s="3"/>
      <c r="F925" s="5"/>
      <c r="I925" s="5"/>
      <c r="L925" s="5"/>
      <c r="O925" s="5"/>
    </row>
    <row r="926" customFormat="false" ht="15.75" hidden="false" customHeight="false" outlineLevel="0" collapsed="false">
      <c r="E926" s="3"/>
      <c r="F926" s="5"/>
      <c r="I926" s="5"/>
      <c r="L926" s="5"/>
      <c r="O926" s="5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8"/>
  </cols>
  <sheetData>
    <row r="1" customFormat="false" ht="15.75" hidden="false" customHeight="false" outlineLevel="0" collapsed="false">
      <c r="A1" s="3" t="s">
        <v>64</v>
      </c>
      <c r="B1" s="29" t="s">
        <v>105</v>
      </c>
    </row>
    <row r="2" customFormat="false" ht="15.75" hidden="false" customHeight="false" outlineLevel="0" collapsed="false">
      <c r="A2" s="30" t="s">
        <v>106</v>
      </c>
      <c r="B2" s="29" t="s">
        <v>107</v>
      </c>
    </row>
    <row r="3" customFormat="false" ht="15.75" hidden="false" customHeight="false" outlineLevel="0" collapsed="false">
      <c r="A3" s="31" t="s">
        <v>108</v>
      </c>
      <c r="B3" s="29" t="s">
        <v>109</v>
      </c>
    </row>
    <row r="4" customFormat="false" ht="15.75" hidden="false" customHeight="false" outlineLevel="0" collapsed="false">
      <c r="A4" s="32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B1" r:id="rId1" display="https://chathe.net/join/68OE2LO7GP"/>
    <hyperlink ref="B2" r:id="rId2" display="https://chathe.net/join/LBP75WNE13"/>
    <hyperlink ref="B3" r:id="rId3" display="https://chathe.net/join/15XeR29ex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2024-09-11T15:48:09Z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