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yout" sheetId="1" r:id="rId3"/>
    <sheet state="visible" name="Roles" sheetId="2" r:id="rId4"/>
    <sheet state="visible" name="Roles standard game (reference " sheetId="3" r:id="rId5"/>
    <sheet state="visible" name="Role PMs" sheetId="4" r:id="rId6"/>
    <sheet state="visible" name="Chats" sheetId="5"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6">
      <text>
        <t xml:space="preserve">The mummy can use its linen wrappings to immobilize a target, keeping them from using their night action, but the target is also immune to night actions. Off course, if the mummy is killed, the target will suffocate in the wrappings. Obviously using the linens leaves the mummy quite exposed, but a little sexual deviancy keeps the centuries from becoming boring.</t>
      </text>
    </comment>
    <comment authorId="0" ref="B17">
      <text>
        <t xml:space="preserve">Traps and eats any visitor, but can only do so three nights as it takes time to eat and digest what's in their larder. They used to be a popular household pet for keeping away unwanted visitors, but said popularity was shortlived, as they also ate wanted visitors, and even the homeowners.</t>
      </text>
    </comment>
    <comment authorId="0" ref="H17">
      <text>
        <t xml:space="preserve">2 left after this</t>
      </text>
    </comment>
    <comment authorId="0" ref="B18">
      <text>
        <t xml:space="preserve">The tree stumps of this particular species of wood, are of great interest to the scientific communic, and a great menace to land development agencies, because they are somehow immortal and indestructable. They are also a popular topic amongst conspiracy theorists, who claim they are of alien origin, though other groups argue they are an escaped lab product from the Belgium government.</t>
      </text>
    </comment>
    <comment authorId="0" ref="Z18">
      <text>
        <t xml:space="preserve">lol</t>
      </text>
    </comment>
    <comment authorId="0" ref="B20">
      <text>
        <t xml:space="preserve">Carpe diem, or seize the day, is a well known mantra to remind us to get the most out of life. But even with mantras like these, it's easy to get caught up in other things, and to forget to make the most out of it. Having the creepy clown visit you however, will serve as a perfect reminder that you never know what life, or death, has in store for you, and serves as a strong motiviation to live to the fullest (target is motivated and will have two actions next night).</t>
      </text>
    </comment>
    <comment authorId="0" ref="B21">
      <text>
        <t xml:space="preserve">Vampires are the monster high class, living lives of luxury in their castles, but also carrying a lot of responsibilities for the correct functioning of the monster society, and typically govern small monster villages (one shot govern action, replaces night action). Their long lives have honed their intuition, which makes them good at detecting lies (infinite uses), and makes it virtually impossible to kill them unless it has been thoroughly prepared (one shot bulletproof). Although it's rare, vampires will sometimes take more direct action when necessary, and can determine what being somebody truly is (one shot det action), or evil intentions (one shot cop action).</t>
      </text>
    </comment>
    <comment authorId="0" ref="H21">
      <text>
        <t xml:space="preserve">No action from me last night -- HHughes</t>
      </text>
    </comment>
    <comment authorId="0" ref="N21">
      <text>
        <t xml:space="preserve">"I am town" -- veecou</t>
      </text>
    </comment>
    <comment authorId="0" ref="Q21">
      <text>
        <t xml:space="preserve">"I'm a Stump." -- Katara
https://broadcasthe.net/forums.php?action=viewthread&amp;threadid=34063&amp;page=17&amp;postid=1440181#post1440181</t>
      </text>
    </comment>
    <comment authorId="0" ref="T21">
      <text>
        <t xml:space="preserve">"(...), I became town vigilante last night." -- MrMichael
https://broadcasthe.net/forums.php?page=29&amp;action=viewthread&amp;threadid=34063#post1440665
--&gt; If governor not used:
"I'm a vig now." -- mkvGOD
https://broadcasthe.net/forums.php?page=31&amp;action=viewthread&amp;threadid=34063#post1440731</t>
      </text>
    </comment>
    <comment authorId="0" ref="W21">
      <text>
        <t xml:space="preserve">"I am town" -- CrkMStanz
https://broadcasthe.net/forums.php?action=viewthread&amp;threadid=34063&amp;page=5&amp;postid=1439618#post1439618</t>
      </text>
    </comment>
    <comment authorId="0" ref="Z21">
      <text>
        <t xml:space="preserve">"I am a demon, an Elite Bodyguard." -- katzelmacher
forums.php?action=viewthread&amp;threadid=34063&amp;page=30&amp;postid=1440715#post1440715 </t>
      </text>
    </comment>
    <comment authorId="0" ref="B39">
      <text>
        <t xml:space="preserve">When going through your day to day lives, you end up interacting with a lot of different people, places, and substances, which mark you with an unique scent. Werewolves, with their excellent sense of smell, can determine the principal components of these scents, and use them to discern a person's role in society (detective action).</t>
      </text>
    </comment>
    <comment authorId="0" ref="G39">
      <text>
        <t xml:space="preserve">To The_Godfather</t>
      </text>
    </comment>
    <comment authorId="0" ref="B40">
      <text>
        <t xml:space="preserve">The invisible creatures, that can appear on charms and talismans, are placed parallel to humans according to religious beliefs. Through their power, they are told how many scum faction members were on the lynching bandwagon (sensor).</t>
      </text>
    </comment>
    <comment authorId="0" ref="B41">
      <text>
        <t xml:space="preserve">Don't be fooled by the folklore and stories. Witches are, as matter of fact, true professionals, that spent years of studying - more years than a typical human life span - all the intricate details regarding monster health, and they can cure almost any ill (doctor).</t>
      </text>
    </comment>
    <comment authorId="0" ref="B42">
      <text>
        <t xml:space="preserve">Skeletons make for great law officials, as they can feel the alignment of the target in their bones (cop).</t>
      </text>
    </comment>
    <comment authorId="0" ref="B43">
      <text>
        <t xml:space="preserve">The Grim reaper is tasked with escorting souls to the world of the afterlife (vigilante).</t>
      </text>
    </comment>
    <comment authorId="0" ref="B44">
      <text>
        <t xml:space="preserve">The professor is a well-known face in the scientific community, with literal loads of articles that are cited across a large section of the internet. Unfortunately these publications are all in scam journals, the citations from conspiracy theorists, and the well-known face... well, you get the idea. Despite being ridiculed, the professor is a true expect on all matters occult, and can use this knowledge to stop supernatural entities dead in their tracks (roleblocker).</t>
      </text>
    </comment>
    <comment authorId="0" ref="B45">
      <text>
        <t xml:space="preserve">If there is any defining characteristic of the blob, then it'd be that it doesn't have any definining characteristics. It's a blob, without any sort of essence to it, that will instantly absorb the essence of any role that visits it, allowing it to mimic the action of it's visitor once.</t>
      </text>
    </comment>
    <comment authorId="0" ref="B46">
      <text>
        <t xml:space="preserve">A ghost can go anywhere, and they use this ability exactly as you'd expect a human to use them - watching and voyeuring. This requires a lot of spectral energy however, so unless they feel really motivated, they can only pick one type of action each night.</t>
      </text>
    </comment>
    <comment authorId="0" ref="B47">
      <text>
        <t xml:space="preserve">A black cat, is, off couse, a cat, doing the things that cats do. Black cats and witches make for a great combo however, and the black cat will be recruited if it visits or is visited by a witch. They are still typical cats, and it's not like they like you, they just happen to be in the same room by coincidence, got it? This makes them unable to visit the same target three times in a row.</t>
      </text>
    </comment>
    <comment authorId="0" ref="B48">
      <text>
        <t xml:space="preserve">Zombies are dead that have risen from the grave. In life, these were persons driven by purpose, and they don't intend to let death be an obstacle, as they try to continue their life as best they can. Unfortunately for the zombies, remembering their past lives can be challenging, and so their actions are driven by the random segment of their lives that they can remember, and will randomly be one of: watch, track, save (doctor), roleblock, jail, motivate, detective, or kill.</t>
      </text>
    </comment>
    <comment authorId="0" ref="E48">
      <text>
        <t xml:space="preserve">Did respond to role PM, but responded with a question, rather than an action.</t>
      </text>
    </comment>
    <comment authorId="0" ref="H48">
      <text>
        <t xml:space="preserve">Action is jail</t>
      </text>
    </comment>
    <comment authorId="0" ref="K48">
      <text>
        <t xml:space="preserve">Action is watch</t>
      </text>
    </comment>
    <comment authorId="0" ref="N48">
      <text>
        <t xml:space="preserve">Action is roleblock</t>
      </text>
    </comment>
    <comment authorId="0" ref="Q48">
      <text>
        <t xml:space="preserve">Action is motivate</t>
      </text>
    </comment>
    <comment authorId="0" ref="B49">
      <text>
        <t xml:space="preserve">Very little is known about this entity other than its interest in our realm. Every night, it opens a small portal to our dimension to observe and select a target. On the night that it has noted the last of three living players so noted, it expends more energy to open a larger rift through which it pulls those targets, removing them from our world. (Spree Killer)</t>
      </text>
    </comment>
    <comment authorId="0" ref="B50">
      <text>
        <t xml:space="preserve">The prepper has been preparing for the end of the world, lot listening to the people calling them crazy, or to those that ridiculed them, but it does take a toll. So when they were asked for a crusade to 'save the world and help vanquish evil', the prepper could almost jump wi... well no, the end of the world is a very serious matter, off course. But it's nice to be validated, is all. The prepper is prepared for any emergency, and can cure almost any ill with what could be considered a literall pharmacy (doctor).</t>
      </text>
    </comment>
    <comment authorId="0" ref="A51">
      <text>
        <t xml:space="preserve">Modreplaced Abbott</t>
      </text>
    </comment>
    <comment authorId="0" ref="B51">
      <text>
        <t xml:space="preserve">The Alien is very excited to have found sentient life, even intelligent life, in this small and unexplored sector of space. The Alien loves nothing more than dissecting these species to to discover where the conciousness of these species is located, and has recently been zoning in on the middle left toe. Cannot be tracked, watched or blocked.</t>
      </text>
    </comment>
    <comment authorId="0" ref="B52">
      <text>
        <t xml:space="preserve">The religious troll is happy to spread the word of god, and piss off as many people as possible in the process. They are a true crusader, fighting against the many evils found online, and enlightening the unenlightened. From behind multiple VPNs off course, thank you very much (cloak).</t>
      </text>
    </comment>
    <comment authorId="0" ref="B53">
      <text>
        <t xml:space="preserve">Switching from lying on one side to the other, drinking tea, filtering blue light, listening to soothing music, the restless dead has tried pretty much anything and yet they still can't rest. Maybe they should just give up and take the role of somebody that left (amnesiac).</t>
      </text>
    </comment>
    <comment authorId="0" ref="B54">
      <text>
        <t xml:space="preserve">Although believed to no longer exist, The Templar is living proof to the contrary. They are the one who created this group, "The Holy Crusaders", to vanquish the evil in this town. Because they believe themselves to be rightous, they will appear innocent to cops. Detectives will fail and they don't carry a gun (obviously, all they need is their holy sword). As a knight, they also always wear armor, even at night (one-shot bulletproof). They also have a one time power (visiting, replaces night action) that makes a target 'repent for their sins', and allows them to direct the action of said target to a different player.</t>
      </text>
    </comment>
    <comment authorId="0" ref="A55">
      <text>
        <t xml:space="preserve">Modreplaced HHughes</t>
      </text>
    </comment>
    <comment authorId="0" ref="B55">
      <text>
        <t xml:space="preserve">The cosplayer is [i]very[/i] good at cosplaying. So good in fact, that they often forget what's real. If you'd met them one week earlier, you'd have earned yourself a temporary butler. Instead, now you have earned what is most likely gonna be a long, painful, brutal death (torturer).</t>
      </text>
    </comment>
    <comment authorId="0" ref="I55">
      <text>
        <t xml:space="preserve">N0 - MrMichael - Doctor (redirected)
N1 - TimeLine - Cloak</t>
      </text>
    </comment>
    <comment authorId="0" ref="K55">
      <text>
        <t xml:space="preserve">Redirected to dubiasu</t>
      </text>
    </comment>
    <comment authorId="0" ref="L55">
      <text>
        <t xml:space="preserve">N0 - HHughes - failed
N1 - shogun - failed
N2 - repairmanman - failed</t>
      </text>
    </comment>
    <comment authorId="0" ref="O55">
      <text>
        <t xml:space="preserve">N0 - missed
N1 - Watch Katara - Palindrome
N2 - Watch dubiasu - Palindrome
N3 - Watch eastlondondon - James868, Neobenedict, Palindrome</t>
      </text>
    </comment>
    <comment authorId="0" ref="Q55">
      <text>
        <t xml:space="preserve">N0 - missed
N1 - jail mkvGOD - success
N2 - watch TimeLine - btchmistry
N3 - roleblock mkvGOD - success
N4 - motivate hotshotxwl - success</t>
      </text>
    </comment>
    <comment authorId="0" ref="X55">
      <text>
        <t xml:space="preserve">N1 - No action
N2 - Missed
N3 - Amnesiac Red123 - failed
N4 - Amnesiac Red123 - success
N5 - Kill Tripolie - failed
N6 - Kill TimeLine - success</t>
      </text>
    </comment>
    <comment authorId="0" ref="B56">
      <text>
        <t xml:space="preserve">Say what you will of the TV evangelist, but most of them do have a keen eye when it comes to people, that they use to bring a person closer to God (and if they happen to make a financial transaction in the process, what of it?). They can see right through you (detective) AND THEY'RE INSIDE YOUR TELEVISION!</t>
      </text>
    </comment>
  </commentList>
</comments>
</file>

<file path=xl/sharedStrings.xml><?xml version="1.0" encoding="utf-8"?>
<sst xmlns="http://schemas.openxmlformats.org/spreadsheetml/2006/main" count="982" uniqueCount="572">
  <si>
    <t>s</t>
  </si>
  <si>
    <t>The Order of Precedence:</t>
  </si>
  <si>
    <t>Probe &gt; Sensor/Absorb &gt; Block &gt; Bus Drive &gt; Control &gt; Jail/Host party &gt; Cloak/Rolestop/Hide</t>
  </si>
  <si>
    <t>&gt; Push button &gt; Watch/Track/Follow/Voyeur &gt; Plant bomb &gt; Dream &gt; Amnesiac/Tailor &gt; Investigate &gt; Recruit/Clone &gt; Save/Defuse &gt; Kill/Detonate &gt; Janitor</t>
  </si>
  <si>
    <t>Alive</t>
  </si>
  <si>
    <t>Player</t>
  </si>
  <si>
    <t>Actual Role</t>
  </si>
  <si>
    <t>Comparable role</t>
  </si>
  <si>
    <t>Notes</t>
  </si>
  <si>
    <t>N0 Action</t>
  </si>
  <si>
    <t>N0 Result</t>
  </si>
  <si>
    <t>D1 Notes</t>
  </si>
  <si>
    <t>N1 Action</t>
  </si>
  <si>
    <t>N1 Result</t>
  </si>
  <si>
    <t>D2 Notes</t>
  </si>
  <si>
    <t>N2 Action</t>
  </si>
  <si>
    <t>N2 Results</t>
  </si>
  <si>
    <t>N3 Action</t>
  </si>
  <si>
    <t>N3 Results</t>
  </si>
  <si>
    <t>D3 Notes</t>
  </si>
  <si>
    <t>N4 Action</t>
  </si>
  <si>
    <t>N4 Results</t>
  </si>
  <si>
    <t>D4 Notes</t>
  </si>
  <si>
    <t>N5 Action</t>
  </si>
  <si>
    <t>N5 Results</t>
  </si>
  <si>
    <t>D5 Notes</t>
  </si>
  <si>
    <t>N6 Action</t>
  </si>
  <si>
    <t>N6 Results</t>
  </si>
  <si>
    <t>D6 Notes</t>
  </si>
  <si>
    <t>N7 Action</t>
  </si>
  <si>
    <t>N7 Results</t>
  </si>
  <si>
    <t>D7 Notes</t>
  </si>
  <si>
    <t>N8 Action</t>
  </si>
  <si>
    <t>N8 Results</t>
  </si>
  <si>
    <t>D8 Notes</t>
  </si>
  <si>
    <t>N9 Action</t>
  </si>
  <si>
    <t>N9 Results</t>
  </si>
  <si>
    <t>D9 Notes</t>
  </si>
  <si>
    <t>N10 Action</t>
  </si>
  <si>
    <t>N10 Results</t>
  </si>
  <si>
    <t>D10 Notes</t>
  </si>
  <si>
    <t>N11 Action</t>
  </si>
  <si>
    <t>N11 Results</t>
  </si>
  <si>
    <t>D11 Notes</t>
  </si>
  <si>
    <t>N12 Action</t>
  </si>
  <si>
    <t>N12 Results</t>
  </si>
  <si>
    <t>D12 Notes</t>
  </si>
  <si>
    <t>N13 Action</t>
  </si>
  <si>
    <t>N13 Results</t>
  </si>
  <si>
    <t>D13 Notes</t>
  </si>
  <si>
    <t>CrkMStanz</t>
  </si>
  <si>
    <t>Mummy</t>
  </si>
  <si>
    <t>Jailer</t>
  </si>
  <si>
    <t>No action</t>
  </si>
  <si>
    <t>-</t>
  </si>
  <si>
    <t>shogun</t>
  </si>
  <si>
    <t>Success</t>
  </si>
  <si>
    <t>repairmanman</t>
  </si>
  <si>
    <t>Missed</t>
  </si>
  <si>
    <t>Faiyaz93</t>
  </si>
  <si>
    <t>Redirected</t>
  </si>
  <si>
    <t>mkvGOD</t>
  </si>
  <si>
    <t>Tripolie</t>
  </si>
  <si>
    <t>katzelmacher</t>
  </si>
  <si>
    <t>Giant Spider</t>
  </si>
  <si>
    <t>Veteran</t>
  </si>
  <si>
    <t>Guard</t>
  </si>
  <si>
    <t>Jailed</t>
  </si>
  <si>
    <t>Katara</t>
  </si>
  <si>
    <t>Shadowwood stump</t>
  </si>
  <si>
    <t>Stump</t>
  </si>
  <si>
    <t>"Scream into the void"</t>
  </si>
  <si>
    <t>Neobenedict</t>
  </si>
  <si>
    <t>Creepy clown</t>
  </si>
  <si>
    <t>Motivator</t>
  </si>
  <si>
    <t>corrigan</t>
  </si>
  <si>
    <t>James868</t>
  </si>
  <si>
    <t>eld</t>
  </si>
  <si>
    <t>Vampire</t>
  </si>
  <si>
    <t>Lie detector</t>
  </si>
  <si>
    <t>det (1), vest (1)</t>
  </si>
  <si>
    <t>Cop eld</t>
  </si>
  <si>
    <t>Innocent</t>
  </si>
  <si>
    <t>Check lie</t>
  </si>
  <si>
    <t>Statement is true</t>
  </si>
  <si>
    <t>det Red123</t>
  </si>
  <si>
    <t>Failed</t>
  </si>
  <si>
    <t>Lie</t>
  </si>
  <si>
    <t>Motivated</t>
  </si>
  <si>
    <t>Check lie x2</t>
  </si>
  <si>
    <t>Lie, truth</t>
  </si>
  <si>
    <t>Truth</t>
  </si>
  <si>
    <t>Det Faiyaz93</t>
  </si>
  <si>
    <t>Dead</t>
  </si>
  <si>
    <t>N1 Results</t>
  </si>
  <si>
    <t>N2 notes</t>
  </si>
  <si>
    <t>N3 Notes</t>
  </si>
  <si>
    <t>N4 Notes</t>
  </si>
  <si>
    <t>N5 Notes</t>
  </si>
  <si>
    <t>N6 Notes</t>
  </si>
  <si>
    <t>N7 Notes</t>
  </si>
  <si>
    <t>Werewolf (detective variant)</t>
  </si>
  <si>
    <t>Detective</t>
  </si>
  <si>
    <t>MrMichael</t>
  </si>
  <si>
    <t>Doctor</t>
  </si>
  <si>
    <t>Redir</t>
  </si>
  <si>
    <t>TimeLine</t>
  </si>
  <si>
    <t>Cloak</t>
  </si>
  <si>
    <t>Dies, motivated</t>
  </si>
  <si>
    <t>orctin</t>
  </si>
  <si>
    <t>Djinn</t>
  </si>
  <si>
    <t>Sensor</t>
  </si>
  <si>
    <t>MISSED</t>
  </si>
  <si>
    <t>Dies</t>
  </si>
  <si>
    <t>shogunsama</t>
  </si>
  <si>
    <t>Witch</t>
  </si>
  <si>
    <t>Neo</t>
  </si>
  <si>
    <t>dubiasu</t>
  </si>
  <si>
    <t>Skeleton</t>
  </si>
  <si>
    <t>Cop</t>
  </si>
  <si>
    <t>HHughes</t>
  </si>
  <si>
    <t>RB</t>
  </si>
  <si>
    <t>Snuggled</t>
  </si>
  <si>
    <t>Red123</t>
  </si>
  <si>
    <t>Grim reaper</t>
  </si>
  <si>
    <t>Vigilante</t>
  </si>
  <si>
    <t>Blocked</t>
  </si>
  <si>
    <t>Discredited professor</t>
  </si>
  <si>
    <t>Roleblocker</t>
  </si>
  <si>
    <t>Abott</t>
  </si>
  <si>
    <t>Motivated, doctored</t>
  </si>
  <si>
    <t>btch and eld</t>
  </si>
  <si>
    <t>Fail, success</t>
  </si>
  <si>
    <t>eastlondondon</t>
  </si>
  <si>
    <t>Blob</t>
  </si>
  <si>
    <t>Absorber</t>
  </si>
  <si>
    <t>Cop, det, RB</t>
  </si>
  <si>
    <t>Learns cop</t>
  </si>
  <si>
    <t>cop shogun</t>
  </si>
  <si>
    <t>Fail, Learns det</t>
  </si>
  <si>
    <t>Cop Neo</t>
  </si>
  <si>
    <t>Failed, Learns RB</t>
  </si>
  <si>
    <t>Cop James868</t>
  </si>
  <si>
    <t>Failed, leans RB, motivate, watch</t>
  </si>
  <si>
    <t>Blocked, motivated, dies</t>
  </si>
  <si>
    <t>Palindrome</t>
  </si>
  <si>
    <t>Ghost</t>
  </si>
  <si>
    <t>Watcher/voyeur</t>
  </si>
  <si>
    <t>Watch Katara</t>
  </si>
  <si>
    <t>Watch dubiasu</t>
  </si>
  <si>
    <t>Watch eld</t>
  </si>
  <si>
    <t>James868, Neo, Pali, hotshotxwl</t>
  </si>
  <si>
    <t>veecou</t>
  </si>
  <si>
    <t>Black cat</t>
  </si>
  <si>
    <t>Cat</t>
  </si>
  <si>
    <t>btchmistry</t>
  </si>
  <si>
    <t>Zombie</t>
  </si>
  <si>
    <t>Schizo</t>
  </si>
  <si>
    <t>w, t, d, r, j, m, det, k</t>
  </si>
  <si>
    <t>Not specified</t>
  </si>
  <si>
    <t>hotshotxwl</t>
  </si>
  <si>
    <t>Extra-Dimensional Entity</t>
  </si>
  <si>
    <t>Spree killer</t>
  </si>
  <si>
    <t>Success, fail, success</t>
  </si>
  <si>
    <t>Loses vest</t>
  </si>
  <si>
    <t>The Godfather</t>
  </si>
  <si>
    <t>The Prepper</t>
  </si>
  <si>
    <t>HeroKid</t>
  </si>
  <si>
    <t>Alien</t>
  </si>
  <si>
    <t>Sneaky Pete</t>
  </si>
  <si>
    <t>vest (1)</t>
  </si>
  <si>
    <t>Tripolie (invalid)</t>
  </si>
  <si>
    <t>The_Godfather</t>
  </si>
  <si>
    <t>Religious Troll</t>
  </si>
  <si>
    <r>
      <rPr>
        <strike/>
        <color rgb="FF000000"/>
        <sz val="9.0"/>
      </rPr>
      <t>Restless dead</t>
    </r>
    <r>
      <rPr>
        <color rgb="FF000000"/>
        <sz val="9.0"/>
      </rPr>
      <t xml:space="preserve"> Grim reaper</t>
    </r>
  </si>
  <si>
    <r>
      <rPr>
        <strike/>
        <color rgb="FF000000"/>
        <sz val="9.0"/>
      </rPr>
      <t>Amnesiac</t>
    </r>
    <r>
      <rPr>
        <color rgb="FF000000"/>
        <sz val="9.0"/>
      </rPr>
      <t xml:space="preserve"> Vigilante</t>
    </r>
  </si>
  <si>
    <t>Amnesiac Red123</t>
  </si>
  <si>
    <t>Motivated, dies</t>
  </si>
  <si>
    <t>The Templar</t>
  </si>
  <si>
    <t>Godfather</t>
  </si>
  <si>
    <t>1 time re-drect Faiyaz to Crkm</t>
  </si>
  <si>
    <t>Doctored (failure caused by target)</t>
  </si>
  <si>
    <t>Crkm -&gt; Faiyaz</t>
  </si>
  <si>
    <t>The Cosplayer</t>
  </si>
  <si>
    <t>Torturer</t>
  </si>
  <si>
    <t>Cloaked</t>
  </si>
  <si>
    <t>Cloaked, redirected</t>
  </si>
  <si>
    <t>Cloaked, saved</t>
  </si>
  <si>
    <t>TV evangelist</t>
  </si>
  <si>
    <t>Doctored</t>
  </si>
  <si>
    <t>Saved, motivated</t>
  </si>
  <si>
    <t>rmm, Crk</t>
  </si>
  <si>
    <t>Lie detector/governor</t>
  </si>
  <si>
    <t>Kill Faiyaz93</t>
  </si>
  <si>
    <t>Configuration</t>
  </si>
  <si>
    <t>Number of Alive Players</t>
  </si>
  <si>
    <t>Players Needed to Lynch</t>
  </si>
  <si>
    <t>Number of Dead Players</t>
  </si>
  <si>
    <t>Role</t>
  </si>
  <si>
    <t>Description</t>
  </si>
  <si>
    <t>Equivalent standard role</t>
  </si>
  <si>
    <t>Animated mannequin</t>
  </si>
  <si>
    <t>A mannequin that has acquired the power to move. Superstitious people believe they are possessed by evil demons, but they are actually completely harmless (Vanilla townie).</t>
  </si>
  <si>
    <t>Vanilla townie</t>
  </si>
  <si>
    <t>If there is any defining characteristic of the blob, then it'd be that it doesn't have any definining characteristics. It's a blob, without any sort of essence to it, that will instantly absorb the essence of any role that visits it, allowing it to mimic the action of it's visitor once.</t>
  </si>
  <si>
    <t>Charon</t>
  </si>
  <si>
    <t>As the ferryman of Hades, Charon used to be responsible for carrying souls across the rivers Acheron and Styx, but he has been working as a busdriver ever since they completed the high speed highway. Gotta make ends meet somehow right?</t>
  </si>
  <si>
    <t>Bus driver</t>
  </si>
  <si>
    <t>Carpe diem, or seize the day, is a well known mantra to remind us to get the most out of life. But even with mantras like these, it's easy to get caught up in other things, and to forget to make the most out of it. Having the creepy clown visit you however, will serve as a perfect reminder that you never know what life, or death, has in store for you, and serves as a strong motiviation to live to the fullest (target is motivated and will have two actions next night).</t>
  </si>
  <si>
    <t>Demon</t>
  </si>
  <si>
    <t>A demon will receive information every other night from Satan/the host. The information will be about the night events, or the setting. Satan will use the role name when talking about players, and the demon does not get information when visited. If the demon gets lynched, Satan will resurrect them once. The demon can commune with one dead player in hell while 'dead'. The demon will be ressurected after 3 to 1 days, depending on the number of remaining players.</t>
  </si>
  <si>
    <t>Jesus + medium</t>
  </si>
  <si>
    <t>These invisible creatures, that can appear on charms and talismans, are placed parallel to humans according to religious beliefs. Through their power, they are told how many scum faction members were on the lynching bandwagon (sensor).</t>
  </si>
  <si>
    <t>Frankenstein's monster</t>
  </si>
  <si>
    <t>Frankenstein's monster often gets called Frankenstein, even though that is not his name, but the name of his creator. He technically doesn't have a name, but he'd be happy if you called him Bill. They can send a message each night stating that Frankenstein's monster is town, that cannot be responded to.</t>
  </si>
  <si>
    <t>Friendly neighbour</t>
  </si>
  <si>
    <t>Gargoyle</t>
  </si>
  <si>
    <t>A carved demon made to protect a building. It is said that if a person is able to see past their form and accept them, it will protect that person (rolestopper).</t>
  </si>
  <si>
    <t>Rolestopper</t>
  </si>
  <si>
    <t>A ghost can go anywhere, and they use this ability exactly as you'd expect a human to use them - watching and voyeuring. This requires a lot of spectral energy however, so unless they feel really motivated, they can only pick one type of action each night.</t>
  </si>
  <si>
    <t>Traps and eats any visitor, but can only do so three nights as it takes time to eat and digest what's in their larder. They used to be a popular household pet for keeping away unwanted visitors, but said popularity was shortlived, as they also ate wanted visitors, and even the homeowners.</t>
  </si>
  <si>
    <t>The Grim reaper is tasked with escorting souls to the world of the afterlife (vigilante).</t>
  </si>
  <si>
    <t>Kikimora</t>
  </si>
  <si>
    <t>A female spirit from slavic mythology, that is said to cause sleep paralysis (roleblock) to its target.</t>
  </si>
  <si>
    <t>The mummy can use its linen wrappings to immobilize a target, keeping them from using their night action, but the target is also immune to night actions. Off course, if the mummy is killed, the target will suffocate in the wrappings. Obviously using the linens leaves the mummy quite exposed, but a little sexual deviancy keeps the centuries from becoming boring.</t>
  </si>
  <si>
    <t>Restless dead</t>
  </si>
  <si>
    <t>Switching from lying on one side to the other, drinking tea, filtering blue light, listening to soothing music, the restless dead has tried pretty much anything and yet they still can't rest. Maybe they should just give up and take the role of somebody that left (amnesiac).</t>
  </si>
  <si>
    <t>Amnesiac</t>
  </si>
  <si>
    <t>The tree stumps of this particular species of wood, are of great interest to the scientific communic, and a great menace to land development agencies, because they are somehow immortal and indestructable. They are also a popular topic amongst conspiracy theorists, who claim they are of alien origin, though other groups argue they are an escaped lab product from the Belgium government.</t>
  </si>
  <si>
    <t>Skeletons make for great law officials, as they can feel the alignment of the target in their bones (cop).</t>
  </si>
  <si>
    <t>Swamp monster</t>
  </si>
  <si>
    <t>The swamp monster is an observant fellow. It can only survive in the swamp, but how it'd love to be a part of normal society. The swamp monster knows what you did, but with the swamp being such a maze, the swamp monster doesn't have a great sense of direction so can't tell who you visited (follower).</t>
  </si>
  <si>
    <t>Follower</t>
  </si>
  <si>
    <t>Undead horror lover</t>
  </si>
  <si>
    <t>they just *LOVE* watching horror movies, reading horror stories, listening to radio shows about horror, playing horror videogames, anything horror. It still gives the nightmares though, despite being undead themselves, with three players in the nightmare, one of which is non-town (dreamer). Their favourite movie is Tucker and Dale vs evil.</t>
  </si>
  <si>
    <t>Dreamer</t>
  </si>
  <si>
    <t>Vampires are the monster high class, living lives of luxury in their castles, but also carrying a lot of responsibilities for the correct functioning of the monster society, and typically govern small monster villages (one shot govern action, replaces night action). Their long lives have honed their intuition, which makes them good at detecting lies (infinite uses), and makes it virtually impossible to kill them unless it has been thoroughly prepared (one shot bulletproof). Although it's rare, vampires will sometimes take more direct action when necessary, and can determine what being somebody truly is (one shot det action), or evil intentions (one shot cop action).</t>
  </si>
  <si>
    <t>When going through your day to day lives, you end up interacting with a lot of different people, places, and substances, which mark you with an unique scent. Werewolves, with their excellent sense of smell, can determine the principal components of these scents, and use them to discern a person's role in society (detective action).</t>
  </si>
  <si>
    <t>Werewolf (tracking variant)</t>
  </si>
  <si>
    <t>There seems to be almost unanimous agreement amongst werewolves, that the common perception that they would somehow be descendants of wolves is a hurtfull stereotype. Sure, they are great at tracking, just like a wolf would be, but that's besides the point!</t>
  </si>
  <si>
    <t>Tracker</t>
  </si>
  <si>
    <t>Don't be fooled by the folklore and stories. Witches are, as matter of fact, true professionals, that spent years of studying - more years than a typical human life span - all the intricate details regarding monster health, and they can cure almost any ill (doctor).</t>
  </si>
  <si>
    <t>Zombies are dead that have risen from the grave. In life, these were persons driven by purpose, and they don't intend to let death be an obstacle, as they try to continue their life as best they can. Unfortunately for the zombies, remembering their past lives can be challenging, and so their actions are driven by the random segment of their lives that they can remember, and will randomly be one of: watch, track, save (doctor), roleblock, jail, motivate, detective, or kill.</t>
  </si>
  <si>
    <t>The Alien is very excited to have found sentient life, even intelligent life, in this small and unexplored sector of space. The Alien loves nothing more than dissecting these species to to discover where the conciousness of these species is located, and has recently been zoning in on the middle left toe. Cannot be tracked, watched or blocked</t>
  </si>
  <si>
    <t>A black cat, is, off couse, a cat, doing the things that cats do. Black cats and witches make for a great combo however, and the black cat will be recruited if it visits or is visited by a witch. They are still typical cats, and it's not like they like you, they just happen to be in the same room by coincidence, got it? This makes them unable to visit the same target three times in a row.</t>
  </si>
  <si>
    <t>~ Cat</t>
  </si>
  <si>
    <t>Bloody Mary</t>
  </si>
  <si>
    <t>Perform the ritual in the dark, preferably at night. Take a candle and a hand mirror, and walk backwards up a flight of stairs. Gaze into the mirror, and you will see your future partner! That is, if there is a partner in your future, because if you see the face of the grim reaper..... (standard bloody mary role)</t>
  </si>
  <si>
    <t>Very little is known about this entity other than its interest in our realm. Every night, it opens a small portal to our dimension to observe and select a target. On the night that it has noted the last of three living players so noted, it expends more energy to open a larger rift through which it pulls those targets, removing them from our world. (Spree Killer)</t>
  </si>
  <si>
    <t>Morpheus</t>
  </si>
  <si>
    <t>As the son of Hypnos, he can communicate with people through their dreams. Having descended to earth, Morpheus' powers are limited, so he can only communicate with up to three people each night. After 5 players have died, or on night 3, Morpheus will either join town or scum, and win with their faction.</t>
  </si>
  <si>
    <t>~ Courier</t>
  </si>
  <si>
    <t>Norman Bates</t>
  </si>
  <si>
    <t>Due to their mental illness, Norman Bates think they are just a regular member of town and the host will tell them they are a certain town role. Everybody they visit will end up dead though (Psycho).</t>
  </si>
  <si>
    <t>Psycho</t>
  </si>
  <si>
    <t>The Thing</t>
  </si>
  <si>
    <t>A parasitic extraterrestrial life-form that assimilates and then imitates other individuals. Originally appearing on earth as a sled dog in the 1980s, it has been terrorizing the earth ever since.</t>
  </si>
  <si>
    <t>Insane amnesiac</t>
  </si>
  <si>
    <t>Although believed to no longer exist, The Templar is living proof to the contrary. They are the one who created this group, "The Holy Crusaders", to vanquish the evil in this town. Because they believe themselves to be rightous, they will appear innocent to cops. Detectives will fail and they don't carry a gun (obviously, all they need is their holy sword). As a knight, they also always wear armor, even at night (one-shot bulletproof). They also have a one time power (visiting, replaces night action) that makes a target 'repent for their sins', and allows them to direct the action of said target to a different player.</t>
  </si>
  <si>
    <t>~ Godfather</t>
  </si>
  <si>
    <t>The religious troll is happy to spread the word of god, and piss off as many people as possible in the process. They are a true crusader, fighting against the many evils found online, and enlightening the unenlightened. From behind multiple VPNs off course, thank you very much (cloak).</t>
  </si>
  <si>
    <t>Say what you will of the TV evangelist, but most of them do have a keen eye when it comes to people, that they use to bring a person closer to God (and if they happen to make a financial transaction in the process, what of it?). They can see right through you (detective) AND THEY'RE INSIDE YOUR TELEVISION!</t>
  </si>
  <si>
    <t>Cosplayer</t>
  </si>
  <si>
    <t>The cosplayer is [i]very[/i] good at cosplaying. So good in fact, that they often forget what's real. If you'd met them one week earlier, you'd have earned yourself a temporary butler. Instead, now you have earned what is most likely gonna be a long, painful, brutal death (torturer).</t>
  </si>
  <si>
    <t>The professor is a well-known face in the scientific community, with literal loads of articles that are cited across a large section of the internet. Unfortunately these publications are all in scam journals, the citations from conspiracy theorists, and the well-known face... well, you get the idea. Despite being ridiculed, the professor is a true expect on all matters occult, and can use this knowledge to stop supernatural entities dead in their tracks (roleblocker).</t>
  </si>
  <si>
    <t>The prepper</t>
  </si>
  <si>
    <t>The prepper has been preparing for the end of the world, lot listening to the people calling them crazy, or to those that ridiculed them, but it does take a toll. So when they were asked for a crusade to 'save the world and help vanquish evil', the prepper could almost jump wi... well no, the end of the world is a very serious matter, off course. But it's nice to be validated, is all. The prepper is prepared for any emergency, and can cure almost any ill with what could be considered a literall pharmacy (doctor).</t>
  </si>
  <si>
    <t>Make sure to check the Game OP as roles may be different than the ones listed below</t>
  </si>
  <si>
    <t>Can take over the role of any dead town member. Can only use this action once. However, they CAN take over the role of another dead town Amnesiac. Is not a visiting role.</t>
  </si>
  <si>
    <t>Babysitter</t>
  </si>
  <si>
    <t>Target a player at night to protect them. However, if Babysitter is killed that night, both the Babysitter and its target will die. Is a visiting role.</t>
  </si>
  <si>
    <t>Batman</t>
  </si>
  <si>
    <t>Chooses one person to watch, track and sane cop. Appears guilty to investigative roles and cannot be tracked (though can still be watched). Detective investigations fail. This is a visiting role.</t>
  </si>
  <si>
    <t>Bear Trapper</t>
  </si>
  <si>
    <t>Each night, you may perform a Roleblock or Track action. Your actions are visiting actions.</t>
  </si>
  <si>
    <t>Blacksmith</t>
  </si>
  <si>
    <t>Visits one person every night. That person receives a vest. The vest allows the person to survive one shot. This is a visiting role.</t>
  </si>
  <si>
    <t>Bus Driver</t>
  </si>
  <si>
    <t>This player can choose to switch any two players during the night phase by sending the moderator a private message with the names of the two players he wishes to switch. Whatever was originally supposed to happen to one will happen to the other.  Is not a visiting role.</t>
  </si>
  <si>
    <t>Chooses one person at night to cloak. Anybody they cloak is invisible to tracking/watching/following/voyeuring, and is unblockable. Is NOT a visiting role.</t>
  </si>
  <si>
    <t>Investigates one person each night to determine if they are guilty or innocent. Cannot investigate themselves. Is a visiting role.</t>
  </si>
  <si>
    <t>Dentist</t>
  </si>
  <si>
    <t>Each night, chooses one player to silence for the following day. The target cannot post in the thread the day they are silenced. The Dentist cannot silence the same player two days in a row. Is a visiting role.</t>
  </si>
  <si>
    <t>Investigates one person each night to determine their role. Does not learn their alignment. Is a visiting role.</t>
  </si>
  <si>
    <t>Chooses one person at night to save. They cannot save themselves. This can be used on the bodyguard if they are targeted, but it will not save the bodyguard if they are protecting someone who is targeted. Is a visiting role.</t>
  </si>
  <si>
    <t>Has a dream every night that gives information on 3 players ("One of player1, player2, player3 is guilty.") One of them is non-town, and third party roles do not show up in dreams. They don't dream if visited. Is not a visiting role.</t>
  </si>
  <si>
    <t>Elite Bodyguard</t>
  </si>
  <si>
    <t>Chooses one person at night to save. Protects the target, kills the attacker, then dies. If multiple people attack the protected target, only one randomly-selected attacker dies. Is a visiting role.</t>
  </si>
  <si>
    <t>Engineer</t>
  </si>
  <si>
    <t>Has a panel of buttons connected to the room of every player. Each button can lock the door of that players' room, preventing anyone from coming or going. Each button can only be pressed once, but any amount can be pressed each night. Not a visiting role.</t>
  </si>
  <si>
    <t>Fashion Stylist</t>
  </si>
  <si>
    <t>At the start of each day, the fashion stylist will learn the identity of any deceased player (killed overnight or lynched the day before) that was suited by a tailor, but not the player's original role. This ability is passive and will succeed even if the player is roleblocked. Not a visiting role.</t>
  </si>
  <si>
    <t>FBI Agent</t>
  </si>
  <si>
    <t>Each night, you may investigate a player and determine whether they are guilty or innocent. (You are, at your core, a Sane Cop.) You may also choose to flash your Badge by PMing me at any time, and during the next time change (either day-&gt;night or night-&gt;day), I will publicly reveal your role, abilities, and alignment in the main thread. You carry a gun, and your action is a visiting action.</t>
  </si>
  <si>
    <t>Target a player at night and learn what form of action they took that night (investigation, protection, killing, etc), but not who they targeted. Is a visiting role.</t>
  </si>
  <si>
    <t>Forensic Investigator</t>
  </si>
  <si>
    <t>Has the ability to analyze a dead person to receive a list of all players who have targeted that person since the game begin, why they were targeted isn't known. Is not a visiting role (they visit the morgue to check on the dead) - can't be tracked.</t>
  </si>
  <si>
    <t>Friendly Doctor</t>
  </si>
  <si>
    <t>Each night, you may visit a player. If another player's actions would cause your target to die that night, they will survive instead. Additionally, players you visit will receive a message saying they were visited by the Friendly Doctor, and that message will include your name. If you prevent a death, both you and the person you saved will know, but neither of you will know who was responsible for the attempt.</t>
  </si>
  <si>
    <t>Friendly Neighbor</t>
  </si>
  <si>
    <t>Can send one message each night to a player, stating that the Friendly Neighbor is town. This mail may not be responded to. This is not a visiting role.</t>
  </si>
  <si>
    <t>Governor</t>
  </si>
  <si>
    <t>Can override one day lynch. They can choose another person or No Lynch. You must PM me your selection [b][u]before[/u][/b] the role of the lynched person is revealed. A good way to do this is send a PM saying "If so-and-so is lynched, use it on so-and-so." Can only be used once. Is not a visiting role.</t>
  </si>
  <si>
    <t>Gunsmith</t>
  </si>
  <si>
    <t>Investigates one person each night to determine if they have a gun. Roles that hold guns are Mafia/Yakuza members, Detectives, Cops, grannies, and Vigilantes. Serial Killers, Psychos, Bombers &amp; Godfathers do not have guns. Is a visiting role.</t>
  </si>
  <si>
    <t>Hider</t>
  </si>
  <si>
    <t>May hide behind one person every night. Whatever happens to the player they hide behind also happens to them. If he hides behind an non-town player, he will die. This is a visiting role.</t>
  </si>
  <si>
    <t>Innocent Child</t>
  </si>
  <si>
    <t>Has a piggy bank of savings and is very influential. If targeted by a Mafia/Yakuza kill, Serial Killer, or Doctor (town), the child grows up to become a part of the team that they were visited by, and then they receive a randomly selected role from that team.</t>
  </si>
  <si>
    <t>Inquisitor</t>
  </si>
  <si>
    <t>Can ask a total of three yes/no questions to the host via PM about night events or the setting. When talking about players, he has to use the role and not the name (otherwise the question is invalid). Questions fail if player is visited. Not a visiting role.</t>
  </si>
  <si>
    <t>Insane Cop</t>
  </si>
  <si>
    <t>Investigates one person each night to determine if they are guilty or innocent. Cannot investigate themselves. Their investigations will reveal opposite and they do not know of their sanity. Is a visiting role.</t>
  </si>
  <si>
    <t>Jack of All Trades</t>
  </si>
  <si>
    <t>Has the ability to perform one of these actions each night: sane cop, roleblock, watcher, gunsmith, tracker, cloak, detective, jailer, and kill. They can only use each action once, and they can use it again if the action failed. Is a visiting role.</t>
  </si>
  <si>
    <t>Jailkeeper</t>
  </si>
  <si>
    <t>Jails one target each night, and that target is role-blocked, immune to all night actions, and cannot use a night ability. If the Jailkeeper dies, the prisoner dies with them. Is a visiting role.</t>
  </si>
  <si>
    <t>Jesus</t>
  </si>
  <si>
    <t>If they get lynched, they will rise again. While they are dead, they may commune with one dead person and learn their night actions and results. If there are over 20 players remaining, they will rise after 3 days. If there are under 20, 2 days. If under 15, they will rise the next day. Jesus is a one trick pony and cannot be resurrected a second time. This is not a visiting role.</t>
  </si>
  <si>
    <t>Keymaker</t>
  </si>
  <si>
    <t>Makes a Key each night and gives it to a player. That player can then lock himself in his house during any night of the game. Locked player is jailed that night. Keymaker can make a key for himself. This is a visiting role.</t>
  </si>
  <si>
    <t>Lie Detector</t>
  </si>
  <si>
    <t>Each night the Lie Detector sends the Moderator a post or statement made by another player, and the Moderator tells the Lie Detector whether that other player was telling the truth when they made that post.  Is a non-visiting role. Doesn't carry a gun.</t>
  </si>
  <si>
    <t>Mailman</t>
  </si>
  <si>
    <t>Can send an anonymous message to another player of their choice at night. This is done by sending the mod the target's name &amp; the message. The mod will then send the message on. The recipient can send a message in reply. Is not a visiting role.</t>
  </si>
  <si>
    <t>Martyr</t>
  </si>
  <si>
    <t>Can use their ability once. Chooses a target to kill. Kills that target, then dies. This is a visiting role. (Not that it matters much. You're dead. Dummy.)</t>
  </si>
  <si>
    <t>Mason</t>
  </si>
  <si>
    <t>Masons recruit one player each night through a voting system. Recruiting a Town member removes that player's ability, and that player becomes a Mason. Recruiting Cult Members kills those Cult Members. Recruiting a Mafia/Yakuza member fails, and kills any Masons who voted to recruit that player. If the recruit is Mafia/Yakuza and is also targeted to be recruited by Cult on the same night, the action fails but no Masons die.</t>
  </si>
  <si>
    <t>Master Surgeon</t>
  </si>
  <si>
    <t>Like a Doctor, chooses one person at night to save. They cannot save themselves. If you Doctor someone, you are a visiting role. Alternatively, you can revive one dead player immediately after death. That player will randomly be assigned a new role. Cannot target themselves. This is not a visiting role. If you revive someone, you cannot perform your Doctor ability the following two nights.</t>
  </si>
  <si>
    <t>Medium</t>
  </si>
  <si>
    <t>Every other night, he gets additional info about the night events or the setting. When talking about players, the host will use the role and not the name. Doesn't get the info if visited. It'll be random whether he'll start getting info on N0 or on N1.</t>
  </si>
  <si>
    <t>Miller</t>
  </si>
  <si>
    <t>Vanilla townie who turns up guilty to cops. This is not a visiting role.</t>
  </si>
  <si>
    <t>Targets a player at night to allow them to use an extra action. Factional abilities, such as the mafia/yakuza night kill, cannot be used twice in one night. Is a visiting role.</t>
  </si>
  <si>
    <t>Naive Cop</t>
  </si>
  <si>
    <t>Investigates one person each night to determine if they are guilty or innocent. Cannot investigate themselves. Their investigations will come up 'Innocent' until N3 when they lose their naivety. Does not know of their naivety. Is a visiting role.</t>
  </si>
  <si>
    <t>Neighborhood Watch</t>
  </si>
  <si>
    <t>Chooses to watch one person per night. If the watched person dies, there is a 50% chance that the Neighborhood Watch sees the killer. If two or more Neighborhood Watch players watch the same person, there is a 100% chance that they will see the killer. All Neighborhood Watch players may communicate with each other in a Chatzy. This is a visiting role.</t>
  </si>
  <si>
    <t>Paranoid Cop</t>
  </si>
  <si>
    <t>Investigates one person each night to determine if they are guilty or innocent. Cannot investigate themselves. Their investigations will come up 'Guilty' until N3 when they lose their paranoia. Does not know of their paranoia. Is a visiting role.</t>
  </si>
  <si>
    <t>Paranoid Insane Cop</t>
  </si>
  <si>
    <t>Investigates one person each night to determine if they are guilty or innocent. Cannot investigate themselves. Their investigations will come up 'Guilty' until N3 when they lose their paranoia. They are still insane, and investigations on N3 and beyond will reveal the opposite of the truth. Does not know of their paranoia or insanity. Is a visiting role.</t>
  </si>
  <si>
    <t>Photographer</t>
  </si>
  <si>
    <t>Each night, you may watch up to two players. You learn who visits both players that night. This is a visiting role.</t>
  </si>
  <si>
    <t>Private Eye</t>
  </si>
  <si>
    <t>Each night, you may track up to two players. You learn who those players visit that night. This is a visiting action.</t>
  </si>
  <si>
    <t>Reviver</t>
  </si>
  <si>
    <t>Can revive one dead player immediately after death. That player will randomly be assigned a new role. Cannot target themselves. Not a visiting role.</t>
  </si>
  <si>
    <t>Chooses one person to block each night. Cannot block the same player 3 nights in a row. Is a visiting role.</t>
  </si>
  <si>
    <t>Safety Expert</t>
  </si>
  <si>
    <t>One-shot Bulletproof. Each night, you may either Gunsmith or Roleblock a target. Your actions are visiting actions.</t>
  </si>
  <si>
    <t>Schitzophrenic</t>
  </si>
  <si>
    <t>This player has the ability to target one player per night, although they won't know what action they will take until receiving their result PM the next morning. The action will be either watch, track, save, block, jail, or motivate.  Is a visiting role.</t>
  </si>
  <si>
    <t>Is told after each day how many Mafia/Yakuza members were on the lynching bandwagon. A total is given: If 2 mafia members and 1 yakuza member were on the bandwagon, the total would be "3 mafia/yakuza members were on the bandwagon." The Godfather does not appear in the Mafia/Yakuza total. Is not a visiting role.</t>
  </si>
  <si>
    <t>Sheriff</t>
  </si>
  <si>
    <t>Each night, you may either perform a Detective or Sane Cop action. You may only use each action 3 times. Failed attempts do not count against the limit. You carry a gun, and your actions are visiting actions.</t>
  </si>
  <si>
    <t>Shrink</t>
  </si>
  <si>
    <t>Chooses a person each night to protect from being culted. They cannot choose to shrink the same person three nights in a row. If the targeted player is a pyscho, the targeted player is cured and becomes town. They can shrink themselves. This is a visiting role.</t>
  </si>
  <si>
    <t>Stumps cannot die, perform night actions or vote. They can only post in the thread and be stumpy.</t>
  </si>
  <si>
    <t>Follows one person every night &amp; will know who that person visited. They do not know the nature of the visits. Is a visiting role.</t>
  </si>
  <si>
    <t>Vanilla Townie</t>
  </si>
  <si>
    <t>Not special at all. This is not even a visiting role. Poor Vanilla Townie.</t>
  </si>
  <si>
    <t>Vengeful Townsperson</t>
  </si>
  <si>
    <t>If this person gets lynched, they may choose one person (by posting their name in the thread) who also dies at the same time.</t>
  </si>
  <si>
    <t>Chooses one person to kill at night (not compulsory). Is a visiting role.</t>
  </si>
  <si>
    <t>Voyeur</t>
  </si>
  <si>
    <t>Chooses a target, and learns what was done to them that night (protection, investigation, etc.), but not who did it. This is a visiting role.</t>
  </si>
  <si>
    <t>Watcher</t>
  </si>
  <si>
    <t>Watches one person every night &amp; will know who visited that person. They do not know the nature of the visits, &amp; they are allowed to watch themselves. Is a visiting role.</t>
  </si>
  <si>
    <t>Watchful Detective</t>
  </si>
  <si>
    <t>Each night, you may either Detective or Watch a target. You carry a gun, and your actions are visiting actions.</t>
  </si>
  <si>
    <t>Visits one human every night. That human is probed. Wins if all living humans are probed. If there is more than one Alien, they will be given a chat room to plot their world domination.</t>
  </si>
  <si>
    <t>Can take over the role of any dead person on any team. Can only use this action once. However, they CAN take over the role of a dead mafia/yakuza amnesiac and have the power to do it again. If they become mafia/yakuza, they CANNOT switch teams (i.e. to the other killing party or to town). Is not a visiting role.</t>
  </si>
  <si>
    <t>Anarchist</t>
  </si>
  <si>
    <t>Has the ability to perform one of these actions each night: detective and kill. Wins if they kill the Governor and the Godfather. Vote to lynch them also count for the win condition (if the lynching is successful). Is a visiting role. Carries a gun.</t>
  </si>
  <si>
    <t>Bomber</t>
  </si>
  <si>
    <t>Each night, the Bomber can choose to plant a bomb on a player or detonate. Detonating kills all players who have had bombs planted on them. Wins when all other players have been reduced to chunky salsa. Is a visiting role. Does not carry a gun. Chooses one of the following variants on Night 0: [b]Tough[/b] (Takes 2 night kill attempts to die.) [b][u]or[/b] [b]Unsuspecting[/b]. (Sane Cops find them innocent, Insane Cops find them guilty, Detective investigations fail.)</t>
  </si>
  <si>
    <t>Cat (MODIFIED)</t>
  </si>
  <si>
    <t>Snuggles with one person every night. That player's night action fails, and every action directed at that player will be randomly redirected to someone else. If the Mafia/Yakuza successfully "kill" the Cat, it will instead become a Mafia/Yakuza Cat and is able to join that team's chat room. If a Townie/Serial Killer successfully "kills" the Cat, it instead becomes the Townie's/Serial Killer's pet and is able to discuss with the Townie who targeted them (through a provided chat room).</t>
  </si>
  <si>
    <t>Courier</t>
  </si>
  <si>
    <t>After 5 players have died, or on night 3, you must choose to commit to either the Town or the Mafia, and win when your chosen faction does. Each night, you may send up to 3 anonymous messages to other players, which can be replied to. This is not a visiting action.</t>
  </si>
  <si>
    <t>Cult Amnesiac</t>
  </si>
  <si>
    <t>The first player recruited to join the Cult. Can become the Cult Leader if the Cult Leader dies.</t>
  </si>
  <si>
    <t>Cult Leader</t>
  </si>
  <si>
    <t>Cult Member</t>
  </si>
  <si>
    <t>Any player recruited to the cult after the Cult Amnesiac has already been recruited. They have no night actions.</t>
  </si>
  <si>
    <t>Dutch</t>
  </si>
  <si>
    <t>Gets one kill each night. Also can track OR watch one player each night. One-shot bulletproof. Appears innocent to Cops. At the start of the game, Dutch is assigned an "identity," which is what's revealed to Detectives. May send one message to Mafia OR Yakuza each night, but cannot reveal his identity. This message may be responded to. This is a visiting role.</t>
  </si>
  <si>
    <t>Insane Amnesiac</t>
  </si>
  <si>
    <t>You take over anyone's role... on the same night that you murder them! You can then revert back to Insane Amnesiac and start the process over again if you wish.</t>
  </si>
  <si>
    <t>Lover</t>
  </si>
  <si>
    <t>Visits one person at night once per game. The target falls madly in love with her. Both die if the other dies. Wins if both are alive among final three players alive.</t>
  </si>
  <si>
    <t>Piper</t>
  </si>
  <si>
    <t>Targets one player each night to charm. Charmed players will know all other charmed players, but not who the Piper is. Wins when all other living players are charmed.</t>
  </si>
  <si>
    <t xml:space="preserve">Will be told they are a town visiting role.  They may soon start to notice, however, that everyone they visit winds up dead. They will get fake results, made up by the GM. When investigated, they will deliver the results of the town role they are told they are. If visited by the shrink, depending on the shrink's team, the previous psycho will join their team. If there are no shrinks, they just go on killing until everyone dies. Takes 2 night kills to die. Is a visiting role. Does not carry a gun
</t>
  </si>
  <si>
    <t>Rambo</t>
  </si>
  <si>
    <t>Gets one kill each night. Also can track OR watch one player each night. One-shot bulletproof. Appears innocent to Cops. At the start of the game, Rambo is assigned an "identity," which is what's revealed to Detectives. May send one message to Mafia OR Yakuza each night, but cannot reveal his identity. This message may be responded to. This is a visiting role.</t>
  </si>
  <si>
    <t>Ripley</t>
  </si>
  <si>
    <t>Gets one kill each night. Also can track OR watch one player each night. One-shot bulletproof. Appears innocent to Cops. At the start of the game, Ripley is assigned an "identity," which is what's revealed to Detectives. May send one message to Mafia OR Yakuza each night, but cannot reveal his identity. This message may be responded to. This is a visiting role.</t>
  </si>
  <si>
    <t>Serial Killer</t>
  </si>
  <si>
    <t>Can kill one person each night. It takes two night kills to die. This means that someone can try to kill them over the course of two nights, or two people can target them on the same night for death. However, they may be lynched normally. Is a visiting role.</t>
  </si>
  <si>
    <t>Sidekick</t>
  </si>
  <si>
    <t>If targeted for a night kill, does not die. Instead, he joins the team of the person who tried to kill them and can speak with them outside of the thread. After recruited, can be killed like anyone else. If recruited by Rambo, the Sidekick gains Detective abilities.</t>
  </si>
  <si>
    <t>Chooses one person to kill each night. Cannot be tracked, watched or blocked. This is not a visiting role. Does not carry a gun.</t>
  </si>
  <si>
    <t>Unabomber</t>
  </si>
  <si>
    <t>Will appear innocent to cops, and show as mailman to detectives. Sends mail just like a mailman, and can choose to detonate the mail while alive on any night. Any player that has received mail by the Unabomber will be killed unless protected/jailed/etc. A new mail can be sent out on the same night as the detonation, but a detonation will not kill the person sent mail on that night. Will appear as mailman if lynched, but Unabomber if killed at night. If killed before detonating, no mail detonates. Is not a visiting role.</t>
  </si>
  <si>
    <t>Mafia Absorber</t>
  </si>
  <si>
    <t>An Absorber passively and reflexively copies all active abilities that target it. The Absorber can then use its "absorbed" abilities on subsequent nights (but only one ability per night). Absorbers cannot copy factional abilities like the Mafia's kill, though they can be target by his teammates. If targeted by a JoAT or similar, will only absorb the ability they left, not all the abilities.</t>
  </si>
  <si>
    <t>Mafia Amnesiac</t>
  </si>
  <si>
    <t>Can take over the role of any dead mafia member. Can only use this action once. Is not a visiting role, unless they perform the mafia kill.</t>
  </si>
  <si>
    <t>Mafia Cloak</t>
  </si>
  <si>
    <t>Chooses one person at night to cloak. Anybody they cloak is invisible to tracking/watching/following/voyeuring, and is unblockable. This is not a visiting role.</t>
  </si>
  <si>
    <t>Mafia Corrupt Postal Worker</t>
  </si>
  <si>
    <t>Can send two messages per night. These messages can be responded to. Does not carry a gun. This is not a visiting role.</t>
  </si>
  <si>
    <t>Mafia Detective</t>
  </si>
  <si>
    <t>Investigates one person each night to determine their role. Is a visiting role.</t>
  </si>
  <si>
    <t>Mafia Doctor</t>
  </si>
  <si>
    <t>Chooses one person at night to save. They cannot save themselves. Is a visiting role.</t>
  </si>
  <si>
    <t>Mafia Framer</t>
  </si>
  <si>
    <t>Can make a target appear guilty to Cops for that night. This is a visiting role.</t>
  </si>
  <si>
    <t>Mafia Godfather</t>
  </si>
  <si>
    <t>The head of the mafia. They appear innocent to cops, detective investigations will be unsuccessful, and they do not carry a gun. Is a visiting role if they perform the mafia kill.</t>
  </si>
  <si>
    <t>Mafia Goon</t>
  </si>
  <si>
    <t>Nothing more than cannon fodder. Is not a visiting role, unless they perform the mafia kill.</t>
  </si>
  <si>
    <t>Mafia Gunman</t>
  </si>
  <si>
    <t>Can kill one person on even nights, but only 3 times. Failure does not count against the limit. Is a visiting role.</t>
  </si>
  <si>
    <t>Mafia Gunsmith</t>
  </si>
  <si>
    <t>Mafia Jack of All Trades</t>
  </si>
  <si>
    <t>Has the ability to perform one of these actions each night: sane cop, roleblock, watcher, gunsmith, tracker, cloak, detective, and jailer. They can only use each action once. Is a visiting role.</t>
  </si>
  <si>
    <t>Mafia Janitor</t>
  </si>
  <si>
    <t>Can choose one target at night. If that target dies, the role is concealed from the rest of the players upon death. This ability may only be used once. Failures and roleblocks do not count against the total. This is a visting role.</t>
  </si>
  <si>
    <t>Mafia Lawyer</t>
  </si>
  <si>
    <t>Visits one player every night. That person appears innocent to cops, detective investigations fail, and that player does not appear to carry a gun.</t>
  </si>
  <si>
    <t>Mafia Private Eye</t>
  </si>
  <si>
    <t>Mafia Roleblocker</t>
  </si>
  <si>
    <t>Mafia Safety Expert</t>
  </si>
  <si>
    <t>One-shot Bulletproof. Each night, you may either Gunsmith or Roleblock a target. You carry a gun, and your actions are visiting actions.</t>
  </si>
  <si>
    <t>Mafia Tailor</t>
  </si>
  <si>
    <t>Can give a suit to any one player per night, regardless of alignment. If that target dies or is investigated, they will appear as the role of the suit. The person who receives the suit will get a message the next day informing them that they have received a suit, but it will not tell them the role of the suit. The suit lasts the entire game, and can be replaced by another suit. This is a visiting role.</t>
  </si>
  <si>
    <t>Mafia The Mole</t>
  </si>
  <si>
    <t>Learns the identity of each Cop/Detective that investigates another Mafia member, but only learns two nights after the investigation (For Example, Learns of Night 0 investigations on Night 2) Does not know if they're investigated. Is not a visiting role.</t>
  </si>
  <si>
    <t>Mafia Thief</t>
  </si>
  <si>
    <t>Targets one player each night to steal an item related to that player's role. They are told what they stole. Is a visiting role.</t>
  </si>
  <si>
    <t>Mafia Torturer</t>
  </si>
  <si>
    <t>Learns the night actions of everyone they kill.</t>
  </si>
  <si>
    <t>Mafia Tough Guy</t>
  </si>
  <si>
    <t>A goon who cannot be killed at night.</t>
  </si>
  <si>
    <t>Mafia Watchful Detective</t>
  </si>
  <si>
    <t>Yakuza Absorber</t>
  </si>
  <si>
    <t>Yakuza Amnesiac</t>
  </si>
  <si>
    <t>Can take over the role of any dead Yakuza member. Can only use this action once. Is not a visiting role, unless they perform the Yakuza kill.</t>
  </si>
  <si>
    <t>Yakuza Cloak</t>
  </si>
  <si>
    <t>Yakuza Corrupt Postal Worker</t>
  </si>
  <si>
    <t>Yakuza Detective</t>
  </si>
  <si>
    <t>Yakuza Doctor</t>
  </si>
  <si>
    <t>Yakuza Framer</t>
  </si>
  <si>
    <t>Yakuza Godfather</t>
  </si>
  <si>
    <t>The head of the Yakuza. They appear innocent to cops, detective investigations will be unsuccessful, and they do not carry a gun. Is a visiting role if they perform the Yakuza kill.</t>
  </si>
  <si>
    <t>Yakuza Goon</t>
  </si>
  <si>
    <t>Nothing more than cannon fodder. Is not a visiting role, unless they perform the Yakuza kill.</t>
  </si>
  <si>
    <t>Yakuza Gunman</t>
  </si>
  <si>
    <t>Yakuza Gunsmith</t>
  </si>
  <si>
    <t>Yakuza Jack of All Trades</t>
  </si>
  <si>
    <t>Yakuza Janitor</t>
  </si>
  <si>
    <t>Yakuza Lawyer</t>
  </si>
  <si>
    <t>Yakuza Private Eye</t>
  </si>
  <si>
    <t>Yakuza Roleblocker</t>
  </si>
  <si>
    <t>Yakuza Safety Expert</t>
  </si>
  <si>
    <t>Yakuza Tailor</t>
  </si>
  <si>
    <t>Yakuza The Mole</t>
  </si>
  <si>
    <t>Learns the identity of each Cop/Detective that investigates another Yakuza member, but only learns two nights after the investigation (For Example, Learns of Night 0 investigations on Night 2) Does not know if they're investigated. Is not a visiting role.</t>
  </si>
  <si>
    <t>Yakuza Thief</t>
  </si>
  <si>
    <t>Yakuza Torturer</t>
  </si>
  <si>
    <t>Yakuza Tough Guy</t>
  </si>
  <si>
    <t>Yakuza Watchful Detective</t>
  </si>
  <si>
    <t>KGB Absorber</t>
  </si>
  <si>
    <t>KGB Amnesiac</t>
  </si>
  <si>
    <t>Can take over the role of any dead KGB member. Can only use this action once. Is not a visiting role, unless they perform the KGB kill.</t>
  </si>
  <si>
    <t>KGB Cloak</t>
  </si>
  <si>
    <t>KGB Corrupt Postal Worker</t>
  </si>
  <si>
    <t>KGB Detective</t>
  </si>
  <si>
    <t>KGB Doctor</t>
  </si>
  <si>
    <t>KGB Framer</t>
  </si>
  <si>
    <t>KGB Godfather</t>
  </si>
  <si>
    <t>The head of the KGB. They appear innocent to cops, detective investigations will be unsuccessful, and they do not carry a gun. Is a visiting role if they perform the KGB kill.</t>
  </si>
  <si>
    <t>KGB Goon</t>
  </si>
  <si>
    <t>Nothing more than cannon fodder. Is not a visiting role, unless they perform the KGB kill.</t>
  </si>
  <si>
    <t>KGB Gunman</t>
  </si>
  <si>
    <t>KGB Gunsmith</t>
  </si>
  <si>
    <t>Roles that hold guns are Mafia/Yakuza/KGB/IRA members, Detectives, Cops and Vigilantes. Serial Killers &amp; Godfathers do not have guns. Is a visiting role.</t>
  </si>
  <si>
    <t>KGB Jack of All Trades</t>
  </si>
  <si>
    <t>KGB Janitor</t>
  </si>
  <si>
    <t>KGB Lawyer</t>
  </si>
  <si>
    <t>KGB Private Eye</t>
  </si>
  <si>
    <t>KGB Roleblocker</t>
  </si>
  <si>
    <t>KGB Safety Expert</t>
  </si>
  <si>
    <t>KGB Tailor</t>
  </si>
  <si>
    <t>KGB The Mole</t>
  </si>
  <si>
    <t>Learns the identity of each Cop/Detective that investigates another KGB member, but only learns two nights after the investigation (For Example, Learns of Night 0 investigations on Night 2) Does not know if they're investigated. Is not a visiting role.</t>
  </si>
  <si>
    <t>KGB Thief</t>
  </si>
  <si>
    <t>KGB Torturer</t>
  </si>
  <si>
    <t>KGB Tough Guy</t>
  </si>
  <si>
    <t>KGB Watchful Detective</t>
  </si>
  <si>
    <t>IRA Absorber</t>
  </si>
  <si>
    <t>IRA Amnesiac</t>
  </si>
  <si>
    <t>Can take over the role of any dead IRA member. Can only use this action once. Is not a visiting role, unless they perform the IRA kill.</t>
  </si>
  <si>
    <t>IRA Cloak</t>
  </si>
  <si>
    <t>IRA Corrupt Postal Worker</t>
  </si>
  <si>
    <t>IRA Detective</t>
  </si>
  <si>
    <t>IRA Doctor</t>
  </si>
  <si>
    <t>IRA Framer</t>
  </si>
  <si>
    <t>IRA Godfather</t>
  </si>
  <si>
    <t>The head of the IRA. They appear innocent to cops, detective investigations will be unsuccessful, and they do not carry a gun. Is a visiting role if they perform the IRA kill.</t>
  </si>
  <si>
    <t>IRA Goon</t>
  </si>
  <si>
    <t>Nothing more than cannon fodder. Is not a visiting role, unless they perform the IRA kill.</t>
  </si>
  <si>
    <t>IRA Gunman</t>
  </si>
  <si>
    <t>IRA Gunsmith</t>
  </si>
  <si>
    <t>Investigates one person each night to determine if they have a gun. Roles that hold guns are Mafia/Yakuza/KGB/IRA members, Detectives, Cops and Vigilantes. Serial Killers &amp; Godfathers do not have guns. Is a visiting role.</t>
  </si>
  <si>
    <t>IRA Jack of All Trades</t>
  </si>
  <si>
    <t>IRA Janitor</t>
  </si>
  <si>
    <t>IRA Lawyer</t>
  </si>
  <si>
    <t>IRA Private Eye</t>
  </si>
  <si>
    <t>IRA Roleblocker</t>
  </si>
  <si>
    <t>IRA Safety Expert</t>
  </si>
  <si>
    <t>IRA Tailor</t>
  </si>
  <si>
    <t>IRA The Mole</t>
  </si>
  <si>
    <t>Learns the identity of each Cop/Detective that investigates another IRA member, but only learns two nights after the investigation (For Example, Learns of Night 0 investigations on Night 2) Does not know if they're investigated. Is not a visiting role.</t>
  </si>
  <si>
    <t>IRA Thief</t>
  </si>
  <si>
    <t>IRA Torturer</t>
  </si>
  <si>
    <t>IRA Tough Guy</t>
  </si>
  <si>
    <t>IRA Watchful Detective</t>
  </si>
  <si>
    <t>All roles may be altered with these modifiers:</t>
  </si>
  <si>
    <t>Bleeding</t>
  </si>
  <si>
    <t>If shot, will not die instantly but at the beginning of the next night. Knows he was shot but not by whom.</t>
  </si>
  <si>
    <t>Boastful</t>
  </si>
  <si>
    <t>Can either use his role or announce something anonymously in the thread every night.</t>
  </si>
  <si>
    <t>Bulletproof</t>
  </si>
  <si>
    <t>Has one bulletproof vest. The vest allows him to survive one shot.</t>
  </si>
  <si>
    <t>Compulsive</t>
  </si>
  <si>
    <t>Must use his action each night.</t>
  </si>
  <si>
    <t>Consulting</t>
  </si>
  <si>
    <t>Can either use his role or mailman's every night.</t>
  </si>
  <si>
    <t>Tough</t>
  </si>
  <si>
    <t>Cannot be roleblocked.</t>
  </si>
  <si>
    <t>Hello and welcome to BTN Mafia #66 - It's halloween horror time
You are a member of [color=#ff0000]The Crusaders[/color]:
[quote]HHughes - [color=#ff0000]The Cosplayer[/color]
James868 - [color=#ff0000]Discredited professor[/color]
MrMichael - the  [color=#ff9900]Bulletproof[/color] [color=#ff0000]Templar[/color]
The_Godfather - [color=#ff0000]The Prepper[/color]
TimeLine - [color=#ff0000]The Religious Troll[/color]
Tripolie - [color=#ff0000]TV evangelist[/color][/quote]
The Cosplayer - The cosplayer is [i]very[/i] good at cosplaying. So good in fact, that they often forget what's real. If you'd met them one week earlier, you'd have earned yourself a temporary butler. Instead, now you have earned what is most likely gonna be a long, painful, brutal death (torturer).
Chatroom: https://chathe.net/join/yg27Nnr78j
Feel free to ask any questions about your role or the game itself.
Good luck and have fun!</t>
  </si>
  <si>
    <t>Hello and welcome to BTN Mafia #66 - It's halloween horror time
You are a member of [color=#ff0000]The Crusaders[/color]:
[quote]HHughes - [color=#ff0000]The Cosplayer[/color]
James868 - [color=#ff0000]Discredited professor[/color]
MrMichael - the  [color=#ff9900]Bulletproof[/color] [color=#ff0000]Templar[/color]
The_Godfather - [color=#ff0000]The Prepper[/color]
TimeLine - [color=#ff0000]The Religious Troll[/color]
Tripolie - [color=#ff0000]TV evangelist[/color][/quote]
Discredited professor - The professor is a well-known face in the scientific community, with literal loads of articles that are cited across a large section of the internet. Unfortunately these publications are all in scam journals, the citations from conspiracy theorists, and the well-known face... well, you get the idea. Despite being ridiculed, the professor is a true expect on all matters occult, and can use this knowledge to stop supernatural entities dead in their tracks (roleblocker).
Chatroom: https://chathe.net/join/yg27Nnr78j
Feel free to ask any questions about your role or the game itself.
Good luck and have fun!</t>
  </si>
  <si>
    <t>Hello and welcome to BTN Mafia #66 - It's halloween horror time
You are a member of [color=#ff0000]The Crusaders[/color]:
[quote]HHughes - [color=#ff0000]The Cosplayer[/color]
James868 - [color=#ff0000]Discredited professor[/color]
MrMichael - the  [color=#ff9900]Bulletproof[/color] [color=#ff0000]Templar[/color]
The_Godfather - [color=#ff0000]The Prepper[/color]
TimeLine - [color=#ff0000]The Religious Troll[/color]
Tripolie - [color=#ff0000]TV evangelist[/color][/quote]
The Templar - Although believed to no longer exist, The Templar is living proof to the contrary. They are the one who created this group, "The Holy Crusaders", to vanquish the evil in this town. Because they believe themselves to be rightous, they will appear innocent to cops. Detectives will fail and they don't carry a gun (obviously, all they need is their holy sword). As a knight, they also always wear armor, even at night (one-shot bulletproof). They also have a one time power (visiting, replaces night action) that makes a target 'repent for their sins', and allows them to direct the action of said target to a different player.
Chatroom: https://chathe.net/join/yg27Nnr78j
Feel free to ask any questions about your role or the game itself.
Good luck and have fun!</t>
  </si>
  <si>
    <t>Hello and welcome to BTN Mafia #66 - It's halloween horror time
You are a member of [color=#ff0000]The Crusaders[/color]:
[quote]HHughes - [color=#ff0000]The Cosplayer[/color]
James868 - [color=#ff0000]Discredited professor[/color]
MrMichael - the  [color=#ff9900]Bulletproof[/color] [color=#ff0000]Templar[/color]
The_Godfather - [color=#ff0000]The Prepper[/color]
TimeLine - [color=#ff0000]The Religious Troll[/color]
Tripolie - [color=#ff0000]TV evangelist[/color][/quote]
The Prepper - The prepper has been preparing for the end of the world, lot listening to the people calling them crazy, or to those that ridiculed them, but it does take a toll. So when they were asked for a crusade to 'save the world and help vanquish evil', the prepper could almost jump wi... well no, the end of the world is a very serious matter, off course. But it's nice to be validated, is all. The prepper is prepared for any emergency, and can cure almost any ill with what could be considered a literall pharmacy (doctor).
Chatroom: https://chathe.net/join/yg27Nnr78j
Feel free to ask any questions about your role or the game itself.
Good luck and have fun!</t>
  </si>
  <si>
    <t>Hello and welcome to BTN Mafia #66 - It's halloween horror time
You are a member of [color=#ff0000]The Crusaders[/color]:
[quote]HHughes - [color=#ff0000]The Cosplayer[/color]
James868 - [color=#ff0000]Discredited professor[/color]
MrMichael - the  [color=#ff9900]Bulletproof[/color] [color=#ff0000]Templar[/color]
The_Godfather - [color=#ff0000]The Prepper[/color]
TimeLine - [color=#ff0000]The Religious Troll[/color]
Tripolie - [color=#ff0000]TV evangelist[/color][/quote]
Religious Troll - The religious troll is happy to spread the word of god, and piss off as many people as possible in the process. They are a true crusader, fighting against the many evils found online, and enlightening the unenlightened. From behind multiple VPNs off course, thank you very much (cloak).
Chatroom: https://chathe.net/join/yg27Nnr78j
Feel free to ask any questions about your role or the game itself.
Good luck and have fun!</t>
  </si>
  <si>
    <t>Hello and welcome to BTN Mafia #66 - It's halloween horror time
You are a member of [color=#ff0000]The Crusaders[/color]:
[quote]HHughes - [color=#ff0000]The Cosplayer[/color]
James868 - [color=#ff0000]Discredited professor[/color]
MrMichael - the  [color=#ff9900]Bulletproof[/color] [color=#ff0000]Templar[/color]
The_Godfather - [color=#ff0000]The Prepper[/color]
TimeLine - [color=#ff0000]The Religious Troll[/color]
Tripolie - [color=#ff0000]TV evangelist[/color][/quote]
TV evangelist - Say what you will of the TV evangelist, but most of them do have a keen eye when it comes to people, that they use to bring a person closer to God (and if they happen to make a financial transaction in the process, what of it?). They can see right through you (detective) AND THEY'RE INSIDE YOUR TELEVISION!
Chatroom: https://chathe.net/join/yg27Nnr78j
Feel free to ask any questions about your role or the game itself.
Good luck and have fun!</t>
  </si>
  <si>
    <t>Hello and welcome to BTN Mafia #66 - It's Halloween horror time!
You are a [color=#00ff00]zombie[/color].
Zombies are dead that have risen from the grave. In life, these were persons driven by purpose, and they don't intend to let death be an obstacle, as they try to continue their life as best they can. Unfortunately for the zombies, remembering their past lives can be challenging, and so their actions are driven by the random segment of their lives that they can remember, and will randomly be one of: watch, track, save (doctor), roleblock, jail, motivate, detective, or kill.
Feel free to ask any questions about your role or the game itself.
Good luck and have fun!</t>
  </si>
  <si>
    <t>Hello and welcome to BTN Mafia #66 - It's Halloween horror time!
You are a [color=#00ff00]werewolf[/color].
When going through your day to day lives, you end up interacting with a lot of different people, places, and substances, which mark you with an unique scent. Werewolves, with their excellent sense of smell, can determine the principal components of these scents, and use them to discern a person's role in society (detective action).
Feel free to ask any questions about your role or the game itself.
Good luck and have fun!</t>
  </si>
  <si>
    <t>Hello and welcome to BTN Mafia #66 - It's Halloween horror time!
You are a [color=#00ff00]mummy[/color].
The mummy can use its linen wrappings to immobilize a target, keeping them from using their night action, but the target is also immune to night actions. Off course, if the mummy is killed, the target will suffocate in the wrappings. Obviously using the linens leaves the mummy quite exposed, but a little sexual deviancy keeps the centuries from becoming boring.
Feel free to ask any questions about your role or the game itself.
Good luck and have fun!</t>
  </si>
  <si>
    <t>Hello and welcome to BTN Mafia #66 - It's Halloween horror time!
You are a [color=#00ff00]skeleton[/color].
Skeletons make for great law officials, as they can feel the alignment of the target in their bones (cop).
Feel free to ask any questions about your role or the game itself.
Good luck and have fun!</t>
  </si>
  <si>
    <t>Hello and welcome to BTN Mafia #66 - It's Halloween horror time!
You are a [color=#00ff00]blob[/color].
If there is any defining characteristic of the blob, then it'd be that it doesn't have any definining characteristics. It's a blob, without any sort of essence to it, that will instantly absorb the essence of any role that visits it, allowing it to mimic the action of it's visitor once.
Good luck and have fun!</t>
  </si>
  <si>
    <t>Hello and welcome to BTN Mafia #66 - It's Halloween horror time!
You are a [color=#00ff00]GIANT spider[/color].
Traps and eats any visitor, but can only do so three nights as it takes time to eat and digest what's in their larder. They used to be a popular household pet for keeping away unwanted visitors, but said popularity was shortlived, as they also ate wanted visitors, and even the homeowners.
Good luck and have fun!</t>
  </si>
  <si>
    <t>Hello and welcome to BTN Mafia #66 - It's Halloween horror time!
You are a [color=#00ff00]shadowwood stump[/color].
The tree stumps of this particular species of wood, are of great interest to the scientific communic, and a great menace to land development agencies, because they are somehow immortal and indestructable. They are also a popular topic amongst conspiracy theorists, who claim they are of alien origin, though other groups argue they are an escaped lab product from the Belgium government.
Good luck and have fun!</t>
  </si>
  <si>
    <t>Hello and welcome to BTN Mafia #66 - It's Halloween horror time!
You are a [color=#00ff00]restless dead[/color].
Switching from lying on one side to the other, drinking tea, filtering blue light, listening to soothing music, the restless dead has tried pretty much anything and yet they still can't rest. Maybe they should just give up and take the role of somebody that left (amnesiac).
Good luck and have fun!</t>
  </si>
  <si>
    <t>Hello and welcome to BTN Mafia #66 - It's Halloween horror time!
You are a [color=#00ff00]creepy clown[/color].
Carpe diem, or seize the day, is a well known mantra to remind us to get the most out of life. But even with mantras like these, it's easy to get caught up in other things, and to forget to make the most out of it. Having the creepy clown visit you however, will serve as a perfect reminder that you never know what life, or death, has in store for you, and serves as a strong motiviation to live to the fullest (target is motivated and will have two actions next night).
Good luck and have fun!</t>
  </si>
  <si>
    <t>Hello and welcome to BTN Mafia #66 - It's Halloween horror time!
You are a [color=#00ff00]Djinn[/color].
These invisible creatures, that can appear on charms and talismans, are placed parallel to humans according to religious beliefs. Through their power, they are told how many scum faction members were on the lynching bandwagon (sensor).
Good luck and have fun!</t>
  </si>
  <si>
    <t>Hello and welcome to BTN Mafia #66 - It's Halloween horror time!
You are a [color=#00ff00]ghost[/color].
A ghost can go anywhere, and they use this ability exactly as you'd expect a human to use them - watching and voyeuring. This requires a lot of spectral energy however, so unless they feel really motivated, they can only pick one type of action each night.
Good luck and have fun!</t>
  </si>
  <si>
    <t>Hello and welcome to BTN Mafia #66 - It's Halloween horror time!
You are a [color=#00ff00]grim reaper[/color].
The Grim reaper is tasked with escorting souls to the world of the afterlife (vigilante).
Good luck and have fun!</t>
  </si>
  <si>
    <t>Hello and welcome to BTN Mafia #66 - It's Halloween horror time!
You are a [color=#00ff00]vampire[/color].
Vampires are the monster high class, living lives of luxury in their castles, but also carrying a lot of responsibilities for the correct functioning of the monster society, and typically govern small monster villages (one shot govern action, replaces night action). Their long lives have honed their intuition, which makes them good at detecting lies (infinite uses), and makes it virtually impossible to kill them unless it has been thoroughly prepared (one shot bulletproof). Although it's rare, vampires will sometimes take more direct action when necessary, and can determine what being somebody truly is (one shot det action), or evil intentions (one shot cop action).
Good luck and have fun!</t>
  </si>
  <si>
    <t>Hello and welcome to BTN Mafia #66 - It's Halloween horror time!
You are a [color=#00ff00]witch[/color].
Don't be fooled by the folklore and stories. Witches are, as matter of fact, true professionals, that spent years of studying - more years than a typical human life span - all the intricate details regarding monster health, and they can cure almost any ill (doctor).
Good luck and have fun!</t>
  </si>
  <si>
    <t>Abbott</t>
  </si>
  <si>
    <t>Hello and welcome to BTN Mafia #66 - It's Halloween horror time!
You are a [color=#ff9900]Bulletproof[/color] [color=#8e7cc3]alien[/color].
The Alien is very excited to have found sentient life, even intelligent life, in this small and unexplored sector of space. The Alien loves nothing more than dissecting these species to to discover where the conciousness of these species is located, and has recently been zoning in on the middle left toe. Cannot be tracked, watched or blocked.
Good luck and have fun!</t>
  </si>
  <si>
    <t>Hello and welcome to BTN Mafia #66 - It's Halloween horror time!
You are a [color=#ff9900]Bulletproof[/color] [color=#8e7cc3]extra-dimensional entity[/color].
Very little is known about this entity other than its interest in our realm. Every night, it opens a small portal to our dimension to observe and select a target. On the night that it has noted the last of three living players so noted, it expends more energy to open a larger rift through which it pulls those targets, removing them from our world. (Spree Killer)
Good luck and have fun!</t>
  </si>
  <si>
    <t>Hello and welcome to BTN Mafia #66 - It's Halloween horror time!
You are a [color=#8e7cc3]black cat[/color].
A black cat, is, off couse, a cat, doing the things that cats do. Black cats and witches make for a great combo however, and the black cat will be recruited if it visits or is visited by a witch. They are still typical cats, and it's not like they like you, they just happen to be in the same room by coincidence, got it? This makes them unable to visit the same target three times in a row.
Good luck and have fun!</t>
  </si>
  <si>
    <t>Scum chat:</t>
  </si>
  <si>
    <t>https://chathe.net/join/yg27Nnr78j</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</si>
</sst>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color rgb="FF000000"/>
    </font>
    <font/>
    <font>
      <color rgb="FF000000"/>
      <name val="'Arial'"/>
    </font>
    <font>
      <sz val="10.0"/>
    </font>
    <font>
      <color rgb="FF000000"/>
      <name val="&quot;Arial&quot;"/>
    </font>
    <font>
      <sz val="11.0"/>
      <color rgb="FF000000"/>
      <name val="Inconsolata"/>
    </font>
    <font>
      <sz val="10.0"/>
      <color rgb="FFF3F3F3"/>
    </font>
    <font>
      <sz val="9.0"/>
      <color rgb="FF000000"/>
    </font>
    <font>
      <name val="Arial"/>
    </font>
    <font>
      <sz val="9.0"/>
      <color rgb="FFFFFFFF"/>
    </font>
    <font>
      <color rgb="FFFFFFFF"/>
    </font>
    <font>
      <b/>
      <sz val="10.0"/>
    </font>
    <font>
      <b/>
      <sz val="14.0"/>
      <color rgb="FFFFFFFF"/>
    </font>
    <font>
      <sz val="9.0"/>
      <color rgb="FF38761D"/>
    </font>
    <font>
      <u/>
      <color rgb="FF0000FF"/>
    </font>
  </fonts>
  <fills count="17">
    <fill>
      <patternFill patternType="none"/>
    </fill>
    <fill>
      <patternFill patternType="lightGray"/>
    </fill>
    <fill>
      <patternFill patternType="solid">
        <fgColor rgb="FF666666"/>
        <bgColor rgb="FF666666"/>
      </patternFill>
    </fill>
    <fill>
      <patternFill patternType="solid">
        <fgColor rgb="FFD9EAD3"/>
        <bgColor rgb="FFD9EAD3"/>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EA9999"/>
        <bgColor rgb="FFEA9999"/>
      </patternFill>
    </fill>
    <fill>
      <patternFill patternType="solid">
        <fgColor rgb="FF674EA7"/>
        <bgColor rgb="FF674EA7"/>
      </patternFill>
    </fill>
    <fill>
      <patternFill patternType="solid">
        <fgColor rgb="FFF1C232"/>
        <bgColor rgb="FFF1C232"/>
      </patternFill>
    </fill>
    <fill>
      <patternFill patternType="solid">
        <fgColor rgb="FF000000"/>
        <bgColor rgb="FF000000"/>
      </patternFill>
    </fill>
    <fill>
      <patternFill patternType="solid">
        <fgColor rgb="FFA4C2F4"/>
        <bgColor rgb="FFA4C2F4"/>
      </patternFill>
    </fill>
    <fill>
      <patternFill patternType="solid">
        <fgColor rgb="FF8E7CC3"/>
        <bgColor rgb="FF8E7CC3"/>
      </patternFill>
    </fill>
    <fill>
      <patternFill patternType="solid">
        <fgColor rgb="FF00FFFF"/>
        <bgColor rgb="FF00FFFF"/>
      </patternFill>
    </fill>
    <fill>
      <patternFill patternType="solid">
        <fgColor rgb="FFFF6600"/>
        <bgColor rgb="FFFF6600"/>
      </patternFill>
    </fill>
    <fill>
      <patternFill patternType="solid">
        <fgColor rgb="FF4A86E8"/>
        <bgColor rgb="FF4A86E8"/>
      </patternFill>
    </fill>
  </fills>
  <borders count="12">
    <border/>
    <border>
      <left style="hair">
        <color rgb="FF000000"/>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thin">
        <color rgb="FF000000"/>
      </bottom>
    </border>
    <border>
      <left style="hair">
        <color rgb="FF000000"/>
      </left>
      <right style="hair">
        <color rgb="FF000000"/>
      </right>
      <bottom style="hair">
        <color rgb="FF000000"/>
      </bottom>
    </border>
    <border>
      <left style="thin">
        <color rgb="FF000000"/>
      </left>
    </border>
    <border>
      <right style="thin">
        <color rgb="FF000000"/>
      </right>
    </border>
    <border>
      <left style="thin">
        <color rgb="FF000000"/>
      </left>
      <right style="hair">
        <color rgb="FF000000"/>
      </right>
    </border>
    <border>
      <left style="hair">
        <color rgb="FF000000"/>
      </left>
      <right style="hair">
        <color rgb="FF000000"/>
      </right>
    </border>
    <border>
      <left style="hair">
        <color rgb="FF000000"/>
      </left>
      <right style="thin">
        <color rgb="FF000000"/>
      </right>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0" fillId="0" fontId="3" numFmtId="0" xfId="0" applyAlignment="1" applyFont="1">
      <alignment readingOrder="0"/>
    </xf>
    <xf borderId="4" fillId="0" fontId="4" numFmtId="0" xfId="0" applyAlignment="1" applyBorder="1" applyFont="1">
      <alignment readingOrder="0" vertical="bottom"/>
    </xf>
    <xf borderId="4" fillId="0" fontId="4" numFmtId="0" xfId="0" applyAlignment="1" applyBorder="1" applyFont="1">
      <alignment vertical="bottom"/>
    </xf>
    <xf borderId="1" fillId="0" fontId="2" numFmtId="0" xfId="0" applyBorder="1" applyFont="1"/>
    <xf borderId="0" fillId="0" fontId="5" numFmtId="0" xfId="0" applyAlignment="1" applyFont="1">
      <alignment readingOrder="0"/>
    </xf>
    <xf borderId="4" fillId="0" fontId="4" numFmtId="0" xfId="0" applyBorder="1" applyFont="1"/>
    <xf borderId="4" fillId="3" fontId="4" numFmtId="0" xfId="0" applyAlignment="1" applyBorder="1" applyFill="1" applyFont="1">
      <alignment horizontal="center" vertical="bottom"/>
    </xf>
    <xf borderId="4" fillId="0" fontId="4" numFmtId="0" xfId="0" applyAlignment="1" applyBorder="1" applyFont="1">
      <alignment horizontal="center" vertical="bottom"/>
    </xf>
    <xf borderId="4" fillId="4" fontId="6" numFmtId="0" xfId="0" applyAlignment="1" applyBorder="1" applyFill="1" applyFont="1">
      <alignment readingOrder="0"/>
    </xf>
    <xf borderId="4" fillId="4" fontId="6" numFmtId="0" xfId="0" applyBorder="1" applyFont="1"/>
    <xf borderId="4" fillId="2" fontId="7" numFmtId="0" xfId="0" applyAlignment="1" applyBorder="1" applyFont="1">
      <alignment horizontal="center" vertical="bottom"/>
    </xf>
    <xf borderId="4" fillId="2" fontId="7" numFmtId="0" xfId="0" applyAlignment="1" applyBorder="1" applyFont="1">
      <alignment horizontal="center" readingOrder="0" vertical="bottom"/>
    </xf>
    <xf borderId="4" fillId="2" fontId="7" numFmtId="0" xfId="0" applyAlignment="1" applyBorder="1" applyFont="1">
      <alignment horizontal="left" vertical="bottom"/>
    </xf>
    <xf borderId="4" fillId="2" fontId="7" numFmtId="0" xfId="0" applyAlignment="1" applyBorder="1" applyFont="1">
      <alignment horizontal="left" readingOrder="0" vertical="bottom"/>
    </xf>
    <xf borderId="5" fillId="0" fontId="8" numFmtId="0" xfId="0" applyAlignment="1" applyBorder="1" applyFont="1">
      <alignment readingOrder="0" vertical="bottom"/>
    </xf>
    <xf borderId="5" fillId="4" fontId="8" numFmtId="0" xfId="0" applyAlignment="1" applyBorder="1" applyFont="1">
      <alignment readingOrder="0" vertical="bottom"/>
    </xf>
    <xf borderId="5" fillId="4" fontId="4" numFmtId="0" xfId="0" applyAlignment="1" applyBorder="1" applyFont="1">
      <alignment readingOrder="0" vertical="bottom"/>
    </xf>
    <xf borderId="5" fillId="0" fontId="4" numFmtId="0" xfId="0" applyAlignment="1" applyBorder="1" applyFont="1">
      <alignment readingOrder="0" vertical="bottom"/>
    </xf>
    <xf borderId="5" fillId="0" fontId="4" numFmtId="0" xfId="0" applyAlignment="1" applyBorder="1" applyFont="1">
      <alignment vertical="bottom"/>
    </xf>
    <xf borderId="5" fillId="4" fontId="4" numFmtId="0" xfId="0" applyAlignment="1" applyBorder="1" applyFont="1">
      <alignment vertical="bottom"/>
    </xf>
    <xf borderId="5" fillId="0" fontId="4" numFmtId="0" xfId="0" applyBorder="1" applyFont="1"/>
    <xf borderId="6" fillId="4" fontId="9" numFmtId="0" xfId="0" applyAlignment="1" applyBorder="1" applyFont="1">
      <alignment readingOrder="0" vertical="bottom"/>
    </xf>
    <xf borderId="6" fillId="4" fontId="8" numFmtId="0" xfId="0" applyAlignment="1" applyBorder="1" applyFont="1">
      <alignment readingOrder="0" vertical="bottom"/>
    </xf>
    <xf borderId="6" fillId="4" fontId="4" numFmtId="0" xfId="0" applyAlignment="1" applyBorder="1" applyFont="1">
      <alignment readingOrder="0" vertical="bottom"/>
    </xf>
    <xf borderId="6" fillId="0" fontId="4" numFmtId="0" xfId="0" applyAlignment="1" applyBorder="1" applyFont="1">
      <alignment readingOrder="0" vertical="bottom"/>
    </xf>
    <xf borderId="6" fillId="0" fontId="4" numFmtId="0" xfId="0" applyAlignment="1" applyBorder="1" applyFont="1">
      <alignment vertical="bottom"/>
    </xf>
    <xf borderId="6" fillId="4" fontId="4" numFmtId="0" xfId="0" applyAlignment="1" applyBorder="1" applyFont="1">
      <alignment vertical="bottom"/>
    </xf>
    <xf borderId="6" fillId="0" fontId="4" numFmtId="0" xfId="0" applyBorder="1" applyFont="1"/>
    <xf borderId="4" fillId="4" fontId="8" numFmtId="0" xfId="0" applyAlignment="1" applyBorder="1" applyFont="1">
      <alignment readingOrder="0" vertical="bottom"/>
    </xf>
    <xf borderId="4" fillId="0" fontId="8" numFmtId="0" xfId="0" applyAlignment="1" applyBorder="1" applyFont="1">
      <alignment readingOrder="0" vertical="bottom"/>
    </xf>
    <xf borderId="4" fillId="4" fontId="4" numFmtId="0" xfId="0" applyAlignment="1" applyBorder="1" applyFont="1">
      <alignment readingOrder="0" vertical="bottom"/>
    </xf>
    <xf borderId="4" fillId="4" fontId="4" numFmtId="0" xfId="0" applyAlignment="1" applyBorder="1" applyFont="1">
      <alignment vertical="bottom"/>
    </xf>
    <xf borderId="4" fillId="4" fontId="9" numFmtId="0" xfId="0" applyAlignment="1" applyBorder="1" applyFont="1">
      <alignment readingOrder="0" vertical="bottom"/>
    </xf>
    <xf borderId="4" fillId="5" fontId="8" numFmtId="0" xfId="0" applyAlignment="1" applyBorder="1" applyFill="1" applyFont="1">
      <alignment readingOrder="0" vertical="bottom"/>
    </xf>
    <xf borderId="4" fillId="5" fontId="4" numFmtId="0" xfId="0" applyAlignment="1" applyBorder="1" applyFont="1">
      <alignment readingOrder="0" vertical="bottom"/>
    </xf>
    <xf borderId="4" fillId="6" fontId="4" numFmtId="0" xfId="0" applyAlignment="1" applyBorder="1" applyFill="1" applyFont="1">
      <alignment readingOrder="0" vertical="bottom"/>
    </xf>
    <xf borderId="0" fillId="5" fontId="2" numFmtId="0" xfId="0" applyAlignment="1" applyFont="1">
      <alignment readingOrder="0"/>
    </xf>
    <xf borderId="4" fillId="5" fontId="8" numFmtId="0" xfId="0" applyAlignment="1" applyBorder="1" applyFont="1">
      <alignment readingOrder="0"/>
    </xf>
    <xf borderId="0" fillId="0" fontId="2" numFmtId="0" xfId="0" applyAlignment="1" applyFont="1">
      <alignment readingOrder="0"/>
    </xf>
    <xf borderId="4" fillId="7" fontId="4" numFmtId="0" xfId="0" applyAlignment="1" applyBorder="1" applyFill="1" applyFont="1">
      <alignment readingOrder="0" vertical="bottom"/>
    </xf>
    <xf borderId="4" fillId="4" fontId="8" numFmtId="0" xfId="0" applyAlignment="1" applyBorder="1" applyFont="1">
      <alignment readingOrder="0"/>
    </xf>
    <xf borderId="4" fillId="4" fontId="2" numFmtId="0" xfId="0" applyBorder="1" applyFont="1"/>
    <xf borderId="4" fillId="0" fontId="2" numFmtId="0" xfId="0" applyBorder="1" applyFont="1"/>
    <xf borderId="0" fillId="4" fontId="4" numFmtId="0" xfId="0" applyAlignment="1" applyFont="1">
      <alignment readingOrder="0" vertical="bottom"/>
    </xf>
    <xf borderId="7" fillId="0" fontId="2" numFmtId="0" xfId="0" applyBorder="1" applyFont="1"/>
    <xf borderId="8" fillId="0" fontId="2" numFmtId="0" xfId="0" applyBorder="1" applyFont="1"/>
    <xf borderId="9" fillId="8" fontId="4" numFmtId="0" xfId="0" applyAlignment="1" applyBorder="1" applyFill="1" applyFont="1">
      <alignment horizontal="center" vertical="bottom"/>
    </xf>
    <xf borderId="10" fillId="0" fontId="4" numFmtId="0" xfId="0" applyAlignment="1" applyBorder="1" applyFont="1">
      <alignment horizontal="center" vertical="bottom"/>
    </xf>
    <xf borderId="10" fillId="0" fontId="4" numFmtId="0" xfId="0" applyAlignment="1" applyBorder="1" applyFont="1">
      <alignment vertical="bottom"/>
    </xf>
    <xf borderId="10" fillId="0" fontId="4" numFmtId="0" xfId="0" applyBorder="1" applyFont="1"/>
    <xf borderId="11" fillId="0" fontId="4" numFmtId="0" xfId="0" applyBorder="1" applyFont="1"/>
    <xf borderId="4" fillId="0" fontId="2" numFmtId="0" xfId="0" applyAlignment="1" applyBorder="1" applyFont="1">
      <alignment readingOrder="0"/>
    </xf>
    <xf borderId="4" fillId="7" fontId="8" numFmtId="0" xfId="0" applyAlignment="1" applyBorder="1" applyFont="1">
      <alignment readingOrder="0" vertical="bottom"/>
    </xf>
    <xf borderId="4" fillId="7" fontId="2" numFmtId="0" xfId="0" applyAlignment="1" applyBorder="1" applyFont="1">
      <alignment readingOrder="0"/>
    </xf>
    <xf borderId="4" fillId="9" fontId="10" numFmtId="0" xfId="0" applyAlignment="1" applyBorder="1" applyFill="1" applyFont="1">
      <alignment readingOrder="0"/>
    </xf>
    <xf borderId="4" fillId="4" fontId="4" numFmtId="0" xfId="0" applyAlignment="1" applyBorder="1" applyFont="1">
      <alignment horizontal="left" readingOrder="0" vertical="bottom"/>
    </xf>
    <xf borderId="0" fillId="9" fontId="11" numFmtId="0" xfId="0" applyAlignment="1" applyFont="1">
      <alignment readingOrder="0"/>
    </xf>
    <xf borderId="5" fillId="4" fontId="9" numFmtId="0" xfId="0" applyAlignment="1" applyBorder="1" applyFont="1">
      <alignment readingOrder="0" vertical="bottom"/>
    </xf>
    <xf borderId="4" fillId="5" fontId="2" numFmtId="0" xfId="0" applyAlignment="1" applyBorder="1" applyFont="1">
      <alignment readingOrder="0"/>
    </xf>
    <xf borderId="4" fillId="6" fontId="2" numFmtId="0" xfId="0" applyAlignment="1" applyBorder="1" applyFont="1">
      <alignment readingOrder="0"/>
    </xf>
    <xf borderId="4" fillId="0" fontId="4" numFmtId="0" xfId="0" applyAlignment="1" applyBorder="1" applyFont="1">
      <alignment readingOrder="0"/>
    </xf>
    <xf borderId="4" fillId="4" fontId="4" numFmtId="0" xfId="0" applyAlignment="1" applyBorder="1" applyFont="1">
      <alignment horizontal="left" vertical="bottom"/>
    </xf>
    <xf borderId="4" fillId="4" fontId="2" numFmtId="0" xfId="0" applyBorder="1" applyFont="1"/>
    <xf borderId="4" fillId="0" fontId="4" numFmtId="3" xfId="0" applyAlignment="1" applyBorder="1" applyFont="1" applyNumberFormat="1">
      <alignment horizontal="right" vertical="bottom"/>
    </xf>
    <xf borderId="4" fillId="0" fontId="12" numFmtId="0" xfId="0" applyAlignment="1" applyBorder="1" applyFont="1">
      <alignment vertical="bottom"/>
    </xf>
    <xf borderId="4" fillId="10" fontId="9" numFmtId="0" xfId="0" applyAlignment="1" applyBorder="1" applyFill="1" applyFont="1">
      <alignment horizontal="center" shrinkToFit="0" vertical="bottom" wrapText="0"/>
    </xf>
    <xf borderId="4" fillId="0" fontId="9" numFmtId="0" xfId="0" applyAlignment="1" applyBorder="1" applyFont="1">
      <alignment vertical="bottom"/>
    </xf>
    <xf borderId="4" fillId="0" fontId="9" numFmtId="0" xfId="0" applyAlignment="1" applyBorder="1" applyFont="1">
      <alignment horizontal="right" shrinkToFit="0" vertical="bottom" wrapText="0"/>
    </xf>
    <xf borderId="4" fillId="0" fontId="9" numFmtId="0" xfId="0" applyAlignment="1" applyBorder="1" applyFont="1">
      <alignment shrinkToFit="0" vertical="bottom" wrapText="0"/>
    </xf>
    <xf borderId="4" fillId="0" fontId="9" numFmtId="0" xfId="0" applyAlignment="1" applyBorder="1" applyFont="1">
      <alignment horizontal="right" vertical="bottom"/>
    </xf>
    <xf borderId="0" fillId="11" fontId="13" numFmtId="0" xfId="0" applyAlignment="1" applyFill="1" applyFont="1">
      <alignment readingOrder="0"/>
    </xf>
    <xf borderId="0" fillId="0" fontId="2" numFmtId="0" xfId="0" applyAlignment="1" applyFont="1">
      <alignment readingOrder="0" shrinkToFit="0" wrapText="1"/>
    </xf>
    <xf borderId="0" fillId="7" fontId="2" numFmtId="0" xfId="0" applyAlignment="1" applyFont="1">
      <alignment readingOrder="0"/>
    </xf>
    <xf borderId="0" fillId="12" fontId="4" numFmtId="0" xfId="0" applyAlignment="1" applyFill="1" applyFont="1">
      <alignment horizontal="center" readingOrder="0" vertical="bottom"/>
    </xf>
    <xf borderId="0" fillId="5" fontId="4" numFmtId="0" xfId="0" applyAlignment="1" applyFont="1">
      <alignment vertical="bottom"/>
    </xf>
    <xf borderId="0" fillId="0" fontId="4" numFmtId="0" xfId="0" applyAlignment="1" applyFont="1">
      <alignment vertical="bottom"/>
    </xf>
    <xf borderId="0" fillId="5" fontId="4" numFmtId="0" xfId="0" applyAlignment="1" applyFont="1">
      <alignment vertical="bottom"/>
    </xf>
    <xf borderId="0" fillId="0" fontId="4" numFmtId="0" xfId="0" applyAlignment="1" applyFont="1">
      <alignment vertical="bottom"/>
    </xf>
    <xf borderId="0" fillId="0" fontId="4" numFmtId="0" xfId="0" applyFont="1"/>
    <xf borderId="0" fillId="13" fontId="4" numFmtId="0" xfId="0" applyAlignment="1" applyFill="1" applyFont="1">
      <alignment vertical="bottom"/>
    </xf>
    <xf borderId="0" fillId="7" fontId="4" numFmtId="0" xfId="0" applyAlignment="1" applyFont="1">
      <alignment vertical="bottom"/>
    </xf>
    <xf borderId="0" fillId="0" fontId="4" numFmtId="0" xfId="0" applyAlignment="1" applyFont="1">
      <alignment horizontal="left" vertical="bottom"/>
    </xf>
    <xf borderId="0" fillId="6" fontId="4" numFmtId="0" xfId="0" applyAlignment="1" applyFont="1">
      <alignment vertical="bottom"/>
    </xf>
    <xf borderId="0" fillId="14" fontId="4" numFmtId="0" xfId="0" applyAlignment="1" applyFill="1" applyFont="1">
      <alignment vertical="bottom"/>
    </xf>
    <xf borderId="0" fillId="15" fontId="4" numFmtId="0" xfId="0" applyAlignment="1" applyFill="1" applyFont="1">
      <alignment vertical="bottom"/>
    </xf>
    <xf borderId="0" fillId="0" fontId="12" numFmtId="0" xfId="0" applyAlignment="1" applyFont="1">
      <alignment vertical="bottom"/>
    </xf>
    <xf borderId="0" fillId="16" fontId="4" numFmtId="0" xfId="0" applyAlignment="1" applyFill="1" applyFont="1">
      <alignment vertical="bottom"/>
    </xf>
    <xf borderId="0" fillId="0" fontId="14" numFmtId="0" xfId="0" applyFont="1"/>
    <xf borderId="4" fillId="7" fontId="9" numFmtId="0" xfId="0" applyAlignment="1" applyBorder="1" applyFont="1">
      <alignment readingOrder="0" vertical="bottom"/>
    </xf>
    <xf borderId="0" fillId="0" fontId="2" numFmtId="0" xfId="0" applyAlignment="1" applyFont="1">
      <alignment shrinkToFit="0" wrapText="1"/>
    </xf>
    <xf borderId="4" fillId="5" fontId="9" numFmtId="0" xfId="0" applyAlignment="1" applyBorder="1" applyFont="1">
      <alignment readingOrder="0" vertical="bottom"/>
    </xf>
    <xf borderId="4" fillId="13" fontId="9" numFmtId="0" xfId="0" applyAlignment="1" applyBorder="1" applyFont="1">
      <alignment readingOrder="0" vertical="bottom"/>
    </xf>
    <xf borderId="4" fillId="13" fontId="4" numFmtId="0" xfId="0" applyAlignment="1" applyBorder="1" applyFont="1">
      <alignment horizontal="left" readingOrder="0" vertical="bottom"/>
    </xf>
    <xf borderId="4" fillId="13" fontId="2" numFmtId="0" xfId="0" applyAlignment="1" applyBorder="1" applyFont="1">
      <alignment readingOrder="0"/>
    </xf>
    <xf borderId="0" fillId="0"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hathe.net/join/yg27Nnr78j"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17.13"/>
    <col customWidth="1" min="2" max="2" width="18.88"/>
    <col customWidth="1" min="3" max="3" width="19.13"/>
    <col customWidth="1" min="4" max="4" width="18.75"/>
    <col customWidth="1" min="5" max="5" width="12.13"/>
    <col customWidth="1" min="6" max="6" width="10.13"/>
    <col customWidth="1" min="7" max="7" width="8.0"/>
    <col customWidth="1" min="8" max="8" width="11.38"/>
    <col customWidth="1" min="12" max="12" width="24.25"/>
    <col customWidth="1" min="14" max="14" width="17.0"/>
  </cols>
  <sheetData>
    <row r="1">
      <c r="A1" s="1" t="s">
        <v>0</v>
      </c>
      <c r="B1" s="2"/>
      <c r="C1" s="2"/>
      <c r="D1" s="3"/>
      <c r="E1" s="4" t="s">
        <v>1</v>
      </c>
      <c r="G1" s="4" t="s">
        <v>1</v>
      </c>
      <c r="I1" s="5" t="s">
        <v>2</v>
      </c>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row>
    <row r="2">
      <c r="A2" s="7"/>
      <c r="B2" s="2"/>
      <c r="C2" s="2"/>
      <c r="D2" s="3"/>
      <c r="E2" s="6"/>
      <c r="F2" s="6"/>
      <c r="G2" s="6"/>
      <c r="H2" s="6"/>
      <c r="I2" s="8" t="s">
        <v>3</v>
      </c>
      <c r="J2" s="6"/>
      <c r="K2" s="6"/>
      <c r="L2" s="6"/>
      <c r="M2" s="6"/>
      <c r="N2" s="6"/>
      <c r="O2" s="6"/>
      <c r="P2" s="6"/>
      <c r="Q2" s="6"/>
      <c r="R2" s="6"/>
      <c r="S2" s="6"/>
      <c r="T2" s="6"/>
      <c r="U2" s="6"/>
      <c r="V2" s="6"/>
      <c r="W2" s="6"/>
      <c r="X2" s="6"/>
      <c r="Y2" s="6"/>
      <c r="Z2" s="6"/>
      <c r="AA2" s="6"/>
      <c r="AB2" s="6"/>
      <c r="AC2" s="6"/>
      <c r="AD2" s="6"/>
      <c r="AE2" s="9"/>
      <c r="AF2" s="9"/>
      <c r="AG2" s="9"/>
      <c r="AH2" s="9"/>
      <c r="AI2" s="9"/>
      <c r="AJ2" s="9"/>
      <c r="AK2" s="9"/>
      <c r="AL2" s="9"/>
      <c r="AM2" s="9"/>
      <c r="AN2" s="9"/>
      <c r="AO2" s="9"/>
      <c r="AP2" s="9"/>
      <c r="AQ2" s="9"/>
      <c r="AR2" s="9"/>
      <c r="AS2" s="9"/>
      <c r="AT2" s="9"/>
    </row>
    <row r="3">
      <c r="A3" s="10" t="s">
        <v>4</v>
      </c>
      <c r="B3" s="11" t="str">
        <f>A100 &amp; " Living Players"</f>
        <v>5 Living Players</v>
      </c>
      <c r="C3" s="11" t="str">
        <f>A101 &amp; " needed to (no) lynch"</f>
        <v>3 needed to (no) lynch</v>
      </c>
      <c r="D3" s="12"/>
      <c r="E3" s="5"/>
      <c r="F3" s="13"/>
      <c r="G3" s="5"/>
      <c r="H3" s="5"/>
      <c r="I3" s="6"/>
      <c r="J3" s="6"/>
      <c r="K3" s="6"/>
      <c r="L3" s="5"/>
      <c r="M3" s="6"/>
      <c r="N3" s="6"/>
      <c r="O3" s="6"/>
      <c r="P3" s="6"/>
      <c r="Q3" s="6"/>
      <c r="R3" s="6"/>
      <c r="S3" s="6"/>
      <c r="T3" s="6"/>
      <c r="U3" s="6"/>
      <c r="V3" s="6"/>
      <c r="W3" s="9"/>
      <c r="X3" s="6"/>
      <c r="Y3" s="6"/>
      <c r="Z3" s="6"/>
      <c r="AA3" s="6"/>
      <c r="AB3" s="6"/>
      <c r="AC3" s="6"/>
      <c r="AD3" s="6"/>
      <c r="AE3" s="9"/>
      <c r="AF3" s="9"/>
      <c r="AG3" s="9"/>
      <c r="AH3" s="9"/>
      <c r="AI3" s="9"/>
      <c r="AJ3" s="9"/>
      <c r="AK3" s="9"/>
      <c r="AL3" s="9"/>
      <c r="AM3" s="9"/>
      <c r="AN3" s="9"/>
      <c r="AO3" s="9"/>
      <c r="AP3" s="9"/>
      <c r="AQ3" s="9"/>
      <c r="AR3" s="9"/>
      <c r="AS3" s="9"/>
      <c r="AT3" s="9"/>
    </row>
    <row r="4">
      <c r="A4" s="14" t="s">
        <v>5</v>
      </c>
      <c r="B4" s="15" t="s">
        <v>6</v>
      </c>
      <c r="C4" s="15" t="s">
        <v>7</v>
      </c>
      <c r="D4" s="15" t="s">
        <v>8</v>
      </c>
      <c r="E4" s="16" t="s">
        <v>9</v>
      </c>
      <c r="F4" s="16" t="s">
        <v>10</v>
      </c>
      <c r="G4" s="17" t="s">
        <v>11</v>
      </c>
      <c r="H4" s="16" t="s">
        <v>12</v>
      </c>
      <c r="I4" s="16" t="s">
        <v>13</v>
      </c>
      <c r="J4" s="17" t="s">
        <v>14</v>
      </c>
      <c r="K4" s="16" t="s">
        <v>15</v>
      </c>
      <c r="L4" s="16" t="s">
        <v>16</v>
      </c>
      <c r="M4" s="17" t="s">
        <v>14</v>
      </c>
      <c r="N4" s="16" t="s">
        <v>17</v>
      </c>
      <c r="O4" s="16" t="s">
        <v>18</v>
      </c>
      <c r="P4" s="17" t="s">
        <v>19</v>
      </c>
      <c r="Q4" s="16" t="s">
        <v>20</v>
      </c>
      <c r="R4" s="16" t="s">
        <v>21</v>
      </c>
      <c r="S4" s="17" t="s">
        <v>22</v>
      </c>
      <c r="T4" s="16" t="s">
        <v>23</v>
      </c>
      <c r="U4" s="16" t="s">
        <v>24</v>
      </c>
      <c r="V4" s="17" t="s">
        <v>25</v>
      </c>
      <c r="W4" s="16" t="s">
        <v>26</v>
      </c>
      <c r="X4" s="16" t="s">
        <v>27</v>
      </c>
      <c r="Y4" s="17" t="s">
        <v>28</v>
      </c>
      <c r="Z4" s="16" t="s">
        <v>29</v>
      </c>
      <c r="AA4" s="16" t="s">
        <v>30</v>
      </c>
      <c r="AB4" s="17" t="s">
        <v>31</v>
      </c>
      <c r="AC4" s="17" t="s">
        <v>32</v>
      </c>
      <c r="AD4" s="17" t="s">
        <v>33</v>
      </c>
      <c r="AE4" s="17" t="s">
        <v>34</v>
      </c>
      <c r="AF4" s="17" t="s">
        <v>35</v>
      </c>
      <c r="AG4" s="17" t="s">
        <v>36</v>
      </c>
      <c r="AH4" s="17" t="s">
        <v>37</v>
      </c>
      <c r="AI4" s="17" t="s">
        <v>38</v>
      </c>
      <c r="AJ4" s="17" t="s">
        <v>39</v>
      </c>
      <c r="AK4" s="17" t="s">
        <v>40</v>
      </c>
      <c r="AL4" s="17" t="s">
        <v>41</v>
      </c>
      <c r="AM4" s="17" t="s">
        <v>42</v>
      </c>
      <c r="AN4" s="17" t="s">
        <v>43</v>
      </c>
      <c r="AO4" s="17" t="s">
        <v>44</v>
      </c>
      <c r="AP4" s="17" t="s">
        <v>45</v>
      </c>
      <c r="AQ4" s="17" t="s">
        <v>46</v>
      </c>
      <c r="AR4" s="17" t="s">
        <v>47</v>
      </c>
      <c r="AS4" s="17" t="s">
        <v>48</v>
      </c>
      <c r="AT4" s="17" t="s">
        <v>49</v>
      </c>
    </row>
    <row r="10">
      <c r="B10" s="18"/>
      <c r="C10" s="19"/>
      <c r="D10" s="20"/>
      <c r="E10" s="20"/>
      <c r="F10" s="20"/>
      <c r="G10" s="20"/>
      <c r="H10" s="20"/>
      <c r="I10" s="20"/>
      <c r="J10" s="20"/>
      <c r="K10" s="20"/>
      <c r="L10" s="20"/>
      <c r="M10" s="20"/>
      <c r="N10" s="21"/>
      <c r="O10" s="21"/>
      <c r="P10" s="22"/>
      <c r="Q10" s="20"/>
      <c r="R10" s="20"/>
      <c r="S10" s="23"/>
      <c r="T10" s="21"/>
      <c r="U10" s="22"/>
      <c r="V10" s="22"/>
      <c r="W10" s="22"/>
      <c r="X10" s="22"/>
      <c r="Y10" s="22"/>
      <c r="Z10" s="23"/>
      <c r="AA10" s="23"/>
      <c r="AB10" s="22"/>
      <c r="AC10" s="22"/>
      <c r="AD10" s="22"/>
      <c r="AE10" s="24"/>
      <c r="AF10" s="24"/>
      <c r="AG10" s="24"/>
      <c r="AH10" s="24"/>
      <c r="AI10" s="24"/>
      <c r="AJ10" s="24"/>
      <c r="AK10" s="24"/>
      <c r="AL10" s="24"/>
      <c r="AM10" s="24"/>
      <c r="AN10" s="24"/>
      <c r="AO10" s="24"/>
      <c r="AP10" s="24"/>
      <c r="AQ10" s="24"/>
      <c r="AR10" s="24"/>
      <c r="AS10" s="24"/>
      <c r="AT10" s="24"/>
    </row>
    <row r="11">
      <c r="A11" s="25"/>
      <c r="B11" s="26"/>
      <c r="C11" s="26"/>
      <c r="D11" s="27"/>
      <c r="E11" s="27"/>
      <c r="F11" s="27"/>
      <c r="G11" s="27"/>
      <c r="H11" s="27"/>
      <c r="I11" s="27"/>
      <c r="J11" s="27"/>
      <c r="K11" s="27"/>
      <c r="L11" s="27"/>
      <c r="M11" s="27"/>
      <c r="N11" s="28"/>
      <c r="O11" s="28"/>
      <c r="P11" s="29"/>
      <c r="Q11" s="27"/>
      <c r="R11" s="27"/>
      <c r="S11" s="30"/>
      <c r="T11" s="28"/>
      <c r="U11" s="29"/>
      <c r="V11" s="29"/>
      <c r="W11" s="29"/>
      <c r="X11" s="29"/>
      <c r="Y11" s="29"/>
      <c r="Z11" s="30"/>
      <c r="AA11" s="30"/>
      <c r="AB11" s="29"/>
      <c r="AC11" s="29"/>
      <c r="AD11" s="29"/>
      <c r="AE11" s="31"/>
      <c r="AF11" s="31"/>
      <c r="AG11" s="31"/>
      <c r="AH11" s="31"/>
      <c r="AI11" s="31"/>
      <c r="AJ11" s="31"/>
      <c r="AK11" s="31"/>
      <c r="AL11" s="31"/>
      <c r="AM11" s="31"/>
      <c r="AN11" s="31"/>
      <c r="AO11" s="31"/>
      <c r="AP11" s="31"/>
      <c r="AQ11" s="31"/>
      <c r="AR11" s="31"/>
      <c r="AS11" s="31"/>
      <c r="AT11" s="31"/>
    </row>
    <row r="12">
      <c r="B12" s="32"/>
      <c r="C12" s="33"/>
      <c r="D12" s="34"/>
      <c r="E12" s="34"/>
      <c r="F12" s="34"/>
      <c r="G12" s="34"/>
      <c r="H12" s="34"/>
      <c r="I12" s="34"/>
      <c r="J12" s="34"/>
      <c r="K12" s="34"/>
      <c r="L12" s="34"/>
      <c r="M12" s="34"/>
      <c r="N12" s="5"/>
      <c r="O12" s="5"/>
      <c r="P12" s="6"/>
      <c r="Q12" s="34"/>
      <c r="R12" s="34"/>
      <c r="S12" s="35"/>
      <c r="T12" s="5"/>
      <c r="U12" s="6"/>
      <c r="V12" s="6"/>
      <c r="W12" s="6"/>
      <c r="X12" s="6"/>
      <c r="Y12" s="6"/>
      <c r="Z12" s="35"/>
      <c r="AA12" s="35"/>
      <c r="AB12" s="6"/>
      <c r="AC12" s="6"/>
      <c r="AD12" s="6"/>
      <c r="AE12" s="9"/>
      <c r="AF12" s="9"/>
      <c r="AG12" s="9"/>
      <c r="AH12" s="9"/>
      <c r="AI12" s="9"/>
      <c r="AJ12" s="9"/>
      <c r="AK12" s="9"/>
      <c r="AL12" s="9"/>
      <c r="AM12" s="9"/>
      <c r="AN12" s="9"/>
      <c r="AO12" s="9"/>
      <c r="AP12" s="9"/>
      <c r="AQ12" s="9"/>
      <c r="AR12" s="9"/>
      <c r="AS12" s="9"/>
      <c r="AT12" s="9"/>
    </row>
    <row r="13">
      <c r="B13" s="32"/>
      <c r="C13" s="32"/>
      <c r="D13" s="34"/>
      <c r="E13" s="34"/>
      <c r="F13" s="34"/>
      <c r="G13" s="34"/>
      <c r="H13" s="34"/>
      <c r="I13" s="34"/>
      <c r="J13" s="34"/>
      <c r="K13" s="34"/>
      <c r="L13" s="34"/>
      <c r="M13" s="34"/>
      <c r="N13" s="5"/>
      <c r="O13" s="5"/>
      <c r="P13" s="6"/>
      <c r="Q13" s="34"/>
      <c r="R13" s="34"/>
      <c r="S13" s="35"/>
      <c r="T13" s="5"/>
      <c r="U13" s="6"/>
      <c r="V13" s="6"/>
      <c r="W13" s="6"/>
      <c r="X13" s="6"/>
      <c r="Y13" s="6"/>
      <c r="Z13" s="35"/>
      <c r="AA13" s="35"/>
      <c r="AB13" s="6"/>
      <c r="AC13" s="6"/>
      <c r="AD13" s="6"/>
      <c r="AE13" s="9"/>
      <c r="AF13" s="9"/>
      <c r="AG13" s="9"/>
      <c r="AH13" s="9"/>
      <c r="AI13" s="9"/>
      <c r="AJ13" s="9"/>
      <c r="AK13" s="9"/>
      <c r="AL13" s="9"/>
      <c r="AM13" s="9"/>
      <c r="AN13" s="9"/>
      <c r="AO13" s="9"/>
      <c r="AP13" s="9"/>
      <c r="AQ13" s="9"/>
      <c r="AR13" s="9"/>
      <c r="AS13" s="9"/>
      <c r="AT13" s="9"/>
    </row>
    <row r="16">
      <c r="A16" s="36" t="s">
        <v>50</v>
      </c>
      <c r="B16" s="37" t="s">
        <v>51</v>
      </c>
      <c r="C16" s="32" t="s">
        <v>52</v>
      </c>
      <c r="D16" s="32" t="s">
        <v>52</v>
      </c>
      <c r="E16" s="34" t="s">
        <v>53</v>
      </c>
      <c r="F16" s="34" t="s">
        <v>54</v>
      </c>
      <c r="G16" s="34"/>
      <c r="H16" s="34" t="s">
        <v>55</v>
      </c>
      <c r="I16" s="38" t="s">
        <v>56</v>
      </c>
      <c r="J16" s="34"/>
      <c r="K16" s="34" t="s">
        <v>57</v>
      </c>
      <c r="L16" s="38" t="s">
        <v>56</v>
      </c>
      <c r="M16" s="34"/>
      <c r="N16" s="5" t="s">
        <v>58</v>
      </c>
      <c r="O16" s="5" t="s">
        <v>54</v>
      </c>
      <c r="Q16" s="34" t="s">
        <v>59</v>
      </c>
      <c r="R16" s="38" t="s">
        <v>56</v>
      </c>
      <c r="S16" s="39" t="s">
        <v>60</v>
      </c>
      <c r="T16" s="5" t="s">
        <v>61</v>
      </c>
      <c r="U16" s="5" t="s">
        <v>56</v>
      </c>
      <c r="W16" s="5" t="s">
        <v>62</v>
      </c>
      <c r="X16" s="5" t="s">
        <v>56</v>
      </c>
      <c r="Y16" s="6"/>
      <c r="Z16" s="34" t="s">
        <v>63</v>
      </c>
      <c r="AA16" s="34" t="s">
        <v>56</v>
      </c>
      <c r="AB16" s="6"/>
      <c r="AC16" s="5" t="s">
        <v>62</v>
      </c>
      <c r="AD16" s="5" t="s">
        <v>56</v>
      </c>
      <c r="AE16" s="9"/>
      <c r="AF16" s="9"/>
      <c r="AG16" s="9"/>
      <c r="AH16" s="9"/>
      <c r="AI16" s="9"/>
      <c r="AJ16" s="9"/>
      <c r="AK16" s="9"/>
      <c r="AL16" s="9"/>
      <c r="AM16" s="9"/>
      <c r="AN16" s="9"/>
      <c r="AO16" s="9"/>
      <c r="AP16" s="9"/>
      <c r="AQ16" s="9"/>
      <c r="AR16" s="9"/>
      <c r="AS16" s="9"/>
      <c r="AT16" s="9"/>
    </row>
    <row r="17">
      <c r="A17" s="36" t="s">
        <v>59</v>
      </c>
      <c r="B17" s="37" t="s">
        <v>64</v>
      </c>
      <c r="C17" s="32" t="s">
        <v>65</v>
      </c>
      <c r="D17" s="34"/>
      <c r="E17" s="34" t="s">
        <v>53</v>
      </c>
      <c r="F17" s="34" t="s">
        <v>54</v>
      </c>
      <c r="G17" s="34"/>
      <c r="H17" s="34" t="s">
        <v>66</v>
      </c>
      <c r="I17" s="38" t="s">
        <v>56</v>
      </c>
      <c r="J17" s="34"/>
      <c r="K17" s="34" t="s">
        <v>53</v>
      </c>
      <c r="L17" s="34" t="s">
        <v>54</v>
      </c>
      <c r="M17" s="34"/>
      <c r="N17" s="5" t="s">
        <v>66</v>
      </c>
      <c r="O17" s="38" t="s">
        <v>56</v>
      </c>
      <c r="P17" s="6"/>
      <c r="Q17" s="34" t="s">
        <v>53</v>
      </c>
      <c r="R17" s="34" t="s">
        <v>54</v>
      </c>
      <c r="S17" s="39" t="s">
        <v>67</v>
      </c>
      <c r="T17" s="5" t="s">
        <v>66</v>
      </c>
      <c r="U17" s="5" t="s">
        <v>56</v>
      </c>
      <c r="V17" s="6"/>
      <c r="W17" s="5" t="s">
        <v>54</v>
      </c>
      <c r="X17" s="5" t="s">
        <v>54</v>
      </c>
      <c r="Y17" s="6"/>
      <c r="Z17" s="35"/>
      <c r="AA17" s="35"/>
      <c r="AB17" s="6"/>
      <c r="AC17" s="6"/>
      <c r="AD17" s="6"/>
      <c r="AE17" s="9"/>
      <c r="AF17" s="9"/>
      <c r="AG17" s="9"/>
      <c r="AH17" s="9"/>
      <c r="AI17" s="9"/>
      <c r="AJ17" s="9"/>
      <c r="AK17" s="9"/>
      <c r="AL17" s="9"/>
      <c r="AM17" s="9"/>
      <c r="AN17" s="9"/>
      <c r="AO17" s="9"/>
      <c r="AP17" s="9"/>
      <c r="AQ17" s="9"/>
      <c r="AR17" s="9"/>
      <c r="AS17" s="9"/>
      <c r="AT17" s="9"/>
    </row>
    <row r="18">
      <c r="A18" s="36" t="s">
        <v>68</v>
      </c>
      <c r="B18" s="40" t="s">
        <v>69</v>
      </c>
      <c r="C18" s="32" t="s">
        <v>70</v>
      </c>
      <c r="D18" s="34"/>
      <c r="E18" s="34" t="s">
        <v>53</v>
      </c>
      <c r="F18" s="34" t="s">
        <v>54</v>
      </c>
      <c r="G18" s="34"/>
      <c r="H18" s="34" t="s">
        <v>53</v>
      </c>
      <c r="I18" s="34" t="s">
        <v>54</v>
      </c>
      <c r="J18" s="34"/>
      <c r="K18" s="34"/>
      <c r="L18" s="34" t="s">
        <v>54</v>
      </c>
      <c r="N18" s="34" t="s">
        <v>53</v>
      </c>
      <c r="O18" s="5" t="s">
        <v>54</v>
      </c>
      <c r="P18" s="6"/>
      <c r="Q18" s="34" t="s">
        <v>53</v>
      </c>
      <c r="R18" s="34" t="s">
        <v>54</v>
      </c>
      <c r="S18" s="35"/>
      <c r="T18" s="5" t="s">
        <v>54</v>
      </c>
      <c r="U18" s="5" t="s">
        <v>54</v>
      </c>
      <c r="V18" s="6"/>
      <c r="W18" s="5" t="s">
        <v>53</v>
      </c>
      <c r="X18" s="5" t="s">
        <v>54</v>
      </c>
      <c r="Y18" s="6"/>
      <c r="Z18" s="34" t="s">
        <v>71</v>
      </c>
      <c r="AA18" s="34" t="s">
        <v>54</v>
      </c>
      <c r="AB18" s="6"/>
      <c r="AC18" s="6"/>
      <c r="AD18" s="6"/>
      <c r="AE18" s="9"/>
      <c r="AF18" s="9"/>
      <c r="AG18" s="9"/>
      <c r="AH18" s="9"/>
      <c r="AI18" s="9"/>
      <c r="AJ18" s="9"/>
      <c r="AK18" s="9"/>
      <c r="AL18" s="9"/>
      <c r="AM18" s="9"/>
      <c r="AN18" s="9"/>
      <c r="AO18" s="9"/>
      <c r="AP18" s="9"/>
      <c r="AQ18" s="9"/>
      <c r="AR18" s="9"/>
      <c r="AS18" s="9"/>
      <c r="AT18" s="9"/>
    </row>
    <row r="20">
      <c r="A20" s="36" t="s">
        <v>72</v>
      </c>
      <c r="B20" s="37" t="s">
        <v>73</v>
      </c>
      <c r="C20" s="32" t="s">
        <v>74</v>
      </c>
      <c r="D20" s="34"/>
      <c r="E20" s="34" t="s">
        <v>53</v>
      </c>
      <c r="F20" s="34" t="s">
        <v>54</v>
      </c>
      <c r="G20" s="34"/>
      <c r="H20" s="34" t="s">
        <v>75</v>
      </c>
      <c r="I20" s="38" t="s">
        <v>56</v>
      </c>
      <c r="J20" s="34"/>
      <c r="K20" s="34" t="s">
        <v>76</v>
      </c>
      <c r="L20" s="38" t="s">
        <v>56</v>
      </c>
      <c r="M20" s="34"/>
      <c r="N20" s="5" t="s">
        <v>77</v>
      </c>
      <c r="O20" s="38" t="s">
        <v>56</v>
      </c>
      <c r="P20" s="6"/>
      <c r="Q20" s="34" t="s">
        <v>57</v>
      </c>
      <c r="R20" s="38" t="s">
        <v>56</v>
      </c>
      <c r="S20" s="35"/>
      <c r="T20" s="5" t="s">
        <v>62</v>
      </c>
      <c r="U20" s="5" t="s">
        <v>56</v>
      </c>
      <c r="V20" s="6"/>
      <c r="W20" s="5" t="s">
        <v>61</v>
      </c>
      <c r="X20" s="5" t="s">
        <v>56</v>
      </c>
      <c r="Y20" s="6"/>
      <c r="Z20" s="34" t="s">
        <v>53</v>
      </c>
      <c r="AA20" s="34" t="s">
        <v>54</v>
      </c>
      <c r="AB20" s="6"/>
      <c r="AC20" s="5" t="s">
        <v>53</v>
      </c>
      <c r="AD20" s="5" t="s">
        <v>54</v>
      </c>
      <c r="AE20" s="9"/>
      <c r="AF20" s="9"/>
      <c r="AG20" s="9"/>
      <c r="AH20" s="9"/>
      <c r="AI20" s="9"/>
      <c r="AJ20" s="9"/>
      <c r="AK20" s="9"/>
      <c r="AL20" s="9"/>
      <c r="AM20" s="9"/>
      <c r="AN20" s="9"/>
      <c r="AO20" s="9"/>
      <c r="AP20" s="9"/>
      <c r="AQ20" s="9"/>
      <c r="AR20" s="9"/>
      <c r="AS20" s="9"/>
      <c r="AT20" s="9"/>
    </row>
    <row r="21">
      <c r="A21" s="36" t="s">
        <v>57</v>
      </c>
      <c r="B21" s="41" t="s">
        <v>78</v>
      </c>
      <c r="C21" s="42" t="s">
        <v>79</v>
      </c>
      <c r="D21" s="33" t="s">
        <v>80</v>
      </c>
      <c r="E21" s="34" t="s">
        <v>81</v>
      </c>
      <c r="F21" s="38" t="s">
        <v>82</v>
      </c>
      <c r="G21" s="34"/>
      <c r="H21" s="42" t="s">
        <v>83</v>
      </c>
      <c r="I21" s="38" t="s">
        <v>84</v>
      </c>
      <c r="J21" s="34"/>
      <c r="K21" s="42" t="s">
        <v>85</v>
      </c>
      <c r="L21" s="43" t="s">
        <v>86</v>
      </c>
      <c r="M21" s="39" t="s">
        <v>67</v>
      </c>
      <c r="N21" s="42" t="s">
        <v>83</v>
      </c>
      <c r="O21" s="38" t="s">
        <v>87</v>
      </c>
      <c r="Q21" s="5" t="s">
        <v>83</v>
      </c>
      <c r="R21" s="38" t="s">
        <v>84</v>
      </c>
      <c r="S21" s="39" t="s">
        <v>88</v>
      </c>
      <c r="T21" s="42" t="s">
        <v>89</v>
      </c>
      <c r="U21" s="5" t="s">
        <v>90</v>
      </c>
      <c r="V21" s="6"/>
      <c r="W21" s="5" t="s">
        <v>83</v>
      </c>
      <c r="X21" s="5" t="s">
        <v>91</v>
      </c>
      <c r="Y21" s="6"/>
      <c r="Z21" s="34" t="s">
        <v>83</v>
      </c>
      <c r="AA21" s="34" t="s">
        <v>87</v>
      </c>
      <c r="AB21" s="6"/>
      <c r="AC21" s="5" t="s">
        <v>92</v>
      </c>
      <c r="AD21" s="5" t="s">
        <v>65</v>
      </c>
      <c r="AE21" s="9"/>
      <c r="AF21" s="9"/>
      <c r="AG21" s="9"/>
      <c r="AH21" s="9"/>
      <c r="AI21" s="9"/>
      <c r="AJ21" s="9"/>
      <c r="AK21" s="9"/>
      <c r="AL21" s="9"/>
      <c r="AM21" s="9"/>
      <c r="AN21" s="9"/>
      <c r="AO21" s="9"/>
      <c r="AP21" s="9"/>
      <c r="AQ21" s="9"/>
      <c r="AR21" s="9"/>
      <c r="AS21" s="9"/>
      <c r="AT21" s="9"/>
    </row>
    <row r="28">
      <c r="B28" s="32"/>
      <c r="C28" s="32"/>
      <c r="D28" s="34"/>
      <c r="E28" s="34"/>
      <c r="F28" s="34"/>
      <c r="G28" s="34"/>
      <c r="H28" s="34"/>
      <c r="I28" s="34"/>
      <c r="J28" s="34"/>
      <c r="K28" s="34"/>
      <c r="L28" s="34"/>
      <c r="M28" s="34"/>
      <c r="N28" s="5"/>
      <c r="O28" s="5"/>
      <c r="P28" s="6"/>
      <c r="Q28" s="34"/>
      <c r="R28" s="34"/>
      <c r="S28" s="35"/>
      <c r="T28" s="5"/>
      <c r="U28" s="6"/>
      <c r="V28" s="6"/>
      <c r="W28" s="6"/>
      <c r="X28" s="6"/>
      <c r="Y28" s="6"/>
      <c r="Z28" s="35"/>
      <c r="AA28" s="35"/>
      <c r="AB28" s="6"/>
      <c r="AC28" s="6"/>
      <c r="AD28" s="6"/>
      <c r="AE28" s="9"/>
      <c r="AF28" s="9"/>
      <c r="AG28" s="9"/>
      <c r="AH28" s="9"/>
      <c r="AI28" s="9"/>
      <c r="AJ28" s="9"/>
      <c r="AK28" s="9"/>
      <c r="AL28" s="9"/>
      <c r="AM28" s="9"/>
      <c r="AN28" s="9"/>
      <c r="AO28" s="9"/>
      <c r="AP28" s="9"/>
      <c r="AQ28" s="9"/>
      <c r="AR28" s="9"/>
      <c r="AS28" s="9"/>
      <c r="AT28" s="9"/>
    </row>
    <row r="29">
      <c r="B29" s="32"/>
      <c r="C29" s="32"/>
      <c r="D29" s="34"/>
      <c r="E29" s="34"/>
      <c r="F29" s="34"/>
      <c r="G29" s="34"/>
      <c r="H29" s="34"/>
      <c r="I29" s="34"/>
      <c r="J29" s="34"/>
      <c r="K29" s="34"/>
      <c r="L29" s="34"/>
      <c r="M29" s="34"/>
      <c r="N29" s="5"/>
      <c r="O29" s="5"/>
      <c r="P29" s="6"/>
      <c r="Q29" s="34"/>
      <c r="R29" s="34"/>
      <c r="S29" s="35"/>
      <c r="T29" s="5"/>
      <c r="U29" s="6"/>
      <c r="V29" s="6"/>
      <c r="W29" s="6"/>
      <c r="X29" s="6"/>
      <c r="Y29" s="6"/>
      <c r="Z29" s="35"/>
      <c r="AA29" s="35"/>
      <c r="AB29" s="6"/>
      <c r="AC29" s="6"/>
      <c r="AD29" s="6"/>
      <c r="AE29" s="9"/>
      <c r="AF29" s="9"/>
      <c r="AG29" s="9"/>
      <c r="AH29" s="9"/>
      <c r="AI29" s="9"/>
      <c r="AJ29" s="9"/>
      <c r="AK29" s="9"/>
      <c r="AL29" s="9"/>
      <c r="AM29" s="9"/>
      <c r="AN29" s="9"/>
      <c r="AO29" s="9"/>
      <c r="AP29" s="9"/>
      <c r="AQ29" s="9"/>
      <c r="AR29" s="9"/>
      <c r="AS29" s="9"/>
      <c r="AT29" s="9"/>
    </row>
    <row r="33">
      <c r="B33" s="32"/>
      <c r="C33" s="44"/>
      <c r="D33" s="45"/>
      <c r="E33" s="45"/>
      <c r="F33" s="45"/>
      <c r="G33" s="45"/>
      <c r="H33" s="45"/>
      <c r="I33" s="45"/>
      <c r="J33" s="45"/>
      <c r="K33" s="45"/>
      <c r="L33" s="45"/>
      <c r="M33" s="45"/>
      <c r="N33" s="45"/>
      <c r="O33" s="45"/>
      <c r="P33" s="45"/>
      <c r="Q33" s="45"/>
      <c r="R33" s="45"/>
      <c r="S33" s="45"/>
      <c r="T33" s="45"/>
      <c r="U33" s="45"/>
      <c r="V33" s="45"/>
      <c r="W33" s="45"/>
      <c r="X33" s="45"/>
      <c r="Y33" s="45"/>
      <c r="Z33" s="45"/>
      <c r="AA33" s="45"/>
      <c r="AB33" s="46"/>
      <c r="AC33" s="46"/>
      <c r="AD33" s="46"/>
      <c r="AE33" s="46"/>
      <c r="AF33" s="46"/>
      <c r="AG33" s="46"/>
      <c r="AH33" s="46"/>
      <c r="AI33" s="46"/>
      <c r="AJ33" s="46"/>
      <c r="AK33" s="46"/>
      <c r="AL33" s="46"/>
      <c r="AM33" s="46"/>
      <c r="AN33" s="46"/>
      <c r="AO33" s="46"/>
      <c r="AP33" s="46"/>
      <c r="AQ33" s="46"/>
      <c r="AR33" s="46"/>
      <c r="AS33" s="46"/>
      <c r="AT33" s="46"/>
    </row>
    <row r="34">
      <c r="B34" s="32"/>
      <c r="C34" s="32"/>
      <c r="D34" s="34"/>
      <c r="E34" s="34"/>
      <c r="F34" s="34"/>
      <c r="G34" s="34"/>
      <c r="H34" s="34"/>
      <c r="I34" s="34"/>
      <c r="J34" s="34"/>
      <c r="K34" s="34"/>
      <c r="L34" s="34"/>
      <c r="M34" s="34"/>
      <c r="N34" s="34"/>
      <c r="O34" s="34"/>
      <c r="P34" s="35"/>
      <c r="Q34" s="34"/>
      <c r="R34" s="34"/>
      <c r="S34" s="35"/>
      <c r="T34" s="35"/>
      <c r="U34" s="35"/>
      <c r="V34" s="35"/>
      <c r="W34" s="35"/>
      <c r="X34" s="35"/>
      <c r="Y34" s="35"/>
      <c r="Z34" s="35"/>
      <c r="AA34" s="35"/>
      <c r="AB34" s="6"/>
      <c r="AC34" s="6"/>
      <c r="AD34" s="6"/>
      <c r="AE34" s="9"/>
      <c r="AF34" s="9"/>
      <c r="AG34" s="9"/>
      <c r="AH34" s="9"/>
      <c r="AI34" s="9"/>
      <c r="AJ34" s="9"/>
      <c r="AK34" s="9"/>
      <c r="AL34" s="9"/>
      <c r="AM34" s="9"/>
      <c r="AN34" s="9"/>
      <c r="AO34" s="9"/>
      <c r="AP34" s="9"/>
      <c r="AQ34" s="9"/>
      <c r="AR34" s="9"/>
      <c r="AS34" s="9"/>
      <c r="AT34" s="9"/>
    </row>
    <row r="35">
      <c r="A35" s="47"/>
      <c r="AG35" s="48"/>
      <c r="AT35" s="49"/>
    </row>
    <row r="36">
      <c r="A36" s="42"/>
    </row>
    <row r="37">
      <c r="A37" s="50" t="s">
        <v>93</v>
      </c>
      <c r="B37" s="51" t="str">
        <f>A102 &amp; " Players"</f>
        <v>18 Players</v>
      </c>
      <c r="C37" s="51"/>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3"/>
      <c r="AF37" s="53"/>
      <c r="AG37" s="53"/>
      <c r="AH37" s="53"/>
      <c r="AI37" s="53"/>
      <c r="AJ37" s="53"/>
      <c r="AK37" s="53"/>
      <c r="AL37" s="53"/>
      <c r="AM37" s="53"/>
      <c r="AN37" s="53"/>
      <c r="AO37" s="53"/>
      <c r="AP37" s="53"/>
      <c r="AQ37" s="53"/>
      <c r="AR37" s="53"/>
      <c r="AS37" s="53"/>
      <c r="AT37" s="54"/>
    </row>
    <row r="38">
      <c r="A38" s="14" t="s">
        <v>5</v>
      </c>
      <c r="B38" s="15" t="s">
        <v>6</v>
      </c>
      <c r="C38" s="14"/>
      <c r="D38" s="14"/>
      <c r="E38" s="16" t="s">
        <v>9</v>
      </c>
      <c r="F38" s="16" t="s">
        <v>10</v>
      </c>
      <c r="G38" s="16"/>
      <c r="H38" s="16" t="s">
        <v>12</v>
      </c>
      <c r="I38" s="16" t="s">
        <v>94</v>
      </c>
      <c r="J38" s="16" t="s">
        <v>94</v>
      </c>
      <c r="K38" s="16" t="s">
        <v>15</v>
      </c>
      <c r="L38" s="16" t="s">
        <v>16</v>
      </c>
      <c r="M38" s="17" t="s">
        <v>95</v>
      </c>
      <c r="N38" s="16" t="s">
        <v>17</v>
      </c>
      <c r="O38" s="16" t="s">
        <v>18</v>
      </c>
      <c r="P38" s="16" t="s">
        <v>96</v>
      </c>
      <c r="Q38" s="16" t="s">
        <v>20</v>
      </c>
      <c r="R38" s="16" t="s">
        <v>21</v>
      </c>
      <c r="S38" s="16" t="s">
        <v>97</v>
      </c>
      <c r="T38" s="16" t="s">
        <v>23</v>
      </c>
      <c r="U38" s="16" t="s">
        <v>24</v>
      </c>
      <c r="V38" s="16" t="s">
        <v>98</v>
      </c>
      <c r="W38" s="16" t="s">
        <v>26</v>
      </c>
      <c r="X38" s="16" t="s">
        <v>27</v>
      </c>
      <c r="Y38" s="16" t="s">
        <v>99</v>
      </c>
      <c r="Z38" s="16" t="s">
        <v>29</v>
      </c>
      <c r="AA38" s="16" t="s">
        <v>30</v>
      </c>
      <c r="AB38" s="16" t="s">
        <v>100</v>
      </c>
      <c r="AC38" s="17" t="s">
        <v>32</v>
      </c>
      <c r="AD38" s="17" t="s">
        <v>33</v>
      </c>
      <c r="AE38" s="17" t="s">
        <v>34</v>
      </c>
      <c r="AF38" s="17" t="s">
        <v>35</v>
      </c>
      <c r="AG38" s="17" t="s">
        <v>36</v>
      </c>
      <c r="AH38" s="17" t="s">
        <v>37</v>
      </c>
      <c r="AI38" s="17" t="s">
        <v>38</v>
      </c>
      <c r="AJ38" s="17" t="s">
        <v>39</v>
      </c>
      <c r="AK38" s="17" t="s">
        <v>40</v>
      </c>
      <c r="AL38" s="17" t="s">
        <v>41</v>
      </c>
      <c r="AM38" s="17" t="s">
        <v>42</v>
      </c>
      <c r="AN38" s="17" t="s">
        <v>43</v>
      </c>
      <c r="AO38" s="17" t="s">
        <v>44</v>
      </c>
      <c r="AP38" s="17" t="s">
        <v>45</v>
      </c>
      <c r="AQ38" s="17" t="s">
        <v>46</v>
      </c>
      <c r="AR38" s="17" t="s">
        <v>47</v>
      </c>
      <c r="AS38" s="17" t="s">
        <v>48</v>
      </c>
      <c r="AT38" s="17" t="s">
        <v>49</v>
      </c>
    </row>
    <row r="39">
      <c r="A39" s="36" t="s">
        <v>75</v>
      </c>
      <c r="B39" s="37" t="s">
        <v>101</v>
      </c>
      <c r="C39" s="32" t="s">
        <v>102</v>
      </c>
      <c r="D39" s="34"/>
      <c r="E39" s="34" t="s">
        <v>103</v>
      </c>
      <c r="F39" s="38" t="s">
        <v>104</v>
      </c>
      <c r="G39" s="39" t="s">
        <v>105</v>
      </c>
      <c r="H39" s="34" t="s">
        <v>106</v>
      </c>
      <c r="I39" s="38" t="s">
        <v>107</v>
      </c>
      <c r="J39" s="39" t="s">
        <v>108</v>
      </c>
      <c r="K39" s="34"/>
      <c r="L39" s="34"/>
      <c r="M39" s="34"/>
      <c r="N39" s="34"/>
      <c r="O39" s="34"/>
      <c r="P39" s="35"/>
      <c r="Q39" s="34"/>
      <c r="R39" s="34"/>
      <c r="S39" s="35"/>
      <c r="T39" s="35"/>
      <c r="U39" s="35"/>
      <c r="V39" s="35"/>
      <c r="W39" s="35"/>
      <c r="X39" s="35"/>
      <c r="Y39" s="35"/>
      <c r="Z39" s="35"/>
      <c r="AA39" s="35"/>
      <c r="AB39" s="6"/>
      <c r="AC39" s="6"/>
      <c r="AD39" s="6"/>
      <c r="AE39" s="9"/>
      <c r="AF39" s="9"/>
      <c r="AG39" s="9"/>
      <c r="AH39" s="9"/>
      <c r="AI39" s="9"/>
      <c r="AJ39" s="9"/>
      <c r="AK39" s="9"/>
      <c r="AL39" s="9"/>
      <c r="AM39" s="9"/>
      <c r="AN39" s="9"/>
      <c r="AO39" s="9"/>
      <c r="AP39" s="9"/>
      <c r="AQ39" s="9"/>
      <c r="AR39" s="9"/>
      <c r="AS39" s="9"/>
      <c r="AT39" s="9"/>
    </row>
    <row r="40">
      <c r="A40" s="42" t="s">
        <v>109</v>
      </c>
      <c r="B40" s="40" t="s">
        <v>110</v>
      </c>
      <c r="C40" s="42" t="s">
        <v>111</v>
      </c>
      <c r="E40" s="34" t="s">
        <v>112</v>
      </c>
      <c r="F40" s="34"/>
      <c r="G40" s="34"/>
      <c r="H40" s="34"/>
      <c r="I40" s="38">
        <v>2.0</v>
      </c>
      <c r="J40" s="39" t="s">
        <v>113</v>
      </c>
      <c r="K40" s="34"/>
      <c r="L40" s="34"/>
      <c r="M40" s="34"/>
      <c r="N40" s="34"/>
      <c r="O40" s="34"/>
      <c r="P40" s="35"/>
      <c r="Q40" s="34"/>
      <c r="R40" s="34"/>
      <c r="S40" s="35"/>
      <c r="T40" s="35"/>
      <c r="U40" s="35"/>
      <c r="V40" s="35"/>
      <c r="W40" s="35"/>
      <c r="X40" s="35"/>
      <c r="Y40" s="35"/>
      <c r="Z40" s="35"/>
      <c r="AA40" s="35"/>
      <c r="AB40" s="6"/>
      <c r="AC40" s="6"/>
      <c r="AD40" s="6"/>
      <c r="AE40" s="9"/>
      <c r="AF40" s="9"/>
      <c r="AG40" s="9"/>
      <c r="AH40" s="9"/>
      <c r="AI40" s="9"/>
      <c r="AJ40" s="9"/>
      <c r="AK40" s="9"/>
      <c r="AL40" s="9"/>
      <c r="AM40" s="9"/>
      <c r="AN40" s="9"/>
      <c r="AO40" s="9"/>
      <c r="AP40" s="9"/>
      <c r="AQ40" s="9"/>
      <c r="AR40" s="9"/>
      <c r="AS40" s="9"/>
      <c r="AT40" s="9"/>
    </row>
    <row r="41">
      <c r="A41" s="36" t="s">
        <v>114</v>
      </c>
      <c r="B41" s="41" t="s">
        <v>115</v>
      </c>
      <c r="C41" s="32" t="s">
        <v>104</v>
      </c>
      <c r="D41" s="34"/>
      <c r="E41" s="34" t="s">
        <v>112</v>
      </c>
      <c r="F41" s="34"/>
      <c r="G41" s="34"/>
      <c r="H41" s="34" t="s">
        <v>116</v>
      </c>
      <c r="I41" s="43" t="s">
        <v>86</v>
      </c>
      <c r="J41" s="39" t="s">
        <v>67</v>
      </c>
      <c r="K41" s="34"/>
      <c r="L41" s="34"/>
      <c r="M41" s="34"/>
      <c r="N41" s="34"/>
      <c r="O41" s="34"/>
      <c r="P41" s="35"/>
      <c r="Q41" s="34"/>
      <c r="R41" s="34"/>
      <c r="S41" s="35"/>
      <c r="T41" s="35"/>
      <c r="U41" s="35"/>
      <c r="V41" s="35"/>
      <c r="W41" s="35"/>
      <c r="X41" s="35"/>
      <c r="Y41" s="35"/>
      <c r="Z41" s="35"/>
      <c r="AA41" s="35"/>
      <c r="AB41" s="6"/>
      <c r="AC41" s="6"/>
      <c r="AD41" s="6"/>
      <c r="AE41" s="9"/>
      <c r="AF41" s="9"/>
      <c r="AG41" s="9"/>
      <c r="AH41" s="9"/>
      <c r="AI41" s="9"/>
      <c r="AJ41" s="9"/>
      <c r="AK41" s="9"/>
      <c r="AL41" s="9"/>
      <c r="AM41" s="9"/>
      <c r="AN41" s="9"/>
      <c r="AO41" s="9"/>
      <c r="AP41" s="9"/>
      <c r="AQ41" s="9"/>
      <c r="AR41" s="9"/>
      <c r="AS41" s="9"/>
      <c r="AT41" s="9"/>
    </row>
    <row r="42">
      <c r="A42" s="36" t="s">
        <v>117</v>
      </c>
      <c r="B42" s="37" t="s">
        <v>118</v>
      </c>
      <c r="C42" s="32" t="s">
        <v>119</v>
      </c>
      <c r="D42" s="34"/>
      <c r="E42" s="34" t="s">
        <v>120</v>
      </c>
      <c r="F42" s="43" t="s">
        <v>86</v>
      </c>
      <c r="G42" s="39" t="s">
        <v>121</v>
      </c>
      <c r="H42" s="5" t="s">
        <v>55</v>
      </c>
      <c r="I42" s="43" t="s">
        <v>86</v>
      </c>
      <c r="J42" s="39" t="s">
        <v>122</v>
      </c>
      <c r="K42" s="34" t="s">
        <v>57</v>
      </c>
      <c r="L42" s="43" t="s">
        <v>86</v>
      </c>
      <c r="M42" s="39" t="s">
        <v>113</v>
      </c>
      <c r="N42" s="5"/>
      <c r="O42" s="5"/>
      <c r="P42" s="5"/>
      <c r="Q42" s="34"/>
      <c r="R42" s="34"/>
      <c r="S42" s="35"/>
      <c r="T42" s="35"/>
      <c r="U42" s="35"/>
      <c r="V42" s="35"/>
      <c r="W42" s="35"/>
      <c r="X42" s="35"/>
      <c r="Y42" s="35"/>
      <c r="Z42" s="35"/>
      <c r="AA42" s="35"/>
      <c r="AB42" s="6"/>
      <c r="AC42" s="6"/>
      <c r="AD42" s="6"/>
      <c r="AE42" s="9"/>
      <c r="AF42" s="9"/>
      <c r="AG42" s="9"/>
      <c r="AH42" s="9"/>
      <c r="AI42" s="9"/>
      <c r="AJ42" s="9"/>
      <c r="AK42" s="9"/>
      <c r="AL42" s="9"/>
      <c r="AM42" s="9"/>
      <c r="AN42" s="9"/>
      <c r="AO42" s="9"/>
      <c r="AP42" s="9"/>
      <c r="AQ42" s="9"/>
      <c r="AR42" s="9"/>
      <c r="AS42" s="9"/>
      <c r="AT42" s="9"/>
    </row>
    <row r="43">
      <c r="A43" s="36" t="s">
        <v>123</v>
      </c>
      <c r="B43" s="41" t="s">
        <v>124</v>
      </c>
      <c r="C43" s="32" t="s">
        <v>125</v>
      </c>
      <c r="D43" s="34"/>
      <c r="E43" s="34" t="s">
        <v>53</v>
      </c>
      <c r="F43" s="34" t="s">
        <v>54</v>
      </c>
      <c r="G43" s="34"/>
      <c r="H43" s="34" t="s">
        <v>53</v>
      </c>
      <c r="I43" s="34" t="s">
        <v>54</v>
      </c>
      <c r="J43" s="39" t="s">
        <v>126</v>
      </c>
      <c r="K43" s="34" t="s">
        <v>103</v>
      </c>
      <c r="L43" s="38" t="s">
        <v>56</v>
      </c>
      <c r="M43" s="34"/>
      <c r="N43" s="5"/>
      <c r="O43" s="5"/>
      <c r="P43" s="6"/>
      <c r="Q43" s="34"/>
      <c r="R43" s="34"/>
      <c r="S43" s="35"/>
      <c r="T43" s="35"/>
      <c r="U43" s="35"/>
      <c r="V43" s="35"/>
      <c r="W43" s="35"/>
      <c r="X43" s="35"/>
      <c r="Y43" s="35"/>
      <c r="Z43" s="35"/>
      <c r="AA43" s="35"/>
      <c r="AB43" s="6"/>
      <c r="AC43" s="6"/>
      <c r="AD43" s="6"/>
      <c r="AE43" s="9"/>
      <c r="AF43" s="9"/>
      <c r="AG43" s="9"/>
      <c r="AH43" s="9"/>
      <c r="AI43" s="9"/>
      <c r="AJ43" s="9"/>
      <c r="AK43" s="9"/>
      <c r="AL43" s="9"/>
      <c r="AM43" s="9"/>
      <c r="AN43" s="9"/>
      <c r="AO43" s="9"/>
      <c r="AP43" s="9"/>
      <c r="AQ43" s="9"/>
      <c r="AR43" s="9"/>
      <c r="AS43" s="9"/>
      <c r="AT43" s="9"/>
    </row>
    <row r="44">
      <c r="A44" s="55" t="s">
        <v>76</v>
      </c>
      <c r="B44" s="56" t="s">
        <v>127</v>
      </c>
      <c r="C44" s="34" t="s">
        <v>128</v>
      </c>
      <c r="D44" s="35"/>
      <c r="E44" s="34" t="s">
        <v>117</v>
      </c>
      <c r="F44" s="38" t="s">
        <v>56</v>
      </c>
      <c r="G44" s="34"/>
      <c r="H44" s="34" t="s">
        <v>123</v>
      </c>
      <c r="I44" s="38" t="s">
        <v>56</v>
      </c>
      <c r="J44" s="34"/>
      <c r="K44" s="34" t="s">
        <v>129</v>
      </c>
      <c r="L44" s="57" t="s">
        <v>86</v>
      </c>
      <c r="M44" s="39" t="s">
        <v>130</v>
      </c>
      <c r="N44" s="5" t="s">
        <v>131</v>
      </c>
      <c r="O44" s="5" t="s">
        <v>132</v>
      </c>
      <c r="P44" s="39" t="s">
        <v>113</v>
      </c>
      <c r="Q44" s="34"/>
      <c r="R44" s="34"/>
      <c r="S44" s="35"/>
      <c r="T44" s="5"/>
      <c r="U44" s="5"/>
      <c r="V44" s="5"/>
      <c r="W44" s="35"/>
      <c r="X44" s="35"/>
      <c r="Y44" s="35"/>
      <c r="Z44" s="35"/>
      <c r="AA44" s="35"/>
      <c r="AB44" s="6"/>
      <c r="AC44" s="6"/>
      <c r="AD44" s="6"/>
      <c r="AE44" s="9"/>
      <c r="AF44" s="9"/>
      <c r="AG44" s="9"/>
      <c r="AH44" s="9"/>
      <c r="AI44" s="9"/>
      <c r="AJ44" s="9"/>
      <c r="AK44" s="9"/>
      <c r="AL44" s="9"/>
      <c r="AM44" s="9"/>
      <c r="AN44" s="9"/>
      <c r="AO44" s="9"/>
      <c r="AP44" s="9"/>
      <c r="AQ44" s="9"/>
      <c r="AR44" s="9"/>
      <c r="AS44" s="9"/>
      <c r="AT44" s="9"/>
    </row>
    <row r="45">
      <c r="A45" s="36" t="s">
        <v>133</v>
      </c>
      <c r="B45" s="37" t="s">
        <v>134</v>
      </c>
      <c r="C45" s="32" t="s">
        <v>135</v>
      </c>
      <c r="D45" s="34" t="s">
        <v>136</v>
      </c>
      <c r="E45" s="34" t="s">
        <v>53</v>
      </c>
      <c r="F45" s="34" t="s">
        <v>137</v>
      </c>
      <c r="G45" s="34"/>
      <c r="H45" s="34" t="s">
        <v>138</v>
      </c>
      <c r="I45" s="43" t="s">
        <v>139</v>
      </c>
      <c r="K45" s="34" t="s">
        <v>140</v>
      </c>
      <c r="L45" s="43" t="s">
        <v>141</v>
      </c>
      <c r="M45" s="39" t="s">
        <v>122</v>
      </c>
      <c r="N45" s="5" t="s">
        <v>142</v>
      </c>
      <c r="O45" s="5" t="s">
        <v>143</v>
      </c>
      <c r="P45" s="39" t="s">
        <v>144</v>
      </c>
      <c r="Q45" s="34"/>
      <c r="R45" s="34"/>
      <c r="S45" s="35"/>
      <c r="T45" s="5"/>
      <c r="U45" s="5"/>
      <c r="V45" s="5"/>
      <c r="W45" s="35"/>
      <c r="X45" s="35"/>
      <c r="Y45" s="35"/>
      <c r="Z45" s="35"/>
      <c r="AA45" s="35"/>
      <c r="AB45" s="6"/>
      <c r="AC45" s="6"/>
      <c r="AD45" s="6"/>
      <c r="AE45" s="9"/>
      <c r="AF45" s="9"/>
      <c r="AG45" s="9"/>
      <c r="AH45" s="9"/>
      <c r="AI45" s="9"/>
      <c r="AJ45" s="9"/>
      <c r="AK45" s="9"/>
      <c r="AL45" s="9"/>
      <c r="AM45" s="9"/>
      <c r="AN45" s="9"/>
      <c r="AO45" s="9"/>
      <c r="AP45" s="9"/>
      <c r="AQ45" s="9"/>
      <c r="AR45" s="9"/>
      <c r="AS45" s="9"/>
      <c r="AT45" s="9"/>
    </row>
    <row r="46">
      <c r="A46" s="36" t="s">
        <v>145</v>
      </c>
      <c r="B46" s="37" t="s">
        <v>146</v>
      </c>
      <c r="C46" s="32" t="s">
        <v>147</v>
      </c>
      <c r="D46" s="34"/>
      <c r="E46" s="34" t="s">
        <v>112</v>
      </c>
      <c r="F46" s="34"/>
      <c r="G46" s="34"/>
      <c r="H46" s="34" t="s">
        <v>148</v>
      </c>
      <c r="I46" s="42" t="s">
        <v>145</v>
      </c>
      <c r="J46" s="34"/>
      <c r="K46" s="34" t="s">
        <v>149</v>
      </c>
      <c r="L46" s="38" t="s">
        <v>145</v>
      </c>
      <c r="M46" s="34"/>
      <c r="N46" s="5" t="s">
        <v>150</v>
      </c>
      <c r="O46" s="5" t="s">
        <v>151</v>
      </c>
      <c r="P46" s="39" t="s">
        <v>113</v>
      </c>
      <c r="Q46" s="34"/>
      <c r="R46" s="34"/>
      <c r="S46" s="35"/>
      <c r="T46" s="5"/>
      <c r="U46" s="5"/>
      <c r="V46" s="5"/>
      <c r="W46" s="35"/>
      <c r="X46" s="35"/>
      <c r="Y46" s="35"/>
      <c r="Z46" s="35"/>
      <c r="AA46" s="35"/>
      <c r="AB46" s="6"/>
      <c r="AC46" s="6"/>
      <c r="AD46" s="6"/>
      <c r="AE46" s="9"/>
      <c r="AF46" s="9"/>
      <c r="AG46" s="9"/>
      <c r="AH46" s="9"/>
      <c r="AI46" s="9"/>
      <c r="AJ46" s="9"/>
      <c r="AK46" s="9"/>
      <c r="AL46" s="9"/>
      <c r="AM46" s="9"/>
      <c r="AN46" s="9"/>
      <c r="AO46" s="9"/>
      <c r="AP46" s="9"/>
      <c r="AQ46" s="9"/>
      <c r="AR46" s="9"/>
      <c r="AS46" s="9"/>
      <c r="AT46" s="9"/>
    </row>
    <row r="47">
      <c r="A47" s="55" t="s">
        <v>152</v>
      </c>
      <c r="B47" s="58" t="s">
        <v>153</v>
      </c>
      <c r="C47" s="32" t="s">
        <v>154</v>
      </c>
      <c r="D47" s="34"/>
      <c r="E47" s="34" t="s">
        <v>103</v>
      </c>
      <c r="F47" s="38" t="s">
        <v>56</v>
      </c>
      <c r="G47" s="34"/>
      <c r="H47" s="34" t="s">
        <v>117</v>
      </c>
      <c r="I47" s="38" t="s">
        <v>56</v>
      </c>
      <c r="J47" s="34"/>
      <c r="K47" s="34" t="s">
        <v>133</v>
      </c>
      <c r="L47" s="38" t="s">
        <v>56</v>
      </c>
      <c r="M47" s="34"/>
      <c r="N47" s="5" t="s">
        <v>76</v>
      </c>
      <c r="O47" s="5" t="s">
        <v>86</v>
      </c>
      <c r="P47" s="6"/>
      <c r="Q47" s="34"/>
      <c r="R47" s="34"/>
      <c r="S47" s="35"/>
      <c r="T47" s="5"/>
      <c r="U47" s="5"/>
      <c r="V47" s="6"/>
      <c r="W47" s="35"/>
      <c r="X47" s="35"/>
      <c r="Y47" s="35"/>
      <c r="Z47" s="35"/>
      <c r="AA47" s="35"/>
      <c r="AB47" s="6"/>
      <c r="AC47" s="6"/>
      <c r="AD47" s="6"/>
      <c r="AE47" s="9"/>
      <c r="AF47" s="9"/>
      <c r="AG47" s="9"/>
      <c r="AH47" s="9"/>
      <c r="AI47" s="9"/>
      <c r="AJ47" s="9"/>
      <c r="AK47" s="9"/>
      <c r="AL47" s="9"/>
      <c r="AM47" s="9"/>
      <c r="AN47" s="9"/>
      <c r="AO47" s="9"/>
      <c r="AP47" s="9"/>
      <c r="AQ47" s="9"/>
      <c r="AR47" s="9"/>
      <c r="AS47" s="9"/>
      <c r="AT47" s="9"/>
    </row>
    <row r="48">
      <c r="A48" s="36" t="s">
        <v>155</v>
      </c>
      <c r="B48" s="37" t="s">
        <v>156</v>
      </c>
      <c r="C48" s="32" t="s">
        <v>157</v>
      </c>
      <c r="D48" s="34" t="s">
        <v>158</v>
      </c>
      <c r="E48" s="34" t="s">
        <v>159</v>
      </c>
      <c r="F48" s="34"/>
      <c r="G48" s="34"/>
      <c r="H48" s="34" t="s">
        <v>61</v>
      </c>
      <c r="I48" s="38" t="s">
        <v>56</v>
      </c>
      <c r="J48" s="34"/>
      <c r="K48" s="34" t="s">
        <v>106</v>
      </c>
      <c r="L48" s="38" t="s">
        <v>155</v>
      </c>
      <c r="M48" s="34"/>
      <c r="N48" s="5" t="s">
        <v>61</v>
      </c>
      <c r="O48" s="38" t="s">
        <v>56</v>
      </c>
      <c r="P48" s="5"/>
      <c r="Q48" s="34" t="s">
        <v>160</v>
      </c>
      <c r="R48" s="38" t="s">
        <v>56</v>
      </c>
      <c r="S48" s="39" t="s">
        <v>113</v>
      </c>
      <c r="T48" s="5"/>
      <c r="U48" s="5"/>
      <c r="V48" s="6"/>
      <c r="W48" s="35"/>
      <c r="X48" s="35"/>
      <c r="Y48" s="35"/>
      <c r="Z48" s="35"/>
      <c r="AA48" s="35"/>
      <c r="AB48" s="6"/>
      <c r="AC48" s="6"/>
      <c r="AD48" s="6"/>
      <c r="AE48" s="9"/>
      <c r="AF48" s="9"/>
      <c r="AG48" s="9"/>
      <c r="AH48" s="9"/>
      <c r="AI48" s="9"/>
      <c r="AJ48" s="9"/>
      <c r="AK48" s="9"/>
      <c r="AL48" s="9"/>
      <c r="AM48" s="9"/>
      <c r="AN48" s="9"/>
      <c r="AO48" s="9"/>
      <c r="AP48" s="9"/>
      <c r="AQ48" s="9"/>
      <c r="AR48" s="9"/>
      <c r="AS48" s="9"/>
      <c r="AT48" s="9"/>
    </row>
    <row r="49">
      <c r="A49" s="59" t="s">
        <v>160</v>
      </c>
      <c r="B49" s="60" t="s">
        <v>161</v>
      </c>
      <c r="C49" s="32" t="s">
        <v>162</v>
      </c>
      <c r="D49" s="34"/>
      <c r="E49" s="34" t="s">
        <v>133</v>
      </c>
      <c r="F49" s="38" t="s">
        <v>56</v>
      </c>
      <c r="G49" s="34"/>
      <c r="H49" s="34" t="s">
        <v>75</v>
      </c>
      <c r="I49" s="38" t="s">
        <v>56</v>
      </c>
      <c r="J49" s="34"/>
      <c r="K49" s="34" t="s">
        <v>59</v>
      </c>
      <c r="L49" s="38" t="s">
        <v>56</v>
      </c>
      <c r="M49" s="34"/>
      <c r="N49" s="5" t="s">
        <v>76</v>
      </c>
      <c r="O49" s="5" t="s">
        <v>163</v>
      </c>
      <c r="P49" s="39" t="s">
        <v>164</v>
      </c>
      <c r="Q49" s="34" t="s">
        <v>72</v>
      </c>
      <c r="R49" s="38" t="s">
        <v>56</v>
      </c>
      <c r="S49" s="39" t="s">
        <v>88</v>
      </c>
      <c r="T49" s="5"/>
      <c r="U49" s="5"/>
      <c r="V49" s="5"/>
      <c r="W49" s="35"/>
      <c r="X49" s="35"/>
      <c r="Y49" s="35"/>
      <c r="Z49" s="35"/>
      <c r="AA49" s="35"/>
      <c r="AB49" s="6"/>
      <c r="AC49" s="6"/>
      <c r="AD49" s="6"/>
      <c r="AE49" s="9"/>
      <c r="AF49" s="9"/>
      <c r="AG49" s="9"/>
      <c r="AH49" s="9"/>
      <c r="AI49" s="9"/>
      <c r="AJ49" s="9"/>
      <c r="AK49" s="9"/>
      <c r="AL49" s="9"/>
      <c r="AM49" s="9"/>
      <c r="AN49" s="9"/>
      <c r="AO49" s="9"/>
      <c r="AP49" s="9"/>
      <c r="AQ49" s="9"/>
      <c r="AR49" s="9"/>
      <c r="AS49" s="9"/>
      <c r="AT49" s="9"/>
    </row>
    <row r="50">
      <c r="A50" s="61" t="s">
        <v>165</v>
      </c>
      <c r="B50" s="56" t="s">
        <v>166</v>
      </c>
      <c r="C50" s="33" t="s">
        <v>104</v>
      </c>
      <c r="D50" s="34"/>
      <c r="E50" s="34" t="s">
        <v>53</v>
      </c>
      <c r="F50" s="34" t="s">
        <v>54</v>
      </c>
      <c r="G50" s="34"/>
      <c r="H50" s="34" t="s">
        <v>62</v>
      </c>
      <c r="I50" s="38" t="s">
        <v>56</v>
      </c>
      <c r="J50" s="34"/>
      <c r="K50" s="34" t="s">
        <v>76</v>
      </c>
      <c r="L50" s="38" t="s">
        <v>56</v>
      </c>
      <c r="M50" s="34"/>
      <c r="N50" s="5" t="s">
        <v>103</v>
      </c>
      <c r="O50" s="38" t="s">
        <v>56</v>
      </c>
      <c r="P50" s="6"/>
      <c r="Q50" s="34" t="s">
        <v>63</v>
      </c>
      <c r="R50" s="38" t="s">
        <v>56</v>
      </c>
      <c r="S50" s="35"/>
      <c r="T50" s="5" t="s">
        <v>62</v>
      </c>
      <c r="U50" s="5" t="s">
        <v>56</v>
      </c>
      <c r="V50" s="39" t="s">
        <v>113</v>
      </c>
      <c r="W50" s="5"/>
      <c r="X50" s="5"/>
      <c r="Y50" s="42"/>
      <c r="Z50" s="35"/>
      <c r="AA50" s="35"/>
      <c r="AB50" s="6"/>
      <c r="AC50" s="6"/>
      <c r="AD50" s="6"/>
      <c r="AE50" s="9"/>
      <c r="AF50" s="9"/>
      <c r="AG50" s="9"/>
      <c r="AH50" s="9"/>
      <c r="AI50" s="9"/>
      <c r="AJ50" s="9"/>
      <c r="AK50" s="9"/>
      <c r="AL50" s="9"/>
      <c r="AM50" s="9"/>
      <c r="AN50" s="9"/>
      <c r="AO50" s="9"/>
      <c r="AP50" s="9"/>
      <c r="AQ50" s="9"/>
      <c r="AR50" s="9"/>
      <c r="AS50" s="9"/>
      <c r="AT50" s="9"/>
    </row>
    <row r="51">
      <c r="A51" s="36" t="s">
        <v>167</v>
      </c>
      <c r="B51" s="60" t="s">
        <v>168</v>
      </c>
      <c r="C51" s="32" t="s">
        <v>169</v>
      </c>
      <c r="D51" s="34" t="s">
        <v>170</v>
      </c>
      <c r="E51" s="34" t="s">
        <v>171</v>
      </c>
      <c r="F51" s="34" t="s">
        <v>54</v>
      </c>
      <c r="G51" s="34"/>
      <c r="H51" s="34" t="s">
        <v>109</v>
      </c>
      <c r="I51" s="38" t="s">
        <v>56</v>
      </c>
      <c r="J51" s="34"/>
      <c r="K51" s="34" t="s">
        <v>76</v>
      </c>
      <c r="L51" s="43" t="s">
        <v>86</v>
      </c>
      <c r="M51" s="5"/>
      <c r="N51" s="5" t="s">
        <v>58</v>
      </c>
      <c r="O51" s="5" t="s">
        <v>54</v>
      </c>
      <c r="P51" s="6"/>
      <c r="Q51" s="34" t="s">
        <v>58</v>
      </c>
      <c r="R51" s="34" t="s">
        <v>54</v>
      </c>
      <c r="S51" s="35"/>
      <c r="T51" s="5" t="s">
        <v>172</v>
      </c>
      <c r="U51" s="5" t="s">
        <v>56</v>
      </c>
      <c r="V51" s="6"/>
      <c r="W51" s="5"/>
      <c r="X51" s="5"/>
      <c r="Y51" s="6"/>
      <c r="Z51" s="35"/>
      <c r="AA51" s="35"/>
      <c r="AB51" s="6"/>
      <c r="AC51" s="6"/>
      <c r="AD51" s="6"/>
      <c r="AE51" s="9"/>
      <c r="AF51" s="9"/>
      <c r="AG51" s="9"/>
      <c r="AH51" s="9"/>
      <c r="AI51" s="9"/>
      <c r="AJ51" s="9"/>
      <c r="AK51" s="9"/>
      <c r="AL51" s="9"/>
      <c r="AM51" s="9"/>
      <c r="AN51" s="9"/>
      <c r="AO51" s="9"/>
      <c r="AP51" s="9"/>
      <c r="AQ51" s="9"/>
      <c r="AR51" s="9"/>
      <c r="AS51" s="9"/>
      <c r="AT51" s="9"/>
    </row>
    <row r="52">
      <c r="A52" s="36" t="s">
        <v>106</v>
      </c>
      <c r="B52" s="56" t="s">
        <v>173</v>
      </c>
      <c r="C52" s="33" t="s">
        <v>107</v>
      </c>
      <c r="D52" s="34"/>
      <c r="E52" s="34" t="s">
        <v>53</v>
      </c>
      <c r="F52" s="34" t="s">
        <v>54</v>
      </c>
      <c r="G52" s="34"/>
      <c r="H52" s="34" t="s">
        <v>120</v>
      </c>
      <c r="I52" s="38" t="s">
        <v>56</v>
      </c>
      <c r="J52" s="34"/>
      <c r="K52" s="34" t="s">
        <v>120</v>
      </c>
      <c r="L52" s="38" t="s">
        <v>56</v>
      </c>
      <c r="M52" s="34"/>
      <c r="N52" s="5" t="s">
        <v>63</v>
      </c>
      <c r="O52" s="38" t="s">
        <v>56</v>
      </c>
      <c r="P52" s="6"/>
      <c r="Q52" s="34" t="s">
        <v>63</v>
      </c>
      <c r="R52" s="38" t="s">
        <v>56</v>
      </c>
      <c r="S52" s="35"/>
      <c r="T52" s="5" t="s">
        <v>63</v>
      </c>
      <c r="U52" s="5" t="s">
        <v>56</v>
      </c>
      <c r="V52" s="6"/>
      <c r="W52" s="5" t="s">
        <v>63</v>
      </c>
      <c r="X52" s="5" t="s">
        <v>56</v>
      </c>
      <c r="Y52" s="39" t="s">
        <v>113</v>
      </c>
      <c r="Z52" s="35"/>
      <c r="AA52" s="35"/>
      <c r="AB52" s="6"/>
      <c r="AC52" s="6"/>
      <c r="AD52" s="6"/>
      <c r="AE52" s="9"/>
      <c r="AF52" s="9"/>
      <c r="AG52" s="9"/>
      <c r="AH52" s="9"/>
      <c r="AI52" s="9"/>
      <c r="AJ52" s="9"/>
      <c r="AK52" s="9"/>
      <c r="AL52" s="9"/>
      <c r="AM52" s="9"/>
      <c r="AN52" s="9"/>
      <c r="AO52" s="9"/>
      <c r="AP52" s="9"/>
      <c r="AQ52" s="9"/>
      <c r="AR52" s="9"/>
      <c r="AS52" s="9"/>
      <c r="AT52" s="9"/>
    </row>
    <row r="53">
      <c r="A53" s="36" t="s">
        <v>61</v>
      </c>
      <c r="B53" s="37" t="s">
        <v>174</v>
      </c>
      <c r="C53" s="32" t="s">
        <v>175</v>
      </c>
      <c r="D53" s="34"/>
      <c r="E53" s="34" t="s">
        <v>53</v>
      </c>
      <c r="F53" s="34" t="s">
        <v>54</v>
      </c>
      <c r="G53" s="34"/>
      <c r="H53" s="34"/>
      <c r="I53" s="34" t="s">
        <v>54</v>
      </c>
      <c r="J53" s="39" t="s">
        <v>67</v>
      </c>
      <c r="K53" s="34"/>
      <c r="L53" s="34"/>
      <c r="M53" s="34"/>
      <c r="N53" s="5" t="s">
        <v>176</v>
      </c>
      <c r="O53" s="43" t="s">
        <v>86</v>
      </c>
      <c r="P53" s="39" t="s">
        <v>126</v>
      </c>
      <c r="Q53" s="34" t="s">
        <v>123</v>
      </c>
      <c r="R53" s="38" t="s">
        <v>56</v>
      </c>
      <c r="S53" s="35"/>
      <c r="T53" s="5" t="s">
        <v>62</v>
      </c>
      <c r="U53" s="5" t="s">
        <v>86</v>
      </c>
      <c r="V53" s="39" t="s">
        <v>67</v>
      </c>
      <c r="W53" s="5" t="s">
        <v>106</v>
      </c>
      <c r="X53" s="5" t="s">
        <v>56</v>
      </c>
      <c r="Y53" s="39" t="s">
        <v>177</v>
      </c>
      <c r="Z53" s="35"/>
      <c r="AA53" s="35"/>
      <c r="AB53" s="6"/>
      <c r="AC53" s="6"/>
      <c r="AD53" s="6"/>
      <c r="AE53" s="9"/>
      <c r="AF53" s="9"/>
      <c r="AG53" s="9"/>
      <c r="AH53" s="9"/>
      <c r="AI53" s="9"/>
      <c r="AJ53" s="9"/>
      <c r="AK53" s="9"/>
      <c r="AL53" s="9"/>
      <c r="AM53" s="9"/>
      <c r="AN53" s="9"/>
      <c r="AO53" s="9"/>
      <c r="AP53" s="9"/>
      <c r="AQ53" s="9"/>
      <c r="AR53" s="9"/>
      <c r="AS53" s="9"/>
      <c r="AT53" s="9"/>
    </row>
    <row r="54">
      <c r="A54" s="36" t="s">
        <v>103</v>
      </c>
      <c r="B54" s="56" t="s">
        <v>178</v>
      </c>
      <c r="C54" s="42" t="s">
        <v>179</v>
      </c>
      <c r="D54" s="33"/>
      <c r="E54" s="34" t="s">
        <v>53</v>
      </c>
      <c r="F54" s="34" t="s">
        <v>54</v>
      </c>
      <c r="G54" s="39" t="s">
        <v>122</v>
      </c>
      <c r="H54" s="34" t="s">
        <v>53</v>
      </c>
      <c r="I54" s="34" t="s">
        <v>54</v>
      </c>
      <c r="J54" s="34"/>
      <c r="K54" s="34" t="s">
        <v>53</v>
      </c>
      <c r="L54" s="34" t="s">
        <v>54</v>
      </c>
      <c r="M54" s="39" t="s">
        <v>164</v>
      </c>
      <c r="N54" s="5" t="s">
        <v>180</v>
      </c>
      <c r="O54" s="43" t="s">
        <v>86</v>
      </c>
      <c r="P54" s="39" t="s">
        <v>181</v>
      </c>
      <c r="Q54" s="34" t="s">
        <v>182</v>
      </c>
      <c r="R54" s="38" t="s">
        <v>56</v>
      </c>
      <c r="S54" s="35"/>
      <c r="T54" s="5" t="s">
        <v>53</v>
      </c>
      <c r="U54" s="5" t="s">
        <v>54</v>
      </c>
      <c r="V54" s="5"/>
      <c r="W54" s="5" t="s">
        <v>53</v>
      </c>
      <c r="X54" s="5" t="s">
        <v>54</v>
      </c>
      <c r="Y54" s="6"/>
      <c r="Z54" s="35"/>
      <c r="AA54" s="35"/>
      <c r="AB54" s="6"/>
      <c r="AC54" s="6"/>
      <c r="AD54" s="6"/>
      <c r="AE54" s="9"/>
      <c r="AF54" s="9"/>
      <c r="AG54" s="9"/>
      <c r="AH54" s="9"/>
      <c r="AI54" s="9"/>
      <c r="AJ54" s="9"/>
      <c r="AK54" s="9"/>
      <c r="AL54" s="9"/>
      <c r="AM54" s="9"/>
      <c r="AN54" s="9"/>
      <c r="AO54" s="9"/>
      <c r="AP54" s="9"/>
      <c r="AQ54" s="9"/>
      <c r="AR54" s="9"/>
      <c r="AS54" s="9"/>
      <c r="AT54" s="9"/>
    </row>
    <row r="55">
      <c r="A55" s="42" t="s">
        <v>63</v>
      </c>
      <c r="B55" s="57" t="s">
        <v>183</v>
      </c>
      <c r="C55" s="55" t="s">
        <v>184</v>
      </c>
      <c r="D55" s="46"/>
      <c r="E55" s="55" t="s">
        <v>53</v>
      </c>
      <c r="F55" s="55" t="s">
        <v>54</v>
      </c>
      <c r="G55" s="46"/>
      <c r="H55" s="55" t="s">
        <v>75</v>
      </c>
      <c r="I55" s="62" t="s">
        <v>56</v>
      </c>
      <c r="J55" s="63" t="s">
        <v>185</v>
      </c>
      <c r="K55" s="55" t="s">
        <v>133</v>
      </c>
      <c r="L55" s="62" t="s">
        <v>56</v>
      </c>
      <c r="M55" s="63" t="s">
        <v>186</v>
      </c>
      <c r="N55" s="55" t="s">
        <v>145</v>
      </c>
      <c r="O55" s="62" t="s">
        <v>56</v>
      </c>
      <c r="P55" s="63" t="s">
        <v>185</v>
      </c>
      <c r="Q55" s="55" t="s">
        <v>155</v>
      </c>
      <c r="R55" s="62" t="s">
        <v>56</v>
      </c>
      <c r="S55" s="63" t="s">
        <v>187</v>
      </c>
      <c r="T55" s="55" t="s">
        <v>61</v>
      </c>
      <c r="U55" s="55" t="s">
        <v>86</v>
      </c>
      <c r="V55" s="63" t="s">
        <v>185</v>
      </c>
      <c r="W55" s="55" t="s">
        <v>61</v>
      </c>
      <c r="X55" s="55" t="s">
        <v>56</v>
      </c>
      <c r="Y55" s="63" t="s">
        <v>185</v>
      </c>
      <c r="Z55" s="55" t="s">
        <v>72</v>
      </c>
      <c r="AA55" s="57" t="s">
        <v>86</v>
      </c>
      <c r="AB55" s="63" t="s">
        <v>67</v>
      </c>
      <c r="AC55" s="46"/>
      <c r="AD55" s="46"/>
      <c r="AE55" s="46"/>
      <c r="AF55" s="46"/>
      <c r="AG55" s="46"/>
      <c r="AH55" s="46"/>
      <c r="AI55" s="46"/>
      <c r="AJ55" s="46"/>
      <c r="AK55" s="46"/>
      <c r="AL55" s="46"/>
      <c r="AM55" s="46"/>
      <c r="AN55" s="46"/>
      <c r="AO55" s="46"/>
      <c r="AP55" s="46"/>
      <c r="AQ55" s="46"/>
      <c r="AR55" s="46"/>
      <c r="AS55" s="46"/>
      <c r="AT55" s="46"/>
    </row>
    <row r="56">
      <c r="A56" s="36" t="s">
        <v>62</v>
      </c>
      <c r="B56" s="56" t="s">
        <v>188</v>
      </c>
      <c r="C56" s="33" t="s">
        <v>102</v>
      </c>
      <c r="D56" s="34"/>
      <c r="E56" s="34" t="s">
        <v>75</v>
      </c>
      <c r="F56" s="38" t="s">
        <v>102</v>
      </c>
      <c r="G56" s="34"/>
      <c r="H56" s="34" t="s">
        <v>77</v>
      </c>
      <c r="I56" s="38" t="s">
        <v>135</v>
      </c>
      <c r="J56" s="39" t="s">
        <v>189</v>
      </c>
      <c r="K56" s="34" t="s">
        <v>145</v>
      </c>
      <c r="L56" s="38" t="s">
        <v>147</v>
      </c>
      <c r="M56" s="34"/>
      <c r="N56" s="5" t="s">
        <v>160</v>
      </c>
      <c r="O56" s="38" t="s">
        <v>162</v>
      </c>
      <c r="P56" s="6"/>
      <c r="Q56" s="34" t="s">
        <v>61</v>
      </c>
      <c r="R56" s="38" t="s">
        <v>125</v>
      </c>
      <c r="S56" s="35"/>
      <c r="T56" s="5" t="s">
        <v>68</v>
      </c>
      <c r="U56" s="5" t="s">
        <v>70</v>
      </c>
      <c r="V56" s="39" t="s">
        <v>190</v>
      </c>
      <c r="W56" s="5" t="s">
        <v>191</v>
      </c>
      <c r="X56" s="5" t="s">
        <v>86</v>
      </c>
      <c r="Y56" s="39" t="s">
        <v>67</v>
      </c>
      <c r="Z56" s="34" t="s">
        <v>57</v>
      </c>
      <c r="AA56" s="34" t="s">
        <v>192</v>
      </c>
      <c r="AB56" s="6"/>
      <c r="AC56" s="5" t="s">
        <v>193</v>
      </c>
      <c r="AD56" s="5" t="s">
        <v>86</v>
      </c>
      <c r="AE56" s="64" t="s">
        <v>67</v>
      </c>
      <c r="AF56" s="9"/>
      <c r="AG56" s="9"/>
      <c r="AH56" s="9"/>
      <c r="AI56" s="9"/>
      <c r="AJ56" s="9"/>
      <c r="AK56" s="9"/>
      <c r="AL56" s="9"/>
      <c r="AM56" s="9"/>
      <c r="AN56" s="9"/>
      <c r="AO56" s="9"/>
      <c r="AP56" s="9"/>
      <c r="AQ56" s="9"/>
      <c r="AR56" s="9"/>
      <c r="AS56" s="9"/>
      <c r="AT56" s="9"/>
    </row>
    <row r="57">
      <c r="A57" s="65"/>
      <c r="B57" s="66"/>
      <c r="C57" s="66"/>
      <c r="D57" s="34"/>
      <c r="E57" s="34"/>
      <c r="F57" s="34"/>
      <c r="G57" s="34"/>
      <c r="H57" s="34"/>
      <c r="I57" s="34"/>
      <c r="J57" s="34"/>
      <c r="K57" s="35"/>
      <c r="L57" s="35"/>
      <c r="M57" s="35"/>
      <c r="N57" s="35"/>
      <c r="O57" s="35"/>
      <c r="P57" s="35"/>
      <c r="Q57" s="35"/>
      <c r="R57" s="35"/>
      <c r="S57" s="35"/>
      <c r="T57" s="35"/>
      <c r="U57" s="35"/>
      <c r="V57" s="35"/>
      <c r="W57" s="35"/>
      <c r="X57" s="35"/>
      <c r="Y57" s="35"/>
      <c r="Z57" s="35"/>
      <c r="AA57" s="35"/>
      <c r="AB57" s="6"/>
      <c r="AC57" s="5"/>
      <c r="AD57" s="6"/>
      <c r="AE57" s="9"/>
      <c r="AF57" s="9"/>
      <c r="AG57" s="9"/>
      <c r="AH57" s="9"/>
      <c r="AI57" s="9"/>
      <c r="AJ57" s="9"/>
      <c r="AK57" s="9"/>
      <c r="AL57" s="9"/>
      <c r="AM57" s="9"/>
      <c r="AN57" s="9"/>
      <c r="AO57" s="9"/>
      <c r="AP57" s="9"/>
      <c r="AQ57" s="9"/>
      <c r="AR57" s="9"/>
      <c r="AS57" s="9"/>
      <c r="AT57" s="9"/>
    </row>
    <row r="58">
      <c r="A58" s="35"/>
      <c r="B58" s="35"/>
      <c r="C58" s="35"/>
      <c r="D58" s="35"/>
      <c r="E58" s="35"/>
      <c r="F58" s="35"/>
      <c r="G58" s="35"/>
      <c r="H58" s="35"/>
      <c r="I58" s="35"/>
      <c r="J58" s="35"/>
      <c r="K58" s="35"/>
      <c r="L58" s="35"/>
      <c r="M58" s="35"/>
      <c r="N58" s="35"/>
      <c r="O58" s="35"/>
      <c r="P58" s="35"/>
      <c r="Q58" s="35"/>
      <c r="R58" s="35"/>
      <c r="S58" s="35"/>
      <c r="T58" s="35"/>
      <c r="U58" s="6"/>
      <c r="V58" s="6"/>
      <c r="W58" s="6"/>
      <c r="X58" s="6"/>
      <c r="Y58" s="6"/>
      <c r="Z58" s="6"/>
      <c r="AA58" s="6"/>
      <c r="AB58" s="6"/>
      <c r="AC58" s="6"/>
      <c r="AD58" s="6"/>
      <c r="AE58" s="9"/>
      <c r="AF58" s="9"/>
      <c r="AG58" s="9"/>
      <c r="AH58" s="9"/>
      <c r="AI58" s="9"/>
      <c r="AJ58" s="9"/>
      <c r="AK58" s="9"/>
      <c r="AL58" s="9"/>
      <c r="AM58" s="9"/>
      <c r="AN58" s="9"/>
      <c r="AO58" s="9"/>
      <c r="AP58" s="9"/>
      <c r="AQ58" s="9"/>
      <c r="AR58" s="9"/>
      <c r="AS58" s="9"/>
      <c r="AT58" s="9"/>
    </row>
    <row r="59">
      <c r="A59" s="5"/>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9"/>
      <c r="AF59" s="9"/>
      <c r="AG59" s="9"/>
      <c r="AH59" s="9"/>
      <c r="AI59" s="9"/>
      <c r="AJ59" s="9"/>
      <c r="AK59" s="9"/>
      <c r="AL59" s="9"/>
      <c r="AM59" s="9"/>
      <c r="AN59" s="9"/>
      <c r="AO59" s="9"/>
      <c r="AP59" s="9"/>
      <c r="AQ59" s="9"/>
      <c r="AR59" s="9"/>
      <c r="AS59" s="9"/>
      <c r="AT59" s="9"/>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9"/>
      <c r="AF60" s="9"/>
      <c r="AG60" s="9"/>
      <c r="AH60" s="9"/>
      <c r="AI60" s="9"/>
      <c r="AJ60" s="9"/>
      <c r="AK60" s="9"/>
      <c r="AL60" s="9"/>
      <c r="AM60" s="9"/>
      <c r="AN60" s="9"/>
      <c r="AO60" s="9"/>
      <c r="AP60" s="9"/>
      <c r="AQ60" s="9"/>
      <c r="AR60" s="9"/>
      <c r="AS60" s="9"/>
      <c r="AT60" s="9"/>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9"/>
      <c r="AF61" s="9"/>
      <c r="AG61" s="9"/>
      <c r="AH61" s="9"/>
      <c r="AI61" s="9"/>
      <c r="AJ61" s="9"/>
      <c r="AK61" s="9"/>
      <c r="AL61" s="9"/>
      <c r="AM61" s="9"/>
      <c r="AN61" s="9"/>
      <c r="AO61" s="9"/>
      <c r="AP61" s="9"/>
      <c r="AQ61" s="9"/>
      <c r="AR61" s="9"/>
      <c r="AS61" s="9"/>
      <c r="AT61" s="9"/>
    </row>
    <row r="62">
      <c r="A62" s="9"/>
      <c r="B62" s="6"/>
      <c r="C62" s="6"/>
      <c r="D62" s="6"/>
      <c r="E62" s="6"/>
      <c r="F62" s="6"/>
      <c r="G62" s="6"/>
      <c r="H62" s="6"/>
      <c r="I62" s="6"/>
      <c r="J62" s="6"/>
      <c r="K62" s="6"/>
      <c r="L62" s="6"/>
      <c r="M62" s="6"/>
      <c r="N62" s="6"/>
      <c r="O62" s="6"/>
      <c r="P62" s="6"/>
      <c r="Q62" s="9"/>
      <c r="R62" s="6"/>
      <c r="S62" s="6"/>
      <c r="T62" s="6"/>
      <c r="U62" s="6"/>
      <c r="V62" s="6"/>
      <c r="W62" s="6"/>
      <c r="X62" s="6"/>
      <c r="Y62" s="6"/>
      <c r="Z62" s="6"/>
      <c r="AA62" s="6"/>
      <c r="AB62" s="6"/>
      <c r="AC62" s="6"/>
      <c r="AD62" s="6"/>
      <c r="AE62" s="9"/>
      <c r="AF62" s="9"/>
      <c r="AG62" s="9"/>
      <c r="AH62" s="9"/>
      <c r="AI62" s="9"/>
      <c r="AJ62" s="9"/>
      <c r="AK62" s="9"/>
      <c r="AL62" s="9"/>
      <c r="AM62" s="9"/>
      <c r="AN62" s="9"/>
      <c r="AO62" s="9"/>
      <c r="AP62" s="9"/>
      <c r="AQ62" s="9"/>
      <c r="AR62" s="9"/>
      <c r="AS62" s="9"/>
      <c r="AT62" s="9"/>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9"/>
      <c r="AF63" s="9"/>
      <c r="AG63" s="9"/>
      <c r="AH63" s="9"/>
      <c r="AI63" s="9"/>
      <c r="AJ63" s="9"/>
      <c r="AK63" s="9"/>
      <c r="AL63" s="9"/>
      <c r="AM63" s="9"/>
      <c r="AN63" s="9"/>
      <c r="AO63" s="9"/>
      <c r="AP63" s="9"/>
      <c r="AQ63" s="9"/>
      <c r="AR63" s="9"/>
      <c r="AS63" s="9"/>
      <c r="AT63" s="9"/>
    </row>
    <row r="64">
      <c r="A64" s="6"/>
      <c r="B64" s="9"/>
      <c r="C64" s="9"/>
      <c r="D64" s="6"/>
      <c r="E64" s="6"/>
      <c r="F64" s="6"/>
      <c r="G64" s="6"/>
      <c r="H64" s="6"/>
      <c r="I64" s="6"/>
      <c r="J64" s="6"/>
      <c r="K64" s="6"/>
      <c r="L64" s="6"/>
      <c r="M64" s="6"/>
      <c r="N64" s="6"/>
      <c r="O64" s="6"/>
      <c r="P64" s="6"/>
      <c r="Q64" s="6"/>
      <c r="R64" s="9"/>
      <c r="S64" s="9"/>
      <c r="T64" s="6"/>
      <c r="U64" s="6"/>
      <c r="V64" s="6"/>
      <c r="W64" s="6"/>
      <c r="X64" s="6"/>
      <c r="Y64" s="6"/>
      <c r="Z64" s="6"/>
      <c r="AA64" s="6"/>
      <c r="AB64" s="6"/>
      <c r="AC64" s="6"/>
      <c r="AD64" s="6"/>
      <c r="AE64" s="9"/>
      <c r="AF64" s="9"/>
      <c r="AG64" s="9"/>
      <c r="AH64" s="9"/>
      <c r="AI64" s="9"/>
      <c r="AJ64" s="9"/>
      <c r="AK64" s="9"/>
      <c r="AL64" s="9"/>
      <c r="AM64" s="9"/>
      <c r="AN64" s="9"/>
      <c r="AO64" s="9"/>
      <c r="AP64" s="9"/>
      <c r="AQ64" s="9"/>
      <c r="AR64" s="9"/>
      <c r="AS64" s="9"/>
      <c r="AT64" s="9"/>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9"/>
      <c r="AF65" s="9"/>
      <c r="AG65" s="9"/>
      <c r="AH65" s="9"/>
      <c r="AI65" s="9"/>
      <c r="AJ65" s="9"/>
      <c r="AK65" s="9"/>
      <c r="AL65" s="9"/>
      <c r="AM65" s="9"/>
      <c r="AN65" s="9"/>
      <c r="AO65" s="9"/>
      <c r="AP65" s="9"/>
      <c r="AQ65" s="9"/>
      <c r="AR65" s="9"/>
      <c r="AS65" s="9"/>
      <c r="AT65" s="9"/>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9"/>
      <c r="AF66" s="9"/>
      <c r="AG66" s="9"/>
      <c r="AH66" s="9"/>
      <c r="AI66" s="9"/>
      <c r="AJ66" s="9"/>
      <c r="AK66" s="9"/>
      <c r="AL66" s="9"/>
      <c r="AM66" s="9"/>
      <c r="AN66" s="9"/>
      <c r="AO66" s="9"/>
      <c r="AP66" s="9"/>
      <c r="AQ66" s="9"/>
      <c r="AR66" s="9"/>
      <c r="AS66" s="9"/>
      <c r="AT66" s="9"/>
    </row>
    <row r="67">
      <c r="A67" s="67"/>
      <c r="B67" s="6"/>
      <c r="C67" s="6"/>
      <c r="D67" s="68"/>
      <c r="E67" s="6"/>
      <c r="F67" s="6"/>
      <c r="G67" s="6"/>
      <c r="H67" s="6"/>
      <c r="I67" s="6"/>
      <c r="J67" s="6"/>
      <c r="K67" s="6"/>
      <c r="L67" s="6"/>
      <c r="M67" s="6"/>
      <c r="N67" s="6"/>
      <c r="O67" s="6"/>
      <c r="P67" s="6"/>
      <c r="Q67" s="67"/>
      <c r="R67" s="6"/>
      <c r="S67" s="6"/>
      <c r="T67" s="68"/>
      <c r="U67" s="6"/>
      <c r="V67" s="6"/>
      <c r="W67" s="6"/>
      <c r="X67" s="6"/>
      <c r="Y67" s="6"/>
      <c r="Z67" s="6"/>
      <c r="AA67" s="6"/>
      <c r="AB67" s="6"/>
      <c r="AC67" s="6"/>
      <c r="AD67" s="6"/>
      <c r="AE67" s="9"/>
      <c r="AF67" s="9"/>
      <c r="AG67" s="9"/>
      <c r="AH67" s="9"/>
      <c r="AI67" s="9"/>
      <c r="AJ67" s="9"/>
      <c r="AK67" s="9"/>
      <c r="AL67" s="9"/>
      <c r="AM67" s="9"/>
      <c r="AN67" s="9"/>
      <c r="AO67" s="9"/>
      <c r="AP67" s="9"/>
      <c r="AQ67" s="9"/>
      <c r="AR67" s="9"/>
      <c r="AS67" s="9"/>
      <c r="AT67" s="9"/>
    </row>
    <row r="68">
      <c r="A68" s="67"/>
      <c r="B68" s="6"/>
      <c r="C68" s="6"/>
      <c r="D68" s="68"/>
      <c r="E68" s="6"/>
      <c r="F68" s="6"/>
      <c r="G68" s="6"/>
      <c r="H68" s="6"/>
      <c r="I68" s="6"/>
      <c r="J68" s="6"/>
      <c r="K68" s="6"/>
      <c r="L68" s="6"/>
      <c r="M68" s="6"/>
      <c r="N68" s="6"/>
      <c r="O68" s="6"/>
      <c r="P68" s="6"/>
      <c r="Q68" s="67"/>
      <c r="R68" s="6"/>
      <c r="S68" s="6"/>
      <c r="T68" s="68"/>
      <c r="U68" s="6"/>
      <c r="V68" s="6"/>
      <c r="W68" s="6"/>
      <c r="X68" s="6"/>
      <c r="Y68" s="6"/>
      <c r="Z68" s="6"/>
      <c r="AA68" s="6"/>
      <c r="AB68" s="6"/>
      <c r="AC68" s="6"/>
      <c r="AD68" s="6"/>
      <c r="AE68" s="9"/>
      <c r="AF68" s="9"/>
      <c r="AG68" s="9"/>
      <c r="AH68" s="9"/>
      <c r="AI68" s="9"/>
      <c r="AJ68" s="9"/>
      <c r="AK68" s="9"/>
      <c r="AL68" s="9"/>
      <c r="AM68" s="9"/>
      <c r="AN68" s="9"/>
      <c r="AO68" s="9"/>
      <c r="AP68" s="9"/>
      <c r="AQ68" s="9"/>
      <c r="AR68" s="9"/>
      <c r="AS68" s="9"/>
      <c r="AT68" s="9"/>
    </row>
    <row r="69">
      <c r="A69" s="67"/>
      <c r="B69" s="6"/>
      <c r="C69" s="6"/>
      <c r="D69" s="68"/>
      <c r="E69" s="6"/>
      <c r="F69" s="6"/>
      <c r="G69" s="6"/>
      <c r="H69" s="6"/>
      <c r="I69" s="6"/>
      <c r="J69" s="6"/>
      <c r="K69" s="6"/>
      <c r="L69" s="6"/>
      <c r="M69" s="6"/>
      <c r="N69" s="6"/>
      <c r="O69" s="6"/>
      <c r="P69" s="6"/>
      <c r="Q69" s="67"/>
      <c r="R69" s="6"/>
      <c r="S69" s="6"/>
      <c r="T69" s="68"/>
      <c r="U69" s="6"/>
      <c r="V69" s="6"/>
      <c r="W69" s="6"/>
      <c r="X69" s="6"/>
      <c r="Y69" s="6"/>
      <c r="Z69" s="6"/>
      <c r="AA69" s="6"/>
      <c r="AB69" s="6"/>
      <c r="AC69" s="6"/>
      <c r="AD69" s="6"/>
      <c r="AE69" s="9"/>
      <c r="AF69" s="9"/>
      <c r="AG69" s="9"/>
      <c r="AH69" s="9"/>
      <c r="AI69" s="9"/>
      <c r="AJ69" s="9"/>
      <c r="AK69" s="9"/>
      <c r="AL69" s="9"/>
      <c r="AM69" s="9"/>
      <c r="AN69" s="9"/>
      <c r="AO69" s="9"/>
      <c r="AP69" s="9"/>
      <c r="AQ69" s="9"/>
      <c r="AR69" s="9"/>
      <c r="AS69" s="9"/>
      <c r="AT69" s="9"/>
    </row>
    <row r="70">
      <c r="A70" s="67"/>
      <c r="B70" s="6"/>
      <c r="C70" s="6"/>
      <c r="D70" s="6"/>
      <c r="E70" s="6"/>
      <c r="F70" s="6"/>
      <c r="G70" s="6"/>
      <c r="H70" s="6"/>
      <c r="I70" s="6"/>
      <c r="J70" s="6"/>
      <c r="K70" s="6"/>
      <c r="L70" s="6"/>
      <c r="M70" s="6"/>
      <c r="N70" s="6"/>
      <c r="O70" s="6"/>
      <c r="P70" s="6"/>
      <c r="Q70" s="67"/>
      <c r="R70" s="6"/>
      <c r="S70" s="6"/>
      <c r="T70" s="6"/>
      <c r="U70" s="6"/>
      <c r="V70" s="6"/>
      <c r="W70" s="6"/>
      <c r="X70" s="6"/>
      <c r="Y70" s="6"/>
      <c r="Z70" s="6"/>
      <c r="AA70" s="6"/>
      <c r="AB70" s="6"/>
      <c r="AC70" s="6"/>
      <c r="AD70" s="6"/>
      <c r="AE70" s="9"/>
      <c r="AF70" s="9"/>
      <c r="AG70" s="9"/>
      <c r="AH70" s="9"/>
      <c r="AI70" s="9"/>
      <c r="AJ70" s="9"/>
      <c r="AK70" s="9"/>
      <c r="AL70" s="9"/>
      <c r="AM70" s="9"/>
      <c r="AN70" s="9"/>
      <c r="AO70" s="9"/>
      <c r="AP70" s="9"/>
      <c r="AQ70" s="9"/>
      <c r="AR70" s="9"/>
      <c r="AS70" s="9"/>
      <c r="AT70" s="9"/>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9"/>
      <c r="AF71" s="9"/>
      <c r="AG71" s="9"/>
      <c r="AH71" s="9"/>
      <c r="AI71" s="9"/>
      <c r="AJ71" s="9"/>
      <c r="AK71" s="9"/>
      <c r="AL71" s="9"/>
      <c r="AM71" s="9"/>
      <c r="AN71" s="9"/>
      <c r="AO71" s="9"/>
      <c r="AP71" s="9"/>
      <c r="AQ71" s="9"/>
      <c r="AR71" s="9"/>
      <c r="AS71" s="9"/>
      <c r="AT71" s="9"/>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9"/>
      <c r="AF72" s="9"/>
      <c r="AG72" s="9"/>
      <c r="AH72" s="9"/>
      <c r="AI72" s="9"/>
      <c r="AJ72" s="9"/>
      <c r="AK72" s="9"/>
      <c r="AL72" s="9"/>
      <c r="AM72" s="9"/>
      <c r="AN72" s="9"/>
      <c r="AO72" s="9"/>
      <c r="AP72" s="9"/>
      <c r="AQ72" s="9"/>
      <c r="AR72" s="9"/>
      <c r="AS72" s="9"/>
      <c r="AT72" s="9"/>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9"/>
      <c r="AF73" s="9"/>
      <c r="AG73" s="9"/>
      <c r="AH73" s="9"/>
      <c r="AI73" s="9"/>
      <c r="AJ73" s="9"/>
      <c r="AK73" s="9"/>
      <c r="AL73" s="9"/>
      <c r="AM73" s="9"/>
      <c r="AN73" s="9"/>
      <c r="AO73" s="9"/>
      <c r="AP73" s="9"/>
      <c r="AQ73" s="9"/>
      <c r="AR73" s="9"/>
      <c r="AS73" s="9"/>
      <c r="AT73" s="9"/>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9"/>
      <c r="AF74" s="9"/>
      <c r="AG74" s="9"/>
      <c r="AH74" s="9"/>
      <c r="AI74" s="9"/>
      <c r="AJ74" s="9"/>
      <c r="AK74" s="9"/>
      <c r="AL74" s="9"/>
      <c r="AM74" s="9"/>
      <c r="AN74" s="9"/>
      <c r="AO74" s="9"/>
      <c r="AP74" s="9"/>
      <c r="AQ74" s="9"/>
      <c r="AR74" s="9"/>
      <c r="AS74" s="9"/>
      <c r="AT74" s="9"/>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9"/>
      <c r="AF75" s="9"/>
      <c r="AG75" s="9"/>
      <c r="AH75" s="9"/>
      <c r="AI75" s="9"/>
      <c r="AJ75" s="9"/>
      <c r="AK75" s="9"/>
      <c r="AL75" s="9"/>
      <c r="AM75" s="9"/>
      <c r="AN75" s="9"/>
      <c r="AO75" s="9"/>
      <c r="AP75" s="9"/>
      <c r="AQ75" s="9"/>
      <c r="AR75" s="9"/>
      <c r="AS75" s="9"/>
      <c r="AT75" s="9"/>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9"/>
      <c r="AF76" s="9"/>
      <c r="AG76" s="9"/>
      <c r="AH76" s="9"/>
      <c r="AI76" s="9"/>
      <c r="AJ76" s="9"/>
      <c r="AK76" s="9"/>
      <c r="AL76" s="9"/>
      <c r="AM76" s="9"/>
      <c r="AN76" s="9"/>
      <c r="AO76" s="9"/>
      <c r="AP76" s="9"/>
      <c r="AQ76" s="9"/>
      <c r="AR76" s="9"/>
      <c r="AS76" s="9"/>
      <c r="AT76" s="9"/>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9"/>
      <c r="AF77" s="9"/>
      <c r="AG77" s="9"/>
      <c r="AH77" s="9"/>
      <c r="AI77" s="9"/>
      <c r="AJ77" s="9"/>
      <c r="AK77" s="9"/>
      <c r="AL77" s="9"/>
      <c r="AM77" s="9"/>
      <c r="AN77" s="9"/>
      <c r="AO77" s="9"/>
      <c r="AP77" s="9"/>
      <c r="AQ77" s="9"/>
      <c r="AR77" s="9"/>
      <c r="AS77" s="9"/>
      <c r="AT77" s="9"/>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9"/>
      <c r="AF78" s="9"/>
      <c r="AG78" s="9"/>
      <c r="AH78" s="9"/>
      <c r="AI78" s="9"/>
      <c r="AJ78" s="9"/>
      <c r="AK78" s="9"/>
      <c r="AL78" s="9"/>
      <c r="AM78" s="9"/>
      <c r="AN78" s="9"/>
      <c r="AO78" s="9"/>
      <c r="AP78" s="9"/>
      <c r="AQ78" s="9"/>
      <c r="AR78" s="9"/>
      <c r="AS78" s="9"/>
      <c r="AT78" s="9"/>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9"/>
      <c r="AF79" s="9"/>
      <c r="AG79" s="9"/>
      <c r="AH79" s="9"/>
      <c r="AI79" s="9"/>
      <c r="AJ79" s="9"/>
      <c r="AK79" s="9"/>
      <c r="AL79" s="9"/>
      <c r="AM79" s="9"/>
      <c r="AN79" s="9"/>
      <c r="AO79" s="9"/>
      <c r="AP79" s="9"/>
      <c r="AQ79" s="9"/>
      <c r="AR79" s="9"/>
      <c r="AS79" s="9"/>
      <c r="AT79" s="9"/>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9"/>
      <c r="AF80" s="9"/>
      <c r="AG80" s="9"/>
      <c r="AH80" s="9"/>
      <c r="AI80" s="9"/>
      <c r="AJ80" s="9"/>
      <c r="AK80" s="9"/>
      <c r="AL80" s="9"/>
      <c r="AM80" s="9"/>
      <c r="AN80" s="9"/>
      <c r="AO80" s="9"/>
      <c r="AP80" s="9"/>
      <c r="AQ80" s="9"/>
      <c r="AR80" s="9"/>
      <c r="AS80" s="9"/>
      <c r="AT80" s="9"/>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9"/>
      <c r="AF81" s="9"/>
      <c r="AG81" s="9"/>
      <c r="AH81" s="9"/>
      <c r="AI81" s="9"/>
      <c r="AJ81" s="9"/>
      <c r="AK81" s="9"/>
      <c r="AL81" s="9"/>
      <c r="AM81" s="9"/>
      <c r="AN81" s="9"/>
      <c r="AO81" s="9"/>
      <c r="AP81" s="9"/>
      <c r="AQ81" s="9"/>
      <c r="AR81" s="9"/>
      <c r="AS81" s="9"/>
      <c r="AT81" s="9"/>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9"/>
      <c r="AF82" s="9"/>
      <c r="AG82" s="9"/>
      <c r="AH82" s="9"/>
      <c r="AI82" s="9"/>
      <c r="AJ82" s="9"/>
      <c r="AK82" s="9"/>
      <c r="AL82" s="9"/>
      <c r="AM82" s="9"/>
      <c r="AN82" s="9"/>
      <c r="AO82" s="9"/>
      <c r="AP82" s="9"/>
      <c r="AQ82" s="9"/>
      <c r="AR82" s="9"/>
      <c r="AS82" s="9"/>
      <c r="AT82" s="9"/>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9"/>
      <c r="AF83" s="9"/>
      <c r="AG83" s="9"/>
      <c r="AH83" s="9"/>
      <c r="AI83" s="9"/>
      <c r="AJ83" s="9"/>
      <c r="AK83" s="9"/>
      <c r="AL83" s="9"/>
      <c r="AM83" s="9"/>
      <c r="AN83" s="9"/>
      <c r="AO83" s="9"/>
      <c r="AP83" s="9"/>
      <c r="AQ83" s="9"/>
      <c r="AR83" s="9"/>
      <c r="AS83" s="9"/>
      <c r="AT83" s="9"/>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9"/>
      <c r="AF84" s="9"/>
      <c r="AG84" s="9"/>
      <c r="AH84" s="9"/>
      <c r="AI84" s="9"/>
      <c r="AJ84" s="9"/>
      <c r="AK84" s="9"/>
      <c r="AL84" s="9"/>
      <c r="AM84" s="9"/>
      <c r="AN84" s="9"/>
      <c r="AO84" s="9"/>
      <c r="AP84" s="9"/>
      <c r="AQ84" s="9"/>
      <c r="AR84" s="9"/>
      <c r="AS84" s="9"/>
      <c r="AT84" s="9"/>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9"/>
      <c r="AF85" s="9"/>
      <c r="AG85" s="9"/>
      <c r="AH85" s="9"/>
      <c r="AI85" s="9"/>
      <c r="AJ85" s="9"/>
      <c r="AK85" s="9"/>
      <c r="AL85" s="9"/>
      <c r="AM85" s="9"/>
      <c r="AN85" s="9"/>
      <c r="AO85" s="9"/>
      <c r="AP85" s="9"/>
      <c r="AQ85" s="9"/>
      <c r="AR85" s="9"/>
      <c r="AS85" s="9"/>
      <c r="AT85" s="9"/>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9"/>
      <c r="AF86" s="9"/>
      <c r="AG86" s="9"/>
      <c r="AH86" s="9"/>
      <c r="AI86" s="9"/>
      <c r="AJ86" s="9"/>
      <c r="AK86" s="9"/>
      <c r="AL86" s="9"/>
      <c r="AM86" s="9"/>
      <c r="AN86" s="9"/>
      <c r="AO86" s="9"/>
      <c r="AP86" s="9"/>
      <c r="AQ86" s="9"/>
      <c r="AR86" s="9"/>
      <c r="AS86" s="9"/>
      <c r="AT86" s="9"/>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9"/>
      <c r="AF87" s="9"/>
      <c r="AG87" s="9"/>
      <c r="AH87" s="9"/>
      <c r="AI87" s="9"/>
      <c r="AJ87" s="9"/>
      <c r="AK87" s="9"/>
      <c r="AL87" s="9"/>
      <c r="AM87" s="9"/>
      <c r="AN87" s="9"/>
      <c r="AO87" s="9"/>
      <c r="AP87" s="9"/>
      <c r="AQ87" s="9"/>
      <c r="AR87" s="9"/>
      <c r="AS87" s="9"/>
      <c r="AT87" s="9"/>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9"/>
      <c r="AF88" s="9"/>
      <c r="AG88" s="9"/>
      <c r="AH88" s="9"/>
      <c r="AI88" s="9"/>
      <c r="AJ88" s="9"/>
      <c r="AK88" s="9"/>
      <c r="AL88" s="9"/>
      <c r="AM88" s="9"/>
      <c r="AN88" s="9"/>
      <c r="AO88" s="9"/>
      <c r="AP88" s="9"/>
      <c r="AQ88" s="9"/>
      <c r="AR88" s="9"/>
      <c r="AS88" s="9"/>
      <c r="AT88" s="9"/>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9"/>
      <c r="AF89" s="9"/>
      <c r="AG89" s="9"/>
      <c r="AH89" s="9"/>
      <c r="AI89" s="9"/>
      <c r="AJ89" s="9"/>
      <c r="AK89" s="9"/>
      <c r="AL89" s="9"/>
      <c r="AM89" s="9"/>
      <c r="AN89" s="9"/>
      <c r="AO89" s="9"/>
      <c r="AP89" s="9"/>
      <c r="AQ89" s="9"/>
      <c r="AR89" s="9"/>
      <c r="AS89" s="9"/>
      <c r="AT89" s="9"/>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9"/>
      <c r="AF90" s="9"/>
      <c r="AG90" s="9"/>
      <c r="AH90" s="9"/>
      <c r="AI90" s="9"/>
      <c r="AJ90" s="9"/>
      <c r="AK90" s="9"/>
      <c r="AL90" s="9"/>
      <c r="AM90" s="9"/>
      <c r="AN90" s="9"/>
      <c r="AO90" s="9"/>
      <c r="AP90" s="9"/>
      <c r="AQ90" s="9"/>
      <c r="AR90" s="9"/>
      <c r="AS90" s="9"/>
      <c r="AT90" s="9"/>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9"/>
      <c r="AF91" s="9"/>
      <c r="AG91" s="9"/>
      <c r="AH91" s="9"/>
      <c r="AI91" s="9"/>
      <c r="AJ91" s="9"/>
      <c r="AK91" s="9"/>
      <c r="AL91" s="9"/>
      <c r="AM91" s="9"/>
      <c r="AN91" s="9"/>
      <c r="AO91" s="9"/>
      <c r="AP91" s="9"/>
      <c r="AQ91" s="9"/>
      <c r="AR91" s="9"/>
      <c r="AS91" s="9"/>
      <c r="AT91" s="9"/>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9"/>
      <c r="AF92" s="9"/>
      <c r="AG92" s="9"/>
      <c r="AH92" s="9"/>
      <c r="AI92" s="9"/>
      <c r="AJ92" s="9"/>
      <c r="AK92" s="9"/>
      <c r="AL92" s="9"/>
      <c r="AM92" s="9"/>
      <c r="AN92" s="9"/>
      <c r="AO92" s="9"/>
      <c r="AP92" s="9"/>
      <c r="AQ92" s="9"/>
      <c r="AR92" s="9"/>
      <c r="AS92" s="9"/>
      <c r="AT92" s="9"/>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9"/>
      <c r="AF93" s="9"/>
      <c r="AG93" s="9"/>
      <c r="AH93" s="9"/>
      <c r="AI93" s="9"/>
      <c r="AJ93" s="9"/>
      <c r="AK93" s="9"/>
      <c r="AL93" s="9"/>
      <c r="AM93" s="9"/>
      <c r="AN93" s="9"/>
      <c r="AO93" s="9"/>
      <c r="AP93" s="9"/>
      <c r="AQ93" s="9"/>
      <c r="AR93" s="9"/>
      <c r="AS93" s="9"/>
      <c r="AT93" s="9"/>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9"/>
      <c r="AF94" s="9"/>
      <c r="AG94" s="9"/>
      <c r="AH94" s="9"/>
      <c r="AI94" s="9"/>
      <c r="AJ94" s="9"/>
      <c r="AK94" s="9"/>
      <c r="AL94" s="9"/>
      <c r="AM94" s="9"/>
      <c r="AN94" s="9"/>
      <c r="AO94" s="9"/>
      <c r="AP94" s="9"/>
      <c r="AQ94" s="9"/>
      <c r="AR94" s="9"/>
      <c r="AS94" s="9"/>
      <c r="AT94" s="9"/>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9"/>
      <c r="AF95" s="9"/>
      <c r="AG95" s="9"/>
      <c r="AH95" s="9"/>
      <c r="AI95" s="9"/>
      <c r="AJ95" s="9"/>
      <c r="AK95" s="9"/>
      <c r="AL95" s="9"/>
      <c r="AM95" s="9"/>
      <c r="AN95" s="9"/>
      <c r="AO95" s="9"/>
      <c r="AP95" s="9"/>
      <c r="AQ95" s="9"/>
      <c r="AR95" s="9"/>
      <c r="AS95" s="9"/>
      <c r="AT95" s="9"/>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9"/>
      <c r="AF96" s="9"/>
      <c r="AG96" s="9"/>
      <c r="AH96" s="9"/>
      <c r="AI96" s="9"/>
      <c r="AJ96" s="9"/>
      <c r="AK96" s="9"/>
      <c r="AL96" s="9"/>
      <c r="AM96" s="9"/>
      <c r="AN96" s="9"/>
      <c r="AO96" s="9"/>
      <c r="AP96" s="9"/>
      <c r="AQ96" s="9"/>
      <c r="AR96" s="9"/>
      <c r="AS96" s="9"/>
      <c r="AT96" s="9"/>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9"/>
      <c r="AF97" s="9"/>
      <c r="AG97" s="9"/>
      <c r="AH97" s="9"/>
      <c r="AI97" s="9"/>
      <c r="AJ97" s="9"/>
      <c r="AK97" s="9"/>
      <c r="AL97" s="9"/>
      <c r="AM97" s="9"/>
      <c r="AN97" s="9"/>
      <c r="AO97" s="9"/>
      <c r="AP97" s="9"/>
      <c r="AQ97" s="9"/>
      <c r="AR97" s="9"/>
      <c r="AS97" s="9"/>
      <c r="AT97" s="9"/>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9"/>
      <c r="AF98" s="9"/>
      <c r="AG98" s="9"/>
      <c r="AH98" s="9"/>
      <c r="AI98" s="9"/>
      <c r="AJ98" s="9"/>
      <c r="AK98" s="9"/>
      <c r="AL98" s="9"/>
      <c r="AM98" s="9"/>
      <c r="AN98" s="9"/>
      <c r="AO98" s="9"/>
      <c r="AP98" s="9"/>
      <c r="AQ98" s="9"/>
      <c r="AR98" s="9"/>
      <c r="AS98" s="9"/>
      <c r="AT98" s="9"/>
    </row>
    <row r="99">
      <c r="A99" s="69" t="s">
        <v>194</v>
      </c>
      <c r="B99" s="70"/>
      <c r="C99" s="70"/>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9"/>
      <c r="AF99" s="9"/>
      <c r="AG99" s="9"/>
      <c r="AH99" s="9"/>
      <c r="AI99" s="9"/>
      <c r="AJ99" s="9"/>
      <c r="AK99" s="9"/>
      <c r="AL99" s="9"/>
      <c r="AM99" s="9"/>
      <c r="AN99" s="9"/>
      <c r="AO99" s="9"/>
      <c r="AP99" s="9"/>
      <c r="AQ99" s="9"/>
      <c r="AR99" s="9"/>
      <c r="AS99" s="9"/>
      <c r="AT99" s="9"/>
    </row>
    <row r="100">
      <c r="A100" s="71">
        <f>IFERROR(COUNTA(A5:A32))</f>
        <v>5</v>
      </c>
      <c r="B100" s="70"/>
      <c r="C100" s="72" t="s">
        <v>195</v>
      </c>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9"/>
      <c r="AF100" s="9"/>
      <c r="AG100" s="9"/>
      <c r="AH100" s="9"/>
      <c r="AI100" s="9"/>
      <c r="AJ100" s="9"/>
      <c r="AK100" s="9"/>
      <c r="AL100" s="9"/>
      <c r="AM100" s="9"/>
      <c r="AN100" s="9"/>
      <c r="AO100" s="9"/>
      <c r="AP100" s="9"/>
      <c r="AQ100" s="9"/>
      <c r="AR100" s="9"/>
      <c r="AS100" s="9"/>
      <c r="AT100" s="9"/>
    </row>
    <row r="101">
      <c r="A101" s="71">
        <f>FLOOR(A100/2, 1) +1</f>
        <v>3</v>
      </c>
      <c r="B101" s="70"/>
      <c r="C101" s="72" t="s">
        <v>196</v>
      </c>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9"/>
      <c r="AF101" s="9"/>
      <c r="AG101" s="9"/>
      <c r="AH101" s="9"/>
      <c r="AI101" s="9"/>
      <c r="AJ101" s="9"/>
      <c r="AK101" s="9"/>
      <c r="AL101" s="9"/>
      <c r="AM101" s="9"/>
      <c r="AN101" s="9"/>
      <c r="AO101" s="9"/>
      <c r="AP101" s="9"/>
      <c r="AQ101" s="9"/>
      <c r="AR101" s="9"/>
      <c r="AS101" s="9"/>
      <c r="AT101" s="9"/>
    </row>
    <row r="102">
      <c r="A102" s="73">
        <f>IFERROR(COUNTA(A39:A95))</f>
        <v>18</v>
      </c>
      <c r="B102" s="70"/>
      <c r="C102" s="72" t="s">
        <v>197</v>
      </c>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9"/>
      <c r="AF102" s="9"/>
      <c r="AG102" s="9"/>
      <c r="AH102" s="9"/>
      <c r="AI102" s="9"/>
      <c r="AJ102" s="9"/>
      <c r="AK102" s="9"/>
      <c r="AL102" s="9"/>
      <c r="AM102" s="9"/>
      <c r="AN102" s="9"/>
      <c r="AO102" s="9"/>
      <c r="AP102" s="9"/>
      <c r="AQ102" s="9"/>
      <c r="AR102" s="9"/>
      <c r="AS102" s="9"/>
      <c r="AT102" s="9"/>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9"/>
      <c r="AF103" s="9"/>
      <c r="AG103" s="9"/>
      <c r="AH103" s="9"/>
      <c r="AI103" s="9"/>
      <c r="AJ103" s="9"/>
      <c r="AK103" s="9"/>
      <c r="AL103" s="9"/>
      <c r="AM103" s="9"/>
      <c r="AN103" s="9"/>
      <c r="AO103" s="9"/>
      <c r="AP103" s="9"/>
      <c r="AQ103" s="9"/>
      <c r="AR103" s="9"/>
      <c r="AS103" s="9"/>
      <c r="AT103" s="9"/>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9"/>
      <c r="AF104" s="9"/>
      <c r="AG104" s="9"/>
      <c r="AH104" s="9"/>
      <c r="AI104" s="9"/>
      <c r="AJ104" s="9"/>
      <c r="AK104" s="9"/>
      <c r="AL104" s="9"/>
      <c r="AM104" s="9"/>
      <c r="AN104" s="9"/>
      <c r="AO104" s="9"/>
      <c r="AP104" s="9"/>
      <c r="AQ104" s="9"/>
      <c r="AR104" s="9"/>
      <c r="AS104" s="9"/>
      <c r="AT104" s="9"/>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9"/>
      <c r="AF105" s="9"/>
      <c r="AG105" s="9"/>
      <c r="AH105" s="9"/>
      <c r="AI105" s="9"/>
      <c r="AJ105" s="9"/>
      <c r="AK105" s="9"/>
      <c r="AL105" s="9"/>
      <c r="AM105" s="9"/>
      <c r="AN105" s="9"/>
      <c r="AO105" s="9"/>
      <c r="AP105" s="9"/>
      <c r="AQ105" s="9"/>
      <c r="AR105" s="9"/>
      <c r="AS105" s="9"/>
      <c r="AT105" s="9"/>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9"/>
      <c r="AF106" s="9"/>
      <c r="AG106" s="9"/>
      <c r="AH106" s="9"/>
      <c r="AI106" s="9"/>
      <c r="AJ106" s="9"/>
      <c r="AK106" s="9"/>
      <c r="AL106" s="9"/>
      <c r="AM106" s="9"/>
      <c r="AN106" s="9"/>
      <c r="AO106" s="9"/>
      <c r="AP106" s="9"/>
      <c r="AQ106" s="9"/>
      <c r="AR106" s="9"/>
      <c r="AS106" s="9"/>
      <c r="AT106" s="9"/>
    </row>
  </sheetData>
  <mergeCells count="4">
    <mergeCell ref="A1:D1"/>
    <mergeCell ref="E1:F1"/>
    <mergeCell ref="G1:H1"/>
    <mergeCell ref="A2:D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88"/>
    <col customWidth="1" min="2" max="2" width="120.13"/>
    <col customWidth="1" min="3" max="3" width="29.0"/>
  </cols>
  <sheetData>
    <row r="1">
      <c r="A1" s="74" t="s">
        <v>198</v>
      </c>
      <c r="B1" s="74" t="s">
        <v>199</v>
      </c>
      <c r="C1" s="74" t="s">
        <v>200</v>
      </c>
    </row>
    <row r="2">
      <c r="A2" s="40" t="s">
        <v>201</v>
      </c>
      <c r="B2" s="75" t="s">
        <v>202</v>
      </c>
      <c r="C2" s="42" t="s">
        <v>203</v>
      </c>
    </row>
    <row r="3">
      <c r="A3" s="40" t="s">
        <v>134</v>
      </c>
      <c r="B3" s="75" t="s">
        <v>204</v>
      </c>
      <c r="C3" s="42" t="s">
        <v>135</v>
      </c>
    </row>
    <row r="4">
      <c r="A4" s="40" t="s">
        <v>205</v>
      </c>
      <c r="B4" s="75" t="s">
        <v>206</v>
      </c>
      <c r="C4" s="42" t="s">
        <v>207</v>
      </c>
    </row>
    <row r="5">
      <c r="A5" s="40" t="s">
        <v>73</v>
      </c>
      <c r="B5" s="75" t="s">
        <v>208</v>
      </c>
      <c r="C5" s="42" t="s">
        <v>74</v>
      </c>
    </row>
    <row r="6">
      <c r="A6" s="40" t="s">
        <v>209</v>
      </c>
      <c r="B6" s="75" t="s">
        <v>210</v>
      </c>
      <c r="C6" s="42" t="s">
        <v>211</v>
      </c>
    </row>
    <row r="7">
      <c r="A7" s="40" t="s">
        <v>110</v>
      </c>
      <c r="B7" s="75" t="s">
        <v>212</v>
      </c>
      <c r="C7" s="42" t="s">
        <v>111</v>
      </c>
    </row>
    <row r="8">
      <c r="A8" s="40" t="s">
        <v>213</v>
      </c>
      <c r="B8" s="75" t="s">
        <v>214</v>
      </c>
      <c r="C8" s="42" t="s">
        <v>215</v>
      </c>
    </row>
    <row r="9">
      <c r="A9" s="40" t="s">
        <v>216</v>
      </c>
      <c r="B9" s="42" t="s">
        <v>217</v>
      </c>
      <c r="C9" s="42" t="s">
        <v>218</v>
      </c>
    </row>
    <row r="10">
      <c r="A10" s="40" t="s">
        <v>146</v>
      </c>
      <c r="B10" s="75" t="s">
        <v>219</v>
      </c>
      <c r="C10" s="42" t="s">
        <v>147</v>
      </c>
    </row>
    <row r="11">
      <c r="A11" s="40" t="s">
        <v>64</v>
      </c>
      <c r="B11" s="75" t="s">
        <v>220</v>
      </c>
      <c r="C11" s="42" t="s">
        <v>65</v>
      </c>
    </row>
    <row r="12">
      <c r="A12" s="40" t="s">
        <v>124</v>
      </c>
      <c r="B12" s="42" t="s">
        <v>221</v>
      </c>
      <c r="C12" s="42" t="s">
        <v>125</v>
      </c>
    </row>
    <row r="13">
      <c r="A13" s="40" t="s">
        <v>222</v>
      </c>
      <c r="B13" s="42" t="s">
        <v>223</v>
      </c>
      <c r="C13" s="42" t="s">
        <v>128</v>
      </c>
    </row>
    <row r="14">
      <c r="A14" s="40" t="s">
        <v>51</v>
      </c>
      <c r="B14" s="75" t="s">
        <v>224</v>
      </c>
      <c r="C14" s="42" t="s">
        <v>52</v>
      </c>
    </row>
    <row r="15">
      <c r="A15" s="40" t="s">
        <v>225</v>
      </c>
      <c r="B15" s="75" t="s">
        <v>226</v>
      </c>
      <c r="C15" s="42" t="s">
        <v>227</v>
      </c>
    </row>
    <row r="16">
      <c r="A16" s="40" t="s">
        <v>69</v>
      </c>
      <c r="B16" s="75" t="s">
        <v>228</v>
      </c>
      <c r="C16" s="42" t="s">
        <v>70</v>
      </c>
    </row>
    <row r="17">
      <c r="A17" s="40" t="s">
        <v>118</v>
      </c>
      <c r="B17" s="42" t="s">
        <v>229</v>
      </c>
      <c r="C17" s="42" t="s">
        <v>119</v>
      </c>
    </row>
    <row r="18">
      <c r="A18" s="40" t="s">
        <v>230</v>
      </c>
      <c r="B18" s="75" t="s">
        <v>231</v>
      </c>
      <c r="C18" s="42" t="s">
        <v>232</v>
      </c>
    </row>
    <row r="19">
      <c r="A19" s="40" t="s">
        <v>233</v>
      </c>
      <c r="B19" s="75" t="s">
        <v>234</v>
      </c>
      <c r="C19" s="42" t="s">
        <v>235</v>
      </c>
    </row>
    <row r="20">
      <c r="A20" s="40" t="s">
        <v>78</v>
      </c>
      <c r="B20" s="75" t="s">
        <v>236</v>
      </c>
      <c r="C20" s="42" t="s">
        <v>54</v>
      </c>
    </row>
    <row r="21">
      <c r="A21" s="40" t="s">
        <v>101</v>
      </c>
      <c r="B21" s="75" t="s">
        <v>237</v>
      </c>
      <c r="C21" s="42" t="s">
        <v>102</v>
      </c>
    </row>
    <row r="22">
      <c r="A22" s="40" t="s">
        <v>238</v>
      </c>
      <c r="B22" s="75" t="s">
        <v>239</v>
      </c>
      <c r="C22" s="42" t="s">
        <v>240</v>
      </c>
    </row>
    <row r="23">
      <c r="A23" s="40" t="s">
        <v>115</v>
      </c>
      <c r="B23" s="75" t="s">
        <v>241</v>
      </c>
      <c r="C23" s="42" t="s">
        <v>104</v>
      </c>
    </row>
    <row r="24">
      <c r="A24" s="40" t="s">
        <v>156</v>
      </c>
      <c r="B24" s="75" t="s">
        <v>242</v>
      </c>
      <c r="C24" s="42" t="s">
        <v>157</v>
      </c>
    </row>
    <row r="29">
      <c r="A29" s="60" t="s">
        <v>168</v>
      </c>
      <c r="B29" s="75" t="s">
        <v>243</v>
      </c>
      <c r="C29" s="42" t="s">
        <v>169</v>
      </c>
    </row>
    <row r="30">
      <c r="A30" s="60" t="s">
        <v>153</v>
      </c>
      <c r="B30" s="75" t="s">
        <v>244</v>
      </c>
      <c r="C30" s="42" t="s">
        <v>245</v>
      </c>
    </row>
    <row r="31">
      <c r="A31" s="60" t="s">
        <v>246</v>
      </c>
      <c r="B31" s="75" t="s">
        <v>247</v>
      </c>
      <c r="C31" s="42" t="s">
        <v>246</v>
      </c>
    </row>
    <row r="32">
      <c r="A32" s="60" t="s">
        <v>161</v>
      </c>
      <c r="B32" s="75" t="s">
        <v>248</v>
      </c>
      <c r="C32" s="42" t="s">
        <v>162</v>
      </c>
    </row>
    <row r="33">
      <c r="A33" s="60" t="s">
        <v>249</v>
      </c>
      <c r="B33" s="75" t="s">
        <v>250</v>
      </c>
      <c r="C33" s="42" t="s">
        <v>251</v>
      </c>
    </row>
    <row r="34">
      <c r="A34" s="60" t="s">
        <v>252</v>
      </c>
      <c r="B34" s="75" t="s">
        <v>253</v>
      </c>
      <c r="C34" s="42" t="s">
        <v>254</v>
      </c>
    </row>
    <row r="35">
      <c r="A35" s="60" t="s">
        <v>225</v>
      </c>
      <c r="B35" s="75" t="s">
        <v>226</v>
      </c>
      <c r="C35" s="42" t="s">
        <v>227</v>
      </c>
    </row>
    <row r="36">
      <c r="A36" s="60" t="s">
        <v>255</v>
      </c>
      <c r="B36" s="75" t="s">
        <v>256</v>
      </c>
      <c r="C36" s="42" t="s">
        <v>257</v>
      </c>
    </row>
    <row r="40">
      <c r="A40" s="76" t="s">
        <v>178</v>
      </c>
      <c r="B40" s="75" t="s">
        <v>258</v>
      </c>
      <c r="C40" s="42" t="s">
        <v>259</v>
      </c>
    </row>
    <row r="41">
      <c r="A41" s="76" t="s">
        <v>173</v>
      </c>
      <c r="B41" s="75" t="s">
        <v>260</v>
      </c>
      <c r="C41" s="42" t="s">
        <v>107</v>
      </c>
    </row>
    <row r="42">
      <c r="A42" s="76" t="s">
        <v>188</v>
      </c>
      <c r="B42" s="75" t="s">
        <v>261</v>
      </c>
      <c r="C42" s="42" t="s">
        <v>102</v>
      </c>
    </row>
    <row r="43">
      <c r="A43" s="76" t="s">
        <v>262</v>
      </c>
      <c r="B43" s="75" t="s">
        <v>263</v>
      </c>
      <c r="C43" s="42" t="s">
        <v>184</v>
      </c>
    </row>
    <row r="44">
      <c r="A44" s="76" t="s">
        <v>127</v>
      </c>
      <c r="B44" s="75" t="s">
        <v>264</v>
      </c>
      <c r="C44" s="42" t="s">
        <v>128</v>
      </c>
    </row>
    <row r="45">
      <c r="A45" s="76" t="s">
        <v>265</v>
      </c>
      <c r="B45" s="75" t="s">
        <v>266</v>
      </c>
      <c r="C45" s="42" t="s">
        <v>104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s>
  <sheetData>
    <row r="1">
      <c r="A1" s="77" t="s">
        <v>267</v>
      </c>
    </row>
    <row r="2">
      <c r="A2" s="78" t="s">
        <v>227</v>
      </c>
      <c r="B2" s="79" t="s">
        <v>268</v>
      </c>
    </row>
    <row r="3">
      <c r="A3" s="78" t="s">
        <v>269</v>
      </c>
      <c r="B3" s="79" t="s">
        <v>270</v>
      </c>
    </row>
    <row r="4">
      <c r="A4" s="78" t="s">
        <v>271</v>
      </c>
      <c r="B4" s="79" t="s">
        <v>272</v>
      </c>
    </row>
    <row r="5">
      <c r="A5" s="78" t="s">
        <v>273</v>
      </c>
      <c r="B5" s="79" t="s">
        <v>274</v>
      </c>
    </row>
    <row r="6">
      <c r="A6" s="78" t="s">
        <v>275</v>
      </c>
      <c r="B6" s="79" t="s">
        <v>276</v>
      </c>
    </row>
    <row r="7">
      <c r="A7" s="78" t="s">
        <v>277</v>
      </c>
      <c r="B7" s="79" t="s">
        <v>278</v>
      </c>
    </row>
    <row r="8">
      <c r="A8" s="78" t="s">
        <v>107</v>
      </c>
      <c r="B8" s="79" t="s">
        <v>279</v>
      </c>
    </row>
    <row r="9">
      <c r="A9" s="78" t="s">
        <v>119</v>
      </c>
      <c r="B9" s="79" t="s">
        <v>280</v>
      </c>
    </row>
    <row r="10">
      <c r="A10" s="78" t="s">
        <v>281</v>
      </c>
      <c r="B10" s="79" t="s">
        <v>282</v>
      </c>
    </row>
    <row r="11">
      <c r="A11" s="78" t="s">
        <v>102</v>
      </c>
      <c r="B11" s="79" t="s">
        <v>283</v>
      </c>
    </row>
    <row r="12">
      <c r="A12" s="78" t="s">
        <v>104</v>
      </c>
      <c r="B12" s="79" t="s">
        <v>284</v>
      </c>
    </row>
    <row r="13">
      <c r="A13" s="78" t="s">
        <v>235</v>
      </c>
      <c r="B13" s="79" t="s">
        <v>285</v>
      </c>
    </row>
    <row r="14">
      <c r="A14" s="78" t="s">
        <v>286</v>
      </c>
      <c r="B14" s="79" t="s">
        <v>287</v>
      </c>
    </row>
    <row r="15">
      <c r="A15" s="78" t="s">
        <v>288</v>
      </c>
      <c r="B15" s="79" t="s">
        <v>289</v>
      </c>
    </row>
    <row r="16">
      <c r="A16" s="78" t="s">
        <v>290</v>
      </c>
      <c r="B16" s="79" t="s">
        <v>291</v>
      </c>
    </row>
    <row r="17">
      <c r="A17" s="78" t="s">
        <v>292</v>
      </c>
      <c r="B17" s="79" t="s">
        <v>293</v>
      </c>
    </row>
    <row r="18">
      <c r="A18" s="78" t="s">
        <v>232</v>
      </c>
      <c r="B18" s="79" t="s">
        <v>294</v>
      </c>
    </row>
    <row r="19">
      <c r="A19" s="78" t="s">
        <v>295</v>
      </c>
      <c r="B19" s="79" t="s">
        <v>296</v>
      </c>
    </row>
    <row r="20">
      <c r="A20" s="78" t="s">
        <v>297</v>
      </c>
      <c r="B20" s="79" t="s">
        <v>298</v>
      </c>
    </row>
    <row r="21">
      <c r="A21" s="78" t="s">
        <v>299</v>
      </c>
      <c r="B21" s="79" t="s">
        <v>300</v>
      </c>
    </row>
    <row r="22">
      <c r="A22" s="78" t="s">
        <v>301</v>
      </c>
      <c r="B22" s="79" t="s">
        <v>302</v>
      </c>
    </row>
    <row r="23">
      <c r="A23" s="78" t="s">
        <v>303</v>
      </c>
      <c r="B23" s="79" t="s">
        <v>304</v>
      </c>
    </row>
    <row r="24">
      <c r="A24" s="78" t="s">
        <v>305</v>
      </c>
      <c r="B24" s="79" t="s">
        <v>306</v>
      </c>
    </row>
    <row r="25">
      <c r="A25" s="78" t="s">
        <v>307</v>
      </c>
      <c r="B25" s="79" t="s">
        <v>308</v>
      </c>
    </row>
    <row r="26">
      <c r="A26" s="78" t="s">
        <v>309</v>
      </c>
      <c r="B26" s="79" t="s">
        <v>310</v>
      </c>
    </row>
    <row r="27">
      <c r="A27" s="78" t="s">
        <v>311</v>
      </c>
      <c r="B27" s="79" t="s">
        <v>312</v>
      </c>
    </row>
    <row r="28">
      <c r="A28" s="78" t="s">
        <v>313</v>
      </c>
      <c r="B28" s="79" t="s">
        <v>314</v>
      </c>
    </row>
    <row r="29">
      <c r="A29" s="78" t="s">
        <v>315</v>
      </c>
      <c r="B29" s="79" t="s">
        <v>316</v>
      </c>
    </row>
    <row r="30">
      <c r="A30" s="78" t="s">
        <v>317</v>
      </c>
      <c r="B30" s="79" t="s">
        <v>318</v>
      </c>
    </row>
    <row r="31">
      <c r="A31" s="78" t="s">
        <v>319</v>
      </c>
      <c r="B31" s="79" t="s">
        <v>320</v>
      </c>
    </row>
    <row r="32">
      <c r="A32" s="78" t="s">
        <v>321</v>
      </c>
      <c r="B32" s="79" t="s">
        <v>322</v>
      </c>
    </row>
    <row r="33">
      <c r="A33" s="78" t="s">
        <v>323</v>
      </c>
      <c r="B33" s="79" t="s">
        <v>324</v>
      </c>
    </row>
    <row r="34">
      <c r="A34" s="78" t="s">
        <v>325</v>
      </c>
      <c r="B34" s="79" t="s">
        <v>326</v>
      </c>
    </row>
    <row r="35">
      <c r="A35" s="78" t="s">
        <v>327</v>
      </c>
      <c r="B35" s="79" t="s">
        <v>328</v>
      </c>
    </row>
    <row r="36">
      <c r="A36" s="78" t="s">
        <v>329</v>
      </c>
      <c r="B36" s="79" t="s">
        <v>330</v>
      </c>
    </row>
    <row r="37">
      <c r="A37" s="78" t="s">
        <v>331</v>
      </c>
      <c r="B37" s="79" t="s">
        <v>332</v>
      </c>
    </row>
    <row r="38">
      <c r="A38" s="78" t="s">
        <v>333</v>
      </c>
      <c r="B38" s="79" t="s">
        <v>334</v>
      </c>
    </row>
    <row r="39">
      <c r="A39" s="78" t="s">
        <v>74</v>
      </c>
      <c r="B39" s="79" t="s">
        <v>335</v>
      </c>
    </row>
    <row r="40">
      <c r="A40" s="78" t="s">
        <v>336</v>
      </c>
      <c r="B40" s="79" t="s">
        <v>337</v>
      </c>
    </row>
    <row r="41">
      <c r="A41" s="78" t="s">
        <v>338</v>
      </c>
      <c r="B41" s="79" t="s">
        <v>339</v>
      </c>
    </row>
    <row r="42">
      <c r="A42" s="78" t="s">
        <v>340</v>
      </c>
      <c r="B42" s="79" t="s">
        <v>341</v>
      </c>
    </row>
    <row r="43">
      <c r="A43" s="78" t="s">
        <v>342</v>
      </c>
      <c r="B43" s="79" t="s">
        <v>343</v>
      </c>
    </row>
    <row r="44">
      <c r="A44" s="78" t="s">
        <v>344</v>
      </c>
      <c r="B44" s="79" t="s">
        <v>345</v>
      </c>
    </row>
    <row r="45">
      <c r="A45" s="78" t="s">
        <v>346</v>
      </c>
      <c r="B45" s="79" t="s">
        <v>347</v>
      </c>
    </row>
    <row r="46">
      <c r="A46" s="78" t="s">
        <v>348</v>
      </c>
      <c r="B46" s="79" t="s">
        <v>349</v>
      </c>
    </row>
    <row r="47">
      <c r="A47" s="78" t="s">
        <v>128</v>
      </c>
      <c r="B47" s="79" t="s">
        <v>350</v>
      </c>
    </row>
    <row r="48">
      <c r="A48" s="78" t="s">
        <v>351</v>
      </c>
      <c r="B48" s="79" t="s">
        <v>352</v>
      </c>
    </row>
    <row r="49">
      <c r="A49" s="78" t="s">
        <v>353</v>
      </c>
      <c r="B49" s="79" t="s">
        <v>354</v>
      </c>
    </row>
    <row r="50">
      <c r="A50" s="78" t="s">
        <v>111</v>
      </c>
      <c r="B50" s="79" t="s">
        <v>355</v>
      </c>
    </row>
    <row r="51">
      <c r="A51" s="78" t="s">
        <v>356</v>
      </c>
      <c r="B51" s="79" t="s">
        <v>357</v>
      </c>
    </row>
    <row r="52">
      <c r="A52" s="78" t="s">
        <v>358</v>
      </c>
      <c r="B52" s="79" t="s">
        <v>359</v>
      </c>
    </row>
    <row r="53">
      <c r="A53" s="78" t="s">
        <v>70</v>
      </c>
      <c r="B53" s="79" t="s">
        <v>360</v>
      </c>
    </row>
    <row r="54">
      <c r="A54" s="78" t="s">
        <v>240</v>
      </c>
      <c r="B54" s="79" t="s">
        <v>361</v>
      </c>
    </row>
    <row r="55">
      <c r="A55" s="78" t="s">
        <v>362</v>
      </c>
      <c r="B55" s="79" t="s">
        <v>363</v>
      </c>
    </row>
    <row r="56">
      <c r="A56" s="78" t="s">
        <v>364</v>
      </c>
      <c r="B56" s="79" t="s">
        <v>365</v>
      </c>
    </row>
    <row r="57">
      <c r="A57" s="78" t="s">
        <v>125</v>
      </c>
      <c r="B57" s="79" t="s">
        <v>366</v>
      </c>
    </row>
    <row r="58">
      <c r="A58" s="80" t="s">
        <v>367</v>
      </c>
      <c r="B58" s="81" t="s">
        <v>368</v>
      </c>
    </row>
    <row r="59">
      <c r="A59" s="80" t="s">
        <v>369</v>
      </c>
      <c r="B59" s="81" t="s">
        <v>370</v>
      </c>
    </row>
    <row r="60">
      <c r="A60" s="80" t="s">
        <v>371</v>
      </c>
      <c r="B60" s="81" t="s">
        <v>372</v>
      </c>
    </row>
    <row r="61">
      <c r="A61" s="81"/>
      <c r="B61" s="82"/>
    </row>
    <row r="62">
      <c r="A62" s="81"/>
      <c r="B62" s="82"/>
    </row>
    <row r="63">
      <c r="A63" s="83" t="s">
        <v>168</v>
      </c>
      <c r="B63" s="81" t="s">
        <v>373</v>
      </c>
    </row>
    <row r="64">
      <c r="A64" s="83" t="s">
        <v>227</v>
      </c>
      <c r="B64" s="81" t="s">
        <v>374</v>
      </c>
    </row>
    <row r="65">
      <c r="A65" s="83" t="s">
        <v>375</v>
      </c>
      <c r="B65" s="81" t="s">
        <v>376</v>
      </c>
    </row>
    <row r="66">
      <c r="A66" s="83" t="s">
        <v>377</v>
      </c>
      <c r="B66" s="81" t="s">
        <v>378</v>
      </c>
    </row>
    <row r="67">
      <c r="A67" s="83" t="s">
        <v>379</v>
      </c>
      <c r="B67" s="81" t="s">
        <v>380</v>
      </c>
    </row>
    <row r="68">
      <c r="A68" s="83" t="s">
        <v>381</v>
      </c>
      <c r="B68" s="81" t="s">
        <v>382</v>
      </c>
    </row>
    <row r="69">
      <c r="A69" s="83" t="s">
        <v>383</v>
      </c>
      <c r="B69" s="81" t="s">
        <v>384</v>
      </c>
    </row>
    <row r="70">
      <c r="A70" s="83" t="s">
        <v>385</v>
      </c>
      <c r="B70" s="81" t="s">
        <v>385</v>
      </c>
    </row>
    <row r="71">
      <c r="A71" s="83" t="s">
        <v>386</v>
      </c>
      <c r="B71" s="81" t="s">
        <v>387</v>
      </c>
    </row>
    <row r="72">
      <c r="A72" s="83" t="s">
        <v>388</v>
      </c>
      <c r="B72" s="81" t="s">
        <v>389</v>
      </c>
    </row>
    <row r="73">
      <c r="A73" s="83" t="s">
        <v>390</v>
      </c>
      <c r="B73" s="81" t="s">
        <v>391</v>
      </c>
    </row>
    <row r="74">
      <c r="A74" s="83" t="s">
        <v>392</v>
      </c>
      <c r="B74" s="81" t="s">
        <v>393</v>
      </c>
    </row>
    <row r="75">
      <c r="A75" s="83" t="s">
        <v>394</v>
      </c>
      <c r="B75" s="81" t="s">
        <v>395</v>
      </c>
    </row>
    <row r="76">
      <c r="A76" s="83" t="s">
        <v>254</v>
      </c>
      <c r="B76" s="81" t="s">
        <v>396</v>
      </c>
    </row>
    <row r="77">
      <c r="A77" s="83" t="s">
        <v>397</v>
      </c>
      <c r="B77" s="81" t="s">
        <v>398</v>
      </c>
    </row>
    <row r="78">
      <c r="A78" s="83" t="s">
        <v>399</v>
      </c>
      <c r="B78" s="81" t="s">
        <v>400</v>
      </c>
    </row>
    <row r="79">
      <c r="A79" s="83" t="s">
        <v>401</v>
      </c>
      <c r="B79" s="81" t="s">
        <v>402</v>
      </c>
    </row>
    <row r="80">
      <c r="A80" s="83" t="s">
        <v>403</v>
      </c>
      <c r="B80" s="81" t="s">
        <v>404</v>
      </c>
    </row>
    <row r="81">
      <c r="A81" s="83" t="s">
        <v>169</v>
      </c>
      <c r="B81" s="81" t="s">
        <v>405</v>
      </c>
    </row>
    <row r="82">
      <c r="A82" s="83" t="s">
        <v>406</v>
      </c>
      <c r="B82" s="81" t="s">
        <v>407</v>
      </c>
    </row>
    <row r="83">
      <c r="A83" s="81"/>
      <c r="B83" s="82"/>
    </row>
    <row r="84">
      <c r="A84" s="81"/>
      <c r="B84" s="82"/>
    </row>
    <row r="85">
      <c r="A85" s="84" t="s">
        <v>408</v>
      </c>
      <c r="B85" s="81" t="s">
        <v>409</v>
      </c>
    </row>
    <row r="86">
      <c r="A86" s="84" t="s">
        <v>410</v>
      </c>
      <c r="B86" s="81" t="s">
        <v>411</v>
      </c>
    </row>
    <row r="87">
      <c r="A87" s="84" t="s">
        <v>412</v>
      </c>
      <c r="B87" s="81" t="s">
        <v>413</v>
      </c>
    </row>
    <row r="88">
      <c r="A88" s="84" t="s">
        <v>414</v>
      </c>
      <c r="B88" s="81" t="s">
        <v>415</v>
      </c>
    </row>
    <row r="89">
      <c r="A89" s="84" t="s">
        <v>416</v>
      </c>
      <c r="B89" s="81" t="s">
        <v>417</v>
      </c>
    </row>
    <row r="90">
      <c r="A90" s="84" t="s">
        <v>418</v>
      </c>
      <c r="B90" s="81" t="s">
        <v>419</v>
      </c>
    </row>
    <row r="91">
      <c r="A91" s="84" t="s">
        <v>420</v>
      </c>
      <c r="B91" s="81" t="s">
        <v>421</v>
      </c>
    </row>
    <row r="92">
      <c r="A92" s="84" t="s">
        <v>422</v>
      </c>
      <c r="B92" s="81" t="s">
        <v>423</v>
      </c>
    </row>
    <row r="93">
      <c r="A93" s="84" t="s">
        <v>424</v>
      </c>
      <c r="B93" s="81" t="s">
        <v>425</v>
      </c>
    </row>
    <row r="94">
      <c r="A94" s="84" t="s">
        <v>426</v>
      </c>
      <c r="B94" s="81" t="s">
        <v>427</v>
      </c>
    </row>
    <row r="95">
      <c r="A95" s="84" t="s">
        <v>428</v>
      </c>
      <c r="B95" s="81" t="s">
        <v>304</v>
      </c>
    </row>
    <row r="96">
      <c r="A96" s="84" t="s">
        <v>429</v>
      </c>
      <c r="B96" s="81" t="s">
        <v>430</v>
      </c>
    </row>
    <row r="97">
      <c r="A97" s="84" t="s">
        <v>431</v>
      </c>
      <c r="B97" s="81" t="s">
        <v>432</v>
      </c>
    </row>
    <row r="98">
      <c r="A98" s="84" t="s">
        <v>433</v>
      </c>
      <c r="B98" s="81" t="s">
        <v>434</v>
      </c>
    </row>
    <row r="99">
      <c r="A99" s="84" t="s">
        <v>435</v>
      </c>
      <c r="B99" s="81" t="s">
        <v>347</v>
      </c>
    </row>
    <row r="100">
      <c r="A100" s="84" t="s">
        <v>436</v>
      </c>
      <c r="B100" s="81" t="s">
        <v>350</v>
      </c>
    </row>
    <row r="101">
      <c r="A101" s="84" t="s">
        <v>437</v>
      </c>
      <c r="B101" s="81" t="s">
        <v>438</v>
      </c>
    </row>
    <row r="102">
      <c r="A102" s="84" t="s">
        <v>439</v>
      </c>
      <c r="B102" s="85" t="s">
        <v>440</v>
      </c>
    </row>
    <row r="103">
      <c r="A103" s="84" t="s">
        <v>441</v>
      </c>
      <c r="B103" s="81" t="s">
        <v>442</v>
      </c>
    </row>
    <row r="104">
      <c r="A104" s="84" t="s">
        <v>443</v>
      </c>
      <c r="B104" s="81" t="s">
        <v>444</v>
      </c>
    </row>
    <row r="105">
      <c r="A105" s="84" t="s">
        <v>445</v>
      </c>
      <c r="B105" s="81" t="s">
        <v>446</v>
      </c>
    </row>
    <row r="106">
      <c r="A106" s="84" t="s">
        <v>447</v>
      </c>
      <c r="B106" s="81" t="s">
        <v>448</v>
      </c>
    </row>
    <row r="107">
      <c r="A107" s="84" t="s">
        <v>449</v>
      </c>
      <c r="B107" s="81" t="s">
        <v>372</v>
      </c>
    </row>
    <row r="108">
      <c r="A108" s="81"/>
      <c r="B108" s="82"/>
    </row>
    <row r="109">
      <c r="A109" s="81"/>
      <c r="B109" s="82"/>
    </row>
    <row r="110">
      <c r="A110" s="86" t="s">
        <v>450</v>
      </c>
      <c r="B110" s="81" t="s">
        <v>409</v>
      </c>
    </row>
    <row r="111">
      <c r="A111" s="86" t="s">
        <v>451</v>
      </c>
      <c r="B111" s="81" t="s">
        <v>452</v>
      </c>
    </row>
    <row r="112">
      <c r="A112" s="86" t="s">
        <v>453</v>
      </c>
      <c r="B112" s="81" t="s">
        <v>413</v>
      </c>
    </row>
    <row r="113">
      <c r="A113" s="86" t="s">
        <v>454</v>
      </c>
      <c r="B113" s="81" t="s">
        <v>415</v>
      </c>
    </row>
    <row r="114">
      <c r="A114" s="86" t="s">
        <v>455</v>
      </c>
      <c r="B114" s="81" t="s">
        <v>417</v>
      </c>
    </row>
    <row r="115">
      <c r="A115" s="86" t="s">
        <v>456</v>
      </c>
      <c r="B115" s="81" t="s">
        <v>419</v>
      </c>
    </row>
    <row r="116">
      <c r="A116" s="86" t="s">
        <v>457</v>
      </c>
      <c r="B116" s="81" t="s">
        <v>421</v>
      </c>
    </row>
    <row r="117">
      <c r="A117" s="86" t="s">
        <v>458</v>
      </c>
      <c r="B117" s="81" t="s">
        <v>459</v>
      </c>
    </row>
    <row r="118">
      <c r="A118" s="86" t="s">
        <v>460</v>
      </c>
      <c r="B118" s="81" t="s">
        <v>461</v>
      </c>
    </row>
    <row r="119">
      <c r="A119" s="86" t="s">
        <v>462</v>
      </c>
      <c r="B119" s="81" t="s">
        <v>427</v>
      </c>
    </row>
    <row r="120">
      <c r="A120" s="86" t="s">
        <v>463</v>
      </c>
      <c r="B120" s="81" t="s">
        <v>304</v>
      </c>
    </row>
    <row r="121">
      <c r="A121" s="86" t="s">
        <v>464</v>
      </c>
      <c r="B121" s="81" t="s">
        <v>430</v>
      </c>
    </row>
    <row r="122">
      <c r="A122" s="86" t="s">
        <v>465</v>
      </c>
      <c r="B122" s="81" t="s">
        <v>432</v>
      </c>
    </row>
    <row r="123">
      <c r="A123" s="86" t="s">
        <v>466</v>
      </c>
      <c r="B123" s="81" t="s">
        <v>434</v>
      </c>
    </row>
    <row r="124">
      <c r="A124" s="86" t="s">
        <v>467</v>
      </c>
      <c r="B124" s="81" t="s">
        <v>347</v>
      </c>
    </row>
    <row r="125">
      <c r="A125" s="86" t="s">
        <v>468</v>
      </c>
      <c r="B125" s="81" t="s">
        <v>350</v>
      </c>
    </row>
    <row r="126">
      <c r="A126" s="86" t="s">
        <v>469</v>
      </c>
      <c r="B126" s="81" t="s">
        <v>438</v>
      </c>
    </row>
    <row r="127">
      <c r="A127" s="86" t="s">
        <v>470</v>
      </c>
      <c r="B127" s="85" t="s">
        <v>440</v>
      </c>
    </row>
    <row r="128">
      <c r="A128" s="86" t="s">
        <v>471</v>
      </c>
      <c r="B128" s="81" t="s">
        <v>472</v>
      </c>
    </row>
    <row r="129">
      <c r="A129" s="86" t="s">
        <v>473</v>
      </c>
      <c r="B129" s="81" t="s">
        <v>444</v>
      </c>
    </row>
    <row r="130">
      <c r="A130" s="86" t="s">
        <v>474</v>
      </c>
      <c r="B130" s="81" t="s">
        <v>446</v>
      </c>
    </row>
    <row r="131">
      <c r="A131" s="86" t="s">
        <v>475</v>
      </c>
      <c r="B131" s="81" t="s">
        <v>448</v>
      </c>
    </row>
    <row r="132">
      <c r="A132" s="86" t="s">
        <v>476</v>
      </c>
      <c r="B132" s="81" t="s">
        <v>372</v>
      </c>
    </row>
    <row r="133">
      <c r="A133" s="81"/>
      <c r="B133" s="82"/>
    </row>
    <row r="134">
      <c r="A134" s="81"/>
      <c r="B134" s="82"/>
    </row>
    <row r="135">
      <c r="A135" s="87" t="s">
        <v>477</v>
      </c>
      <c r="B135" s="81" t="s">
        <v>409</v>
      </c>
    </row>
    <row r="136">
      <c r="A136" s="87" t="s">
        <v>478</v>
      </c>
      <c r="B136" s="81" t="s">
        <v>479</v>
      </c>
    </row>
    <row r="137">
      <c r="A137" s="87" t="s">
        <v>480</v>
      </c>
      <c r="B137" s="81" t="s">
        <v>413</v>
      </c>
    </row>
    <row r="138">
      <c r="A138" s="87" t="s">
        <v>481</v>
      </c>
      <c r="B138" s="81" t="s">
        <v>415</v>
      </c>
    </row>
    <row r="139">
      <c r="A139" s="87" t="s">
        <v>482</v>
      </c>
      <c r="B139" s="81" t="s">
        <v>417</v>
      </c>
    </row>
    <row r="140">
      <c r="A140" s="87" t="s">
        <v>483</v>
      </c>
      <c r="B140" s="81" t="s">
        <v>419</v>
      </c>
    </row>
    <row r="141">
      <c r="A141" s="87" t="s">
        <v>484</v>
      </c>
      <c r="B141" s="81" t="s">
        <v>421</v>
      </c>
    </row>
    <row r="142">
      <c r="A142" s="87" t="s">
        <v>485</v>
      </c>
      <c r="B142" s="81" t="s">
        <v>486</v>
      </c>
    </row>
    <row r="143">
      <c r="A143" s="87" t="s">
        <v>487</v>
      </c>
      <c r="B143" s="81" t="s">
        <v>488</v>
      </c>
    </row>
    <row r="144">
      <c r="A144" s="87" t="s">
        <v>489</v>
      </c>
      <c r="B144" s="81" t="s">
        <v>427</v>
      </c>
    </row>
    <row r="145">
      <c r="A145" s="87" t="s">
        <v>490</v>
      </c>
      <c r="B145" s="81" t="s">
        <v>491</v>
      </c>
    </row>
    <row r="146">
      <c r="A146" s="87" t="s">
        <v>492</v>
      </c>
      <c r="B146" s="81" t="s">
        <v>430</v>
      </c>
    </row>
    <row r="147">
      <c r="A147" s="87" t="s">
        <v>493</v>
      </c>
      <c r="B147" s="81" t="s">
        <v>432</v>
      </c>
    </row>
    <row r="148">
      <c r="A148" s="87" t="s">
        <v>494</v>
      </c>
      <c r="B148" s="81" t="s">
        <v>434</v>
      </c>
    </row>
    <row r="149">
      <c r="A149" s="87" t="s">
        <v>495</v>
      </c>
      <c r="B149" s="81" t="s">
        <v>347</v>
      </c>
    </row>
    <row r="150">
      <c r="A150" s="87" t="s">
        <v>496</v>
      </c>
      <c r="B150" s="81" t="s">
        <v>350</v>
      </c>
    </row>
    <row r="151">
      <c r="A151" s="87" t="s">
        <v>497</v>
      </c>
      <c r="B151" s="81" t="s">
        <v>438</v>
      </c>
    </row>
    <row r="152">
      <c r="A152" s="87" t="s">
        <v>498</v>
      </c>
      <c r="B152" s="85" t="s">
        <v>440</v>
      </c>
    </row>
    <row r="153">
      <c r="A153" s="87" t="s">
        <v>499</v>
      </c>
      <c r="B153" s="81" t="s">
        <v>500</v>
      </c>
    </row>
    <row r="154">
      <c r="A154" s="87" t="s">
        <v>501</v>
      </c>
      <c r="B154" s="81" t="s">
        <v>444</v>
      </c>
    </row>
    <row r="155">
      <c r="A155" s="87" t="s">
        <v>502</v>
      </c>
      <c r="B155" s="81" t="s">
        <v>446</v>
      </c>
    </row>
    <row r="156">
      <c r="A156" s="87" t="s">
        <v>503</v>
      </c>
      <c r="B156" s="81" t="s">
        <v>448</v>
      </c>
    </row>
    <row r="157">
      <c r="A157" s="87" t="s">
        <v>504</v>
      </c>
      <c r="B157" s="81" t="s">
        <v>372</v>
      </c>
    </row>
    <row r="158">
      <c r="A158" s="81"/>
      <c r="B158" s="82"/>
    </row>
    <row r="159">
      <c r="A159" s="81"/>
      <c r="B159" s="82"/>
    </row>
    <row r="160">
      <c r="A160" s="88" t="s">
        <v>505</v>
      </c>
      <c r="B160" s="81" t="s">
        <v>409</v>
      </c>
    </row>
    <row r="161">
      <c r="A161" s="88" t="s">
        <v>506</v>
      </c>
      <c r="B161" s="81" t="s">
        <v>507</v>
      </c>
    </row>
    <row r="162">
      <c r="A162" s="88" t="s">
        <v>508</v>
      </c>
      <c r="B162" s="81" t="s">
        <v>413</v>
      </c>
    </row>
    <row r="163">
      <c r="A163" s="88" t="s">
        <v>509</v>
      </c>
      <c r="B163" s="81" t="s">
        <v>415</v>
      </c>
    </row>
    <row r="164">
      <c r="A164" s="88" t="s">
        <v>510</v>
      </c>
      <c r="B164" s="81" t="s">
        <v>417</v>
      </c>
    </row>
    <row r="165">
      <c r="A165" s="88" t="s">
        <v>511</v>
      </c>
      <c r="B165" s="81" t="s">
        <v>419</v>
      </c>
    </row>
    <row r="166">
      <c r="A166" s="88" t="s">
        <v>512</v>
      </c>
      <c r="B166" s="81" t="s">
        <v>421</v>
      </c>
    </row>
    <row r="167">
      <c r="A167" s="88" t="s">
        <v>513</v>
      </c>
      <c r="B167" s="81" t="s">
        <v>514</v>
      </c>
    </row>
    <row r="168">
      <c r="A168" s="88" t="s">
        <v>515</v>
      </c>
      <c r="B168" s="81" t="s">
        <v>516</v>
      </c>
    </row>
    <row r="169">
      <c r="A169" s="88" t="s">
        <v>517</v>
      </c>
      <c r="B169" s="81" t="s">
        <v>427</v>
      </c>
    </row>
    <row r="170">
      <c r="A170" s="88" t="s">
        <v>518</v>
      </c>
      <c r="B170" s="81" t="s">
        <v>519</v>
      </c>
    </row>
    <row r="171">
      <c r="A171" s="88" t="s">
        <v>520</v>
      </c>
      <c r="B171" s="81" t="s">
        <v>430</v>
      </c>
    </row>
    <row r="172">
      <c r="A172" s="88" t="s">
        <v>521</v>
      </c>
      <c r="B172" s="81" t="s">
        <v>432</v>
      </c>
    </row>
    <row r="173">
      <c r="A173" s="88" t="s">
        <v>522</v>
      </c>
      <c r="B173" s="81" t="s">
        <v>434</v>
      </c>
    </row>
    <row r="174">
      <c r="A174" s="88" t="s">
        <v>523</v>
      </c>
      <c r="B174" s="81" t="s">
        <v>347</v>
      </c>
    </row>
    <row r="175">
      <c r="A175" s="88" t="s">
        <v>524</v>
      </c>
      <c r="B175" s="81" t="s">
        <v>350</v>
      </c>
    </row>
    <row r="176">
      <c r="A176" s="88" t="s">
        <v>525</v>
      </c>
      <c r="B176" s="81" t="s">
        <v>438</v>
      </c>
    </row>
    <row r="177">
      <c r="A177" s="88" t="s">
        <v>526</v>
      </c>
      <c r="B177" s="85" t="s">
        <v>440</v>
      </c>
    </row>
    <row r="178">
      <c r="A178" s="88" t="s">
        <v>527</v>
      </c>
      <c r="B178" s="81" t="s">
        <v>528</v>
      </c>
    </row>
    <row r="179">
      <c r="A179" s="88" t="s">
        <v>529</v>
      </c>
      <c r="B179" s="81" t="s">
        <v>444</v>
      </c>
    </row>
    <row r="180">
      <c r="A180" s="88" t="s">
        <v>530</v>
      </c>
      <c r="B180" s="81" t="s">
        <v>446</v>
      </c>
    </row>
    <row r="181">
      <c r="A181" s="88" t="s">
        <v>531</v>
      </c>
      <c r="B181" s="81" t="s">
        <v>448</v>
      </c>
    </row>
    <row r="182">
      <c r="A182" s="88" t="s">
        <v>532</v>
      </c>
      <c r="B182" s="81" t="s">
        <v>372</v>
      </c>
    </row>
    <row r="183">
      <c r="A183" s="81"/>
      <c r="B183" s="82"/>
    </row>
    <row r="184">
      <c r="A184" s="81"/>
      <c r="B184" s="82"/>
    </row>
    <row r="185">
      <c r="A185" s="89" t="s">
        <v>533</v>
      </c>
      <c r="B185" s="82"/>
    </row>
    <row r="186">
      <c r="A186" s="81"/>
      <c r="B186" s="82"/>
    </row>
    <row r="187">
      <c r="A187" s="90" t="s">
        <v>534</v>
      </c>
      <c r="B187" s="81" t="s">
        <v>535</v>
      </c>
    </row>
    <row r="188">
      <c r="A188" s="90" t="s">
        <v>536</v>
      </c>
      <c r="B188" s="81" t="s">
        <v>537</v>
      </c>
    </row>
    <row r="189">
      <c r="A189" s="90" t="s">
        <v>538</v>
      </c>
      <c r="B189" s="81" t="s">
        <v>539</v>
      </c>
    </row>
    <row r="190">
      <c r="A190" s="90" t="s">
        <v>540</v>
      </c>
      <c r="B190" s="81" t="s">
        <v>541</v>
      </c>
    </row>
    <row r="191">
      <c r="A191" s="90" t="s">
        <v>542</v>
      </c>
      <c r="B191" s="81" t="s">
        <v>543</v>
      </c>
    </row>
    <row r="192">
      <c r="A192" s="90" t="s">
        <v>544</v>
      </c>
      <c r="B192" s="81" t="s">
        <v>545</v>
      </c>
    </row>
    <row r="193">
      <c r="A193" s="91"/>
    </row>
    <row r="194">
      <c r="A194" s="91"/>
    </row>
    <row r="195">
      <c r="A195" s="91"/>
    </row>
    <row r="196">
      <c r="A196" s="91"/>
    </row>
    <row r="197">
      <c r="A197" s="91"/>
    </row>
    <row r="198">
      <c r="A198" s="91"/>
    </row>
    <row r="199">
      <c r="A199" s="91"/>
    </row>
    <row r="200">
      <c r="A200" s="91"/>
    </row>
    <row r="201">
      <c r="A201" s="91"/>
    </row>
    <row r="202">
      <c r="A202" s="91"/>
    </row>
    <row r="203">
      <c r="A203" s="91"/>
    </row>
    <row r="204">
      <c r="A204" s="91"/>
    </row>
    <row r="205">
      <c r="A205" s="91"/>
    </row>
    <row r="206">
      <c r="A206" s="91"/>
    </row>
    <row r="207">
      <c r="A207" s="91"/>
    </row>
    <row r="208">
      <c r="A208" s="91"/>
    </row>
    <row r="209">
      <c r="A209" s="91"/>
    </row>
    <row r="210">
      <c r="A210" s="91"/>
    </row>
    <row r="211">
      <c r="A211" s="91"/>
    </row>
    <row r="212">
      <c r="A212" s="91"/>
    </row>
    <row r="213">
      <c r="A213" s="91"/>
    </row>
    <row r="214">
      <c r="A214" s="91"/>
    </row>
    <row r="215">
      <c r="A215" s="91"/>
    </row>
    <row r="216">
      <c r="A216" s="91"/>
    </row>
    <row r="217">
      <c r="A217" s="91"/>
    </row>
    <row r="218">
      <c r="A218" s="91"/>
    </row>
    <row r="219">
      <c r="A219" s="91"/>
    </row>
    <row r="220">
      <c r="A220" s="91"/>
    </row>
    <row r="221">
      <c r="A221" s="91"/>
    </row>
    <row r="222">
      <c r="A222" s="91"/>
    </row>
    <row r="223">
      <c r="A223" s="91"/>
    </row>
    <row r="224">
      <c r="A224" s="91"/>
    </row>
    <row r="225">
      <c r="A225" s="91"/>
    </row>
    <row r="226">
      <c r="A226" s="91"/>
    </row>
    <row r="227">
      <c r="A227" s="91"/>
    </row>
    <row r="228">
      <c r="A228" s="91"/>
    </row>
    <row r="229">
      <c r="A229" s="91"/>
    </row>
    <row r="230">
      <c r="A230" s="91"/>
    </row>
    <row r="231">
      <c r="A231" s="91"/>
    </row>
    <row r="232">
      <c r="A232" s="91"/>
    </row>
    <row r="233">
      <c r="A233" s="91"/>
    </row>
    <row r="234">
      <c r="A234" s="91"/>
    </row>
    <row r="235">
      <c r="A235" s="91"/>
    </row>
    <row r="236">
      <c r="A236" s="91"/>
    </row>
    <row r="237">
      <c r="A237" s="91"/>
    </row>
    <row r="238">
      <c r="A238" s="91"/>
    </row>
    <row r="239">
      <c r="A239" s="91"/>
    </row>
    <row r="240">
      <c r="A240" s="91"/>
    </row>
    <row r="241">
      <c r="A241" s="91"/>
    </row>
    <row r="242">
      <c r="A242" s="91"/>
    </row>
    <row r="243">
      <c r="A243" s="91"/>
    </row>
    <row r="244">
      <c r="A244" s="91"/>
    </row>
    <row r="245">
      <c r="A245" s="91"/>
    </row>
    <row r="246">
      <c r="A246" s="91"/>
    </row>
    <row r="247">
      <c r="A247" s="91"/>
    </row>
    <row r="248">
      <c r="A248" s="91"/>
    </row>
    <row r="249">
      <c r="A249" s="91"/>
    </row>
    <row r="250">
      <c r="A250" s="91"/>
    </row>
    <row r="251">
      <c r="A251" s="91"/>
    </row>
    <row r="252">
      <c r="A252" s="91"/>
    </row>
    <row r="253">
      <c r="A253" s="91"/>
    </row>
    <row r="254">
      <c r="A254" s="91"/>
    </row>
    <row r="255">
      <c r="A255" s="91"/>
    </row>
    <row r="256">
      <c r="A256" s="91"/>
    </row>
    <row r="257">
      <c r="A257" s="91"/>
    </row>
    <row r="258">
      <c r="A258" s="91"/>
    </row>
    <row r="259">
      <c r="A259" s="91"/>
    </row>
    <row r="260">
      <c r="A260" s="91"/>
    </row>
    <row r="261">
      <c r="A261" s="91"/>
    </row>
    <row r="262">
      <c r="A262" s="91"/>
    </row>
    <row r="263">
      <c r="A263" s="91"/>
    </row>
    <row r="264">
      <c r="A264" s="91"/>
    </row>
    <row r="265">
      <c r="A265" s="91"/>
    </row>
    <row r="266">
      <c r="A266" s="91"/>
    </row>
    <row r="267">
      <c r="A267" s="91"/>
    </row>
    <row r="268">
      <c r="A268" s="91"/>
    </row>
    <row r="269">
      <c r="A269" s="91"/>
    </row>
    <row r="270">
      <c r="A270" s="91"/>
    </row>
    <row r="271">
      <c r="A271" s="91"/>
    </row>
    <row r="272">
      <c r="A272" s="91"/>
    </row>
    <row r="273">
      <c r="A273" s="91"/>
    </row>
    <row r="274">
      <c r="A274" s="91"/>
    </row>
    <row r="275">
      <c r="A275" s="91"/>
    </row>
    <row r="276">
      <c r="A276" s="91"/>
    </row>
    <row r="277">
      <c r="A277" s="91"/>
    </row>
    <row r="278">
      <c r="A278" s="91"/>
    </row>
    <row r="279">
      <c r="A279" s="91"/>
    </row>
    <row r="280">
      <c r="A280" s="91"/>
    </row>
    <row r="281">
      <c r="A281" s="91"/>
    </row>
    <row r="282">
      <c r="A282" s="91"/>
    </row>
    <row r="283">
      <c r="A283" s="91"/>
    </row>
    <row r="284">
      <c r="A284" s="91"/>
    </row>
    <row r="285">
      <c r="A285" s="91"/>
    </row>
    <row r="286">
      <c r="A286" s="91"/>
    </row>
    <row r="287">
      <c r="A287" s="91"/>
    </row>
    <row r="288">
      <c r="A288" s="91"/>
    </row>
    <row r="289">
      <c r="A289" s="91"/>
    </row>
    <row r="290">
      <c r="A290" s="91"/>
    </row>
    <row r="291">
      <c r="A291" s="91"/>
    </row>
    <row r="292">
      <c r="A292" s="91"/>
    </row>
    <row r="293">
      <c r="A293" s="91"/>
    </row>
    <row r="294">
      <c r="A294" s="91"/>
    </row>
    <row r="295">
      <c r="A295" s="91"/>
    </row>
    <row r="296">
      <c r="A296" s="91"/>
    </row>
    <row r="297">
      <c r="A297" s="91"/>
    </row>
    <row r="298">
      <c r="A298" s="91"/>
    </row>
    <row r="299">
      <c r="A299" s="91"/>
    </row>
    <row r="300">
      <c r="A300" s="91"/>
    </row>
    <row r="301">
      <c r="A301" s="91"/>
    </row>
    <row r="302">
      <c r="A302" s="91"/>
    </row>
    <row r="303">
      <c r="A303" s="91"/>
    </row>
    <row r="304">
      <c r="A304" s="91"/>
    </row>
    <row r="305">
      <c r="A305" s="91"/>
    </row>
    <row r="306">
      <c r="A306" s="91"/>
    </row>
    <row r="307">
      <c r="A307" s="91"/>
    </row>
    <row r="308">
      <c r="A308" s="91"/>
    </row>
    <row r="309">
      <c r="A309" s="91"/>
    </row>
    <row r="310">
      <c r="A310" s="91"/>
    </row>
    <row r="311">
      <c r="A311" s="91"/>
    </row>
    <row r="312">
      <c r="A312" s="91"/>
    </row>
    <row r="313">
      <c r="A313" s="91"/>
    </row>
    <row r="314">
      <c r="A314" s="91"/>
    </row>
    <row r="315">
      <c r="A315" s="91"/>
    </row>
    <row r="316">
      <c r="A316" s="91"/>
    </row>
    <row r="317">
      <c r="A317" s="91"/>
    </row>
    <row r="318">
      <c r="A318" s="91"/>
    </row>
    <row r="319">
      <c r="A319" s="91"/>
    </row>
    <row r="320">
      <c r="A320" s="91"/>
    </row>
    <row r="321">
      <c r="A321" s="91"/>
    </row>
    <row r="322">
      <c r="A322" s="91"/>
    </row>
    <row r="323">
      <c r="A323" s="91"/>
    </row>
    <row r="324">
      <c r="A324" s="91"/>
    </row>
    <row r="325">
      <c r="A325" s="91"/>
    </row>
    <row r="326">
      <c r="A326" s="91"/>
    </row>
    <row r="327">
      <c r="A327" s="91"/>
    </row>
    <row r="328">
      <c r="A328" s="91"/>
    </row>
    <row r="329">
      <c r="A329" s="91"/>
    </row>
    <row r="330">
      <c r="A330" s="91"/>
    </row>
    <row r="331">
      <c r="A331" s="91"/>
    </row>
    <row r="332">
      <c r="A332" s="91"/>
    </row>
    <row r="333">
      <c r="A333" s="91"/>
    </row>
    <row r="334">
      <c r="A334" s="91"/>
    </row>
    <row r="335">
      <c r="A335" s="91"/>
    </row>
    <row r="336">
      <c r="A336" s="91"/>
    </row>
    <row r="337">
      <c r="A337" s="91"/>
    </row>
    <row r="338">
      <c r="A338" s="91"/>
    </row>
    <row r="339">
      <c r="A339" s="91"/>
    </row>
    <row r="340">
      <c r="A340" s="91"/>
    </row>
    <row r="341">
      <c r="A341" s="91"/>
    </row>
    <row r="342">
      <c r="A342" s="91"/>
    </row>
    <row r="343">
      <c r="A343" s="91"/>
    </row>
    <row r="344">
      <c r="A344" s="91"/>
    </row>
    <row r="345">
      <c r="A345" s="91"/>
    </row>
    <row r="346">
      <c r="A346" s="91"/>
    </row>
    <row r="347">
      <c r="A347" s="91"/>
    </row>
    <row r="348">
      <c r="A348" s="91"/>
    </row>
    <row r="349">
      <c r="A349" s="91"/>
    </row>
    <row r="350">
      <c r="A350" s="91"/>
    </row>
    <row r="351">
      <c r="A351" s="91"/>
    </row>
    <row r="352">
      <c r="A352" s="91"/>
    </row>
    <row r="353">
      <c r="A353" s="91"/>
    </row>
    <row r="354">
      <c r="A354" s="91"/>
    </row>
    <row r="355">
      <c r="A355" s="91"/>
    </row>
    <row r="356">
      <c r="A356" s="91"/>
    </row>
    <row r="357">
      <c r="A357" s="91"/>
    </row>
    <row r="358">
      <c r="A358" s="91"/>
    </row>
    <row r="359">
      <c r="A359" s="91"/>
    </row>
    <row r="360">
      <c r="A360" s="91"/>
    </row>
    <row r="361">
      <c r="A361" s="91"/>
    </row>
    <row r="362">
      <c r="A362" s="91"/>
    </row>
    <row r="363">
      <c r="A363" s="91"/>
    </row>
    <row r="364">
      <c r="A364" s="91"/>
    </row>
    <row r="365">
      <c r="A365" s="91"/>
    </row>
    <row r="366">
      <c r="A366" s="91"/>
    </row>
    <row r="367">
      <c r="A367" s="91"/>
    </row>
    <row r="368">
      <c r="A368" s="91"/>
    </row>
    <row r="369">
      <c r="A369" s="91"/>
    </row>
    <row r="370">
      <c r="A370" s="91"/>
    </row>
    <row r="371">
      <c r="A371" s="91"/>
    </row>
    <row r="372">
      <c r="A372" s="91"/>
    </row>
    <row r="373">
      <c r="A373" s="91"/>
    </row>
    <row r="374">
      <c r="A374" s="91"/>
    </row>
    <row r="375">
      <c r="A375" s="91"/>
    </row>
    <row r="376">
      <c r="A376" s="91"/>
    </row>
    <row r="377">
      <c r="A377" s="91"/>
    </row>
    <row r="378">
      <c r="A378" s="91"/>
    </row>
    <row r="379">
      <c r="A379" s="91"/>
    </row>
    <row r="380">
      <c r="A380" s="91"/>
    </row>
    <row r="381">
      <c r="A381" s="91"/>
    </row>
    <row r="382">
      <c r="A382" s="91"/>
    </row>
    <row r="383">
      <c r="A383" s="91"/>
    </row>
    <row r="384">
      <c r="A384" s="91"/>
    </row>
    <row r="385">
      <c r="A385" s="91"/>
    </row>
    <row r="386">
      <c r="A386" s="91"/>
    </row>
    <row r="387">
      <c r="A387" s="91"/>
    </row>
    <row r="388">
      <c r="A388" s="91"/>
    </row>
    <row r="389">
      <c r="A389" s="91"/>
    </row>
    <row r="390">
      <c r="A390" s="91"/>
    </row>
    <row r="391">
      <c r="A391" s="91"/>
    </row>
    <row r="392">
      <c r="A392" s="91"/>
    </row>
    <row r="393">
      <c r="A393" s="91"/>
    </row>
    <row r="394">
      <c r="A394" s="91"/>
    </row>
    <row r="395">
      <c r="A395" s="91"/>
    </row>
    <row r="396">
      <c r="A396" s="91"/>
    </row>
    <row r="397">
      <c r="A397" s="91"/>
    </row>
    <row r="398">
      <c r="A398" s="91"/>
    </row>
    <row r="399">
      <c r="A399" s="91"/>
    </row>
    <row r="400">
      <c r="A400" s="91"/>
    </row>
    <row r="401">
      <c r="A401" s="91"/>
    </row>
    <row r="402">
      <c r="A402" s="91"/>
    </row>
    <row r="403">
      <c r="A403" s="91"/>
    </row>
    <row r="404">
      <c r="A404" s="91"/>
    </row>
    <row r="405">
      <c r="A405" s="91"/>
    </row>
    <row r="406">
      <c r="A406" s="91"/>
    </row>
    <row r="407">
      <c r="A407" s="91"/>
    </row>
    <row r="408">
      <c r="A408" s="91"/>
    </row>
    <row r="409">
      <c r="A409" s="91"/>
    </row>
    <row r="410">
      <c r="A410" s="91"/>
    </row>
    <row r="411">
      <c r="A411" s="91"/>
    </row>
    <row r="412">
      <c r="A412" s="91"/>
    </row>
    <row r="413">
      <c r="A413" s="91"/>
    </row>
    <row r="414">
      <c r="A414" s="91"/>
    </row>
    <row r="415">
      <c r="A415" s="91"/>
    </row>
    <row r="416">
      <c r="A416" s="91"/>
    </row>
    <row r="417">
      <c r="A417" s="91"/>
    </row>
    <row r="418">
      <c r="A418" s="91"/>
    </row>
    <row r="419">
      <c r="A419" s="91"/>
    </row>
    <row r="420">
      <c r="A420" s="91"/>
    </row>
    <row r="421">
      <c r="A421" s="91"/>
    </row>
    <row r="422">
      <c r="A422" s="91"/>
    </row>
    <row r="423">
      <c r="A423" s="91"/>
    </row>
    <row r="424">
      <c r="A424" s="91"/>
    </row>
    <row r="425">
      <c r="A425" s="91"/>
    </row>
    <row r="426">
      <c r="A426" s="91"/>
    </row>
    <row r="427">
      <c r="A427" s="91"/>
    </row>
    <row r="428">
      <c r="A428" s="91"/>
    </row>
    <row r="429">
      <c r="A429" s="91"/>
    </row>
    <row r="430">
      <c r="A430" s="91"/>
    </row>
    <row r="431">
      <c r="A431" s="91"/>
    </row>
    <row r="432">
      <c r="A432" s="91"/>
    </row>
    <row r="433">
      <c r="A433" s="91"/>
    </row>
    <row r="434">
      <c r="A434" s="91"/>
    </row>
    <row r="435">
      <c r="A435" s="91"/>
    </row>
    <row r="436">
      <c r="A436" s="91"/>
    </row>
    <row r="437">
      <c r="A437" s="91"/>
    </row>
    <row r="438">
      <c r="A438" s="91"/>
    </row>
    <row r="439">
      <c r="A439" s="91"/>
    </row>
    <row r="440">
      <c r="A440" s="91"/>
    </row>
    <row r="441">
      <c r="A441" s="91"/>
    </row>
    <row r="442">
      <c r="A442" s="91"/>
    </row>
    <row r="443">
      <c r="A443" s="91"/>
    </row>
    <row r="444">
      <c r="A444" s="91"/>
    </row>
    <row r="445">
      <c r="A445" s="91"/>
    </row>
    <row r="446">
      <c r="A446" s="91"/>
    </row>
    <row r="447">
      <c r="A447" s="91"/>
    </row>
    <row r="448">
      <c r="A448" s="91"/>
    </row>
    <row r="449">
      <c r="A449" s="91"/>
    </row>
    <row r="450">
      <c r="A450" s="91"/>
    </row>
    <row r="451">
      <c r="A451" s="91"/>
    </row>
    <row r="452">
      <c r="A452" s="91"/>
    </row>
    <row r="453">
      <c r="A453" s="91"/>
    </row>
    <row r="454">
      <c r="A454" s="91"/>
    </row>
    <row r="455">
      <c r="A455" s="91"/>
    </row>
    <row r="456">
      <c r="A456" s="91"/>
    </row>
    <row r="457">
      <c r="A457" s="91"/>
    </row>
    <row r="458">
      <c r="A458" s="91"/>
    </row>
    <row r="459">
      <c r="A459" s="91"/>
    </row>
    <row r="460">
      <c r="A460" s="91"/>
    </row>
    <row r="461">
      <c r="A461" s="91"/>
    </row>
    <row r="462">
      <c r="A462" s="91"/>
    </row>
    <row r="463">
      <c r="A463" s="91"/>
    </row>
    <row r="464">
      <c r="A464" s="91"/>
    </row>
    <row r="465">
      <c r="A465" s="91"/>
    </row>
    <row r="466">
      <c r="A466" s="91"/>
    </row>
    <row r="467">
      <c r="A467" s="91"/>
    </row>
    <row r="468">
      <c r="A468" s="91"/>
    </row>
    <row r="469">
      <c r="A469" s="91"/>
    </row>
    <row r="470">
      <c r="A470" s="91"/>
    </row>
    <row r="471">
      <c r="A471" s="91"/>
    </row>
    <row r="472">
      <c r="A472" s="91"/>
    </row>
    <row r="473">
      <c r="A473" s="91"/>
    </row>
    <row r="474">
      <c r="A474" s="91"/>
    </row>
    <row r="475">
      <c r="A475" s="91"/>
    </row>
    <row r="476">
      <c r="A476" s="91"/>
    </row>
    <row r="477">
      <c r="A477" s="91"/>
    </row>
    <row r="478">
      <c r="A478" s="91"/>
    </row>
    <row r="479">
      <c r="A479" s="91"/>
    </row>
    <row r="480">
      <c r="A480" s="91"/>
    </row>
    <row r="481">
      <c r="A481" s="91"/>
    </row>
    <row r="482">
      <c r="A482" s="91"/>
    </row>
    <row r="483">
      <c r="A483" s="91"/>
    </row>
    <row r="484">
      <c r="A484" s="91"/>
    </row>
    <row r="485">
      <c r="A485" s="91"/>
    </row>
    <row r="486">
      <c r="A486" s="91"/>
    </row>
    <row r="487">
      <c r="A487" s="91"/>
    </row>
    <row r="488">
      <c r="A488" s="91"/>
    </row>
    <row r="489">
      <c r="A489" s="91"/>
    </row>
    <row r="490">
      <c r="A490" s="91"/>
    </row>
    <row r="491">
      <c r="A491" s="91"/>
    </row>
    <row r="492">
      <c r="A492" s="91"/>
    </row>
    <row r="493">
      <c r="A493" s="91"/>
    </row>
    <row r="494">
      <c r="A494" s="91"/>
    </row>
    <row r="495">
      <c r="A495" s="91"/>
    </row>
    <row r="496">
      <c r="A496" s="91"/>
    </row>
    <row r="497">
      <c r="A497" s="91"/>
    </row>
    <row r="498">
      <c r="A498" s="91"/>
    </row>
    <row r="499">
      <c r="A499" s="91"/>
    </row>
    <row r="500">
      <c r="A500" s="91"/>
    </row>
    <row r="501">
      <c r="A501" s="91"/>
    </row>
    <row r="502">
      <c r="A502" s="91"/>
    </row>
    <row r="503">
      <c r="A503" s="91"/>
    </row>
    <row r="504">
      <c r="A504" s="91"/>
    </row>
    <row r="505">
      <c r="A505" s="91"/>
    </row>
    <row r="506">
      <c r="A506" s="91"/>
    </row>
    <row r="507">
      <c r="A507" s="91"/>
    </row>
    <row r="508">
      <c r="A508" s="91"/>
    </row>
    <row r="509">
      <c r="A509" s="91"/>
    </row>
    <row r="510">
      <c r="A510" s="91"/>
    </row>
    <row r="511">
      <c r="A511" s="91"/>
    </row>
    <row r="512">
      <c r="A512" s="91"/>
    </row>
    <row r="513">
      <c r="A513" s="91"/>
    </row>
    <row r="514">
      <c r="A514" s="91"/>
    </row>
    <row r="515">
      <c r="A515" s="91"/>
    </row>
    <row r="516">
      <c r="A516" s="91"/>
    </row>
    <row r="517">
      <c r="A517" s="91"/>
    </row>
    <row r="518">
      <c r="A518" s="91"/>
    </row>
    <row r="519">
      <c r="A519" s="91"/>
    </row>
    <row r="520">
      <c r="A520" s="91"/>
    </row>
    <row r="521">
      <c r="A521" s="91"/>
    </row>
    <row r="522">
      <c r="A522" s="91"/>
    </row>
    <row r="523">
      <c r="A523" s="91"/>
    </row>
    <row r="524">
      <c r="A524" s="91"/>
    </row>
    <row r="525">
      <c r="A525" s="91"/>
    </row>
    <row r="526">
      <c r="A526" s="91"/>
    </row>
    <row r="527">
      <c r="A527" s="91"/>
    </row>
    <row r="528">
      <c r="A528" s="91"/>
    </row>
    <row r="529">
      <c r="A529" s="91"/>
    </row>
    <row r="530">
      <c r="A530" s="91"/>
    </row>
    <row r="531">
      <c r="A531" s="91"/>
    </row>
    <row r="532">
      <c r="A532" s="91"/>
    </row>
    <row r="533">
      <c r="A533" s="91"/>
    </row>
    <row r="534">
      <c r="A534" s="91"/>
    </row>
    <row r="535">
      <c r="A535" s="91"/>
    </row>
    <row r="536">
      <c r="A536" s="91"/>
    </row>
    <row r="537">
      <c r="A537" s="91"/>
    </row>
    <row r="538">
      <c r="A538" s="91"/>
    </row>
    <row r="539">
      <c r="A539" s="91"/>
    </row>
    <row r="540">
      <c r="A540" s="91"/>
    </row>
    <row r="541">
      <c r="A541" s="91"/>
    </row>
    <row r="542">
      <c r="A542" s="91"/>
    </row>
    <row r="543">
      <c r="A543" s="91"/>
    </row>
    <row r="544">
      <c r="A544" s="91"/>
    </row>
    <row r="545">
      <c r="A545" s="91"/>
    </row>
    <row r="546">
      <c r="A546" s="91"/>
    </row>
    <row r="547">
      <c r="A547" s="91"/>
    </row>
    <row r="548">
      <c r="A548" s="91"/>
    </row>
    <row r="549">
      <c r="A549" s="91"/>
    </row>
    <row r="550">
      <c r="A550" s="91"/>
    </row>
    <row r="551">
      <c r="A551" s="91"/>
    </row>
    <row r="552">
      <c r="A552" s="91"/>
    </row>
    <row r="553">
      <c r="A553" s="91"/>
    </row>
    <row r="554">
      <c r="A554" s="91"/>
    </row>
    <row r="555">
      <c r="A555" s="91"/>
    </row>
    <row r="556">
      <c r="A556" s="91"/>
    </row>
    <row r="557">
      <c r="A557" s="91"/>
    </row>
    <row r="558">
      <c r="A558" s="91"/>
    </row>
    <row r="559">
      <c r="A559" s="91"/>
    </row>
    <row r="560">
      <c r="A560" s="91"/>
    </row>
    <row r="561">
      <c r="A561" s="91"/>
    </row>
    <row r="562">
      <c r="A562" s="91"/>
    </row>
    <row r="563">
      <c r="A563" s="91"/>
    </row>
    <row r="564">
      <c r="A564" s="91"/>
    </row>
    <row r="565">
      <c r="A565" s="91"/>
    </row>
    <row r="566">
      <c r="A566" s="91"/>
    </row>
    <row r="567">
      <c r="A567" s="91"/>
    </row>
    <row r="568">
      <c r="A568" s="91"/>
    </row>
    <row r="569">
      <c r="A569" s="91"/>
    </row>
    <row r="570">
      <c r="A570" s="91"/>
    </row>
    <row r="571">
      <c r="A571" s="91"/>
    </row>
    <row r="572">
      <c r="A572" s="91"/>
    </row>
    <row r="573">
      <c r="A573" s="91"/>
    </row>
    <row r="574">
      <c r="A574" s="91"/>
    </row>
    <row r="575">
      <c r="A575" s="91"/>
    </row>
    <row r="576">
      <c r="A576" s="91"/>
    </row>
    <row r="577">
      <c r="A577" s="91"/>
    </row>
    <row r="578">
      <c r="A578" s="91"/>
    </row>
    <row r="579">
      <c r="A579" s="91"/>
    </row>
    <row r="580">
      <c r="A580" s="91"/>
    </row>
    <row r="581">
      <c r="A581" s="91"/>
    </row>
    <row r="582">
      <c r="A582" s="91"/>
    </row>
    <row r="583">
      <c r="A583" s="91"/>
    </row>
    <row r="584">
      <c r="A584" s="91"/>
    </row>
    <row r="585">
      <c r="A585" s="91"/>
    </row>
    <row r="586">
      <c r="A586" s="91"/>
    </row>
    <row r="587">
      <c r="A587" s="91"/>
    </row>
    <row r="588">
      <c r="A588" s="91"/>
    </row>
    <row r="589">
      <c r="A589" s="91"/>
    </row>
    <row r="590">
      <c r="A590" s="91"/>
    </row>
    <row r="591">
      <c r="A591" s="91"/>
    </row>
    <row r="592">
      <c r="A592" s="91"/>
    </row>
    <row r="593">
      <c r="A593" s="91"/>
    </row>
    <row r="594">
      <c r="A594" s="91"/>
    </row>
    <row r="595">
      <c r="A595" s="91"/>
    </row>
    <row r="596">
      <c r="A596" s="91"/>
    </row>
    <row r="597">
      <c r="A597" s="91"/>
    </row>
    <row r="598">
      <c r="A598" s="91"/>
    </row>
    <row r="599">
      <c r="A599" s="91"/>
    </row>
    <row r="600">
      <c r="A600" s="91"/>
    </row>
    <row r="601">
      <c r="A601" s="91"/>
    </row>
    <row r="602">
      <c r="A602" s="91"/>
    </row>
    <row r="603">
      <c r="A603" s="91"/>
    </row>
    <row r="604">
      <c r="A604" s="91"/>
    </row>
    <row r="605">
      <c r="A605" s="91"/>
    </row>
    <row r="606">
      <c r="A606" s="91"/>
    </row>
    <row r="607">
      <c r="A607" s="91"/>
    </row>
    <row r="608">
      <c r="A608" s="91"/>
    </row>
    <row r="609">
      <c r="A609" s="91"/>
    </row>
    <row r="610">
      <c r="A610" s="91"/>
    </row>
    <row r="611">
      <c r="A611" s="91"/>
    </row>
    <row r="612">
      <c r="A612" s="91"/>
    </row>
    <row r="613">
      <c r="A613" s="91"/>
    </row>
    <row r="614">
      <c r="A614" s="91"/>
    </row>
    <row r="615">
      <c r="A615" s="91"/>
    </row>
    <row r="616">
      <c r="A616" s="91"/>
    </row>
    <row r="617">
      <c r="A617" s="91"/>
    </row>
    <row r="618">
      <c r="A618" s="91"/>
    </row>
    <row r="619">
      <c r="A619" s="91"/>
    </row>
    <row r="620">
      <c r="A620" s="91"/>
    </row>
    <row r="621">
      <c r="A621" s="91"/>
    </row>
    <row r="622">
      <c r="A622" s="91"/>
    </row>
    <row r="623">
      <c r="A623" s="91"/>
    </row>
    <row r="624">
      <c r="A624" s="91"/>
    </row>
    <row r="625">
      <c r="A625" s="91"/>
    </row>
    <row r="626">
      <c r="A626" s="91"/>
    </row>
    <row r="627">
      <c r="A627" s="91"/>
    </row>
    <row r="628">
      <c r="A628" s="91"/>
    </row>
    <row r="629">
      <c r="A629" s="91"/>
    </row>
    <row r="630">
      <c r="A630" s="91"/>
    </row>
    <row r="631">
      <c r="A631" s="91"/>
    </row>
    <row r="632">
      <c r="A632" s="91"/>
    </row>
    <row r="633">
      <c r="A633" s="91"/>
    </row>
    <row r="634">
      <c r="A634" s="91"/>
    </row>
    <row r="635">
      <c r="A635" s="91"/>
    </row>
    <row r="636">
      <c r="A636" s="91"/>
    </row>
    <row r="637">
      <c r="A637" s="91"/>
    </row>
    <row r="638">
      <c r="A638" s="91"/>
    </row>
    <row r="639">
      <c r="A639" s="91"/>
    </row>
    <row r="640">
      <c r="A640" s="91"/>
    </row>
    <row r="641">
      <c r="A641" s="91"/>
    </row>
    <row r="642">
      <c r="A642" s="91"/>
    </row>
    <row r="643">
      <c r="A643" s="91"/>
    </row>
    <row r="644">
      <c r="A644" s="91"/>
    </row>
    <row r="645">
      <c r="A645" s="91"/>
    </row>
    <row r="646">
      <c r="A646" s="91"/>
    </row>
    <row r="647">
      <c r="A647" s="91"/>
    </row>
    <row r="648">
      <c r="A648" s="91"/>
    </row>
    <row r="649">
      <c r="A649" s="91"/>
    </row>
    <row r="650">
      <c r="A650" s="91"/>
    </row>
    <row r="651">
      <c r="A651" s="91"/>
    </row>
    <row r="652">
      <c r="A652" s="91"/>
    </row>
    <row r="653">
      <c r="A653" s="91"/>
    </row>
    <row r="654">
      <c r="A654" s="91"/>
    </row>
    <row r="655">
      <c r="A655" s="91"/>
    </row>
    <row r="656">
      <c r="A656" s="91"/>
    </row>
    <row r="657">
      <c r="A657" s="91"/>
    </row>
    <row r="658">
      <c r="A658" s="91"/>
    </row>
    <row r="659">
      <c r="A659" s="91"/>
    </row>
    <row r="660">
      <c r="A660" s="91"/>
    </row>
    <row r="661">
      <c r="A661" s="91"/>
    </row>
    <row r="662">
      <c r="A662" s="91"/>
    </row>
    <row r="663">
      <c r="A663" s="91"/>
    </row>
    <row r="664">
      <c r="A664" s="91"/>
    </row>
    <row r="665">
      <c r="A665" s="91"/>
    </row>
    <row r="666">
      <c r="A666" s="91"/>
    </row>
    <row r="667">
      <c r="A667" s="91"/>
    </row>
    <row r="668">
      <c r="A668" s="91"/>
    </row>
    <row r="669">
      <c r="A669" s="91"/>
    </row>
    <row r="670">
      <c r="A670" s="91"/>
    </row>
    <row r="671">
      <c r="A671" s="91"/>
    </row>
    <row r="672">
      <c r="A672" s="91"/>
    </row>
    <row r="673">
      <c r="A673" s="91"/>
    </row>
    <row r="674">
      <c r="A674" s="91"/>
    </row>
    <row r="675">
      <c r="A675" s="91"/>
    </row>
    <row r="676">
      <c r="A676" s="91"/>
    </row>
    <row r="677">
      <c r="A677" s="91"/>
    </row>
    <row r="678">
      <c r="A678" s="91"/>
    </row>
    <row r="679">
      <c r="A679" s="91"/>
    </row>
    <row r="680">
      <c r="A680" s="91"/>
    </row>
    <row r="681">
      <c r="A681" s="91"/>
    </row>
    <row r="682">
      <c r="A682" s="91"/>
    </row>
    <row r="683">
      <c r="A683" s="91"/>
    </row>
    <row r="684">
      <c r="A684" s="91"/>
    </row>
    <row r="685">
      <c r="A685" s="91"/>
    </row>
    <row r="686">
      <c r="A686" s="91"/>
    </row>
    <row r="687">
      <c r="A687" s="91"/>
    </row>
    <row r="688">
      <c r="A688" s="91"/>
    </row>
    <row r="689">
      <c r="A689" s="91"/>
    </row>
    <row r="690">
      <c r="A690" s="91"/>
    </row>
    <row r="691">
      <c r="A691" s="91"/>
    </row>
    <row r="692">
      <c r="A692" s="91"/>
    </row>
    <row r="693">
      <c r="A693" s="91"/>
    </row>
    <row r="694">
      <c r="A694" s="91"/>
    </row>
    <row r="695">
      <c r="A695" s="91"/>
    </row>
    <row r="696">
      <c r="A696" s="91"/>
    </row>
    <row r="697">
      <c r="A697" s="91"/>
    </row>
    <row r="698">
      <c r="A698" s="91"/>
    </row>
    <row r="699">
      <c r="A699" s="91"/>
    </row>
    <row r="700">
      <c r="A700" s="91"/>
    </row>
    <row r="701">
      <c r="A701" s="91"/>
    </row>
    <row r="702">
      <c r="A702" s="91"/>
    </row>
    <row r="703">
      <c r="A703" s="91"/>
    </row>
    <row r="704">
      <c r="A704" s="91"/>
    </row>
    <row r="705">
      <c r="A705" s="91"/>
    </row>
    <row r="706">
      <c r="A706" s="91"/>
    </row>
    <row r="707">
      <c r="A707" s="91"/>
    </row>
    <row r="708">
      <c r="A708" s="91"/>
    </row>
    <row r="709">
      <c r="A709" s="91"/>
    </row>
    <row r="710">
      <c r="A710" s="91"/>
    </row>
    <row r="711">
      <c r="A711" s="91"/>
    </row>
    <row r="712">
      <c r="A712" s="91"/>
    </row>
    <row r="713">
      <c r="A713" s="91"/>
    </row>
    <row r="714">
      <c r="A714" s="91"/>
    </row>
    <row r="715">
      <c r="A715" s="91"/>
    </row>
    <row r="716">
      <c r="A716" s="91"/>
    </row>
    <row r="717">
      <c r="A717" s="91"/>
    </row>
    <row r="718">
      <c r="A718" s="91"/>
    </row>
    <row r="719">
      <c r="A719" s="91"/>
    </row>
    <row r="720">
      <c r="A720" s="91"/>
    </row>
    <row r="721">
      <c r="A721" s="91"/>
    </row>
    <row r="722">
      <c r="A722" s="91"/>
    </row>
    <row r="723">
      <c r="A723" s="91"/>
    </row>
    <row r="724">
      <c r="A724" s="91"/>
    </row>
    <row r="725">
      <c r="A725" s="91"/>
    </row>
    <row r="726">
      <c r="A726" s="91"/>
    </row>
    <row r="727">
      <c r="A727" s="91"/>
    </row>
    <row r="728">
      <c r="A728" s="91"/>
    </row>
    <row r="729">
      <c r="A729" s="91"/>
    </row>
    <row r="730">
      <c r="A730" s="91"/>
    </row>
    <row r="731">
      <c r="A731" s="91"/>
    </row>
    <row r="732">
      <c r="A732" s="91"/>
    </row>
    <row r="733">
      <c r="A733" s="91"/>
    </row>
    <row r="734">
      <c r="A734" s="91"/>
    </row>
    <row r="735">
      <c r="A735" s="91"/>
    </row>
    <row r="736">
      <c r="A736" s="91"/>
    </row>
    <row r="737">
      <c r="A737" s="91"/>
    </row>
    <row r="738">
      <c r="A738" s="91"/>
    </row>
    <row r="739">
      <c r="A739" s="91"/>
    </row>
    <row r="740">
      <c r="A740" s="91"/>
    </row>
    <row r="741">
      <c r="A741" s="91"/>
    </row>
    <row r="742">
      <c r="A742" s="91"/>
    </row>
    <row r="743">
      <c r="A743" s="91"/>
    </row>
    <row r="744">
      <c r="A744" s="91"/>
    </row>
    <row r="745">
      <c r="A745" s="91"/>
    </row>
    <row r="746">
      <c r="A746" s="91"/>
    </row>
    <row r="747">
      <c r="A747" s="91"/>
    </row>
    <row r="748">
      <c r="A748" s="91"/>
    </row>
    <row r="749">
      <c r="A749" s="91"/>
    </row>
    <row r="750">
      <c r="A750" s="91"/>
    </row>
    <row r="751">
      <c r="A751" s="91"/>
    </row>
    <row r="752">
      <c r="A752" s="91"/>
    </row>
    <row r="753">
      <c r="A753" s="91"/>
    </row>
    <row r="754">
      <c r="A754" s="91"/>
    </row>
    <row r="755">
      <c r="A755" s="91"/>
    </row>
    <row r="756">
      <c r="A756" s="91"/>
    </row>
    <row r="757">
      <c r="A757" s="91"/>
    </row>
    <row r="758">
      <c r="A758" s="91"/>
    </row>
    <row r="759">
      <c r="A759" s="91"/>
    </row>
    <row r="760">
      <c r="A760" s="91"/>
    </row>
    <row r="761">
      <c r="A761" s="91"/>
    </row>
    <row r="762">
      <c r="A762" s="91"/>
    </row>
    <row r="763">
      <c r="A763" s="91"/>
    </row>
    <row r="764">
      <c r="A764" s="91"/>
    </row>
    <row r="765">
      <c r="A765" s="91"/>
    </row>
    <row r="766">
      <c r="A766" s="91"/>
    </row>
    <row r="767">
      <c r="A767" s="91"/>
    </row>
    <row r="768">
      <c r="A768" s="91"/>
    </row>
    <row r="769">
      <c r="A769" s="91"/>
    </row>
    <row r="770">
      <c r="A770" s="91"/>
    </row>
    <row r="771">
      <c r="A771" s="91"/>
    </row>
    <row r="772">
      <c r="A772" s="91"/>
    </row>
    <row r="773">
      <c r="A773" s="91"/>
    </row>
    <row r="774">
      <c r="A774" s="91"/>
    </row>
    <row r="775">
      <c r="A775" s="91"/>
    </row>
    <row r="776">
      <c r="A776" s="91"/>
    </row>
    <row r="777">
      <c r="A777" s="91"/>
    </row>
    <row r="778">
      <c r="A778" s="91"/>
    </row>
    <row r="779">
      <c r="A779" s="91"/>
    </row>
    <row r="780">
      <c r="A780" s="91"/>
    </row>
    <row r="781">
      <c r="A781" s="91"/>
    </row>
    <row r="782">
      <c r="A782" s="91"/>
    </row>
    <row r="783">
      <c r="A783" s="91"/>
    </row>
    <row r="784">
      <c r="A784" s="91"/>
    </row>
    <row r="785">
      <c r="A785" s="91"/>
    </row>
    <row r="786">
      <c r="A786" s="91"/>
    </row>
    <row r="787">
      <c r="A787" s="91"/>
    </row>
    <row r="788">
      <c r="A788" s="91"/>
    </row>
    <row r="789">
      <c r="A789" s="91"/>
    </row>
    <row r="790">
      <c r="A790" s="91"/>
    </row>
    <row r="791">
      <c r="A791" s="91"/>
    </row>
    <row r="792">
      <c r="A792" s="91"/>
    </row>
    <row r="793">
      <c r="A793" s="91"/>
    </row>
    <row r="794">
      <c r="A794" s="91"/>
    </row>
    <row r="795">
      <c r="A795" s="91"/>
    </row>
    <row r="796">
      <c r="A796" s="91"/>
    </row>
    <row r="797">
      <c r="A797" s="91"/>
    </row>
    <row r="798">
      <c r="A798" s="91"/>
    </row>
    <row r="799">
      <c r="A799" s="91"/>
    </row>
    <row r="800">
      <c r="A800" s="91"/>
    </row>
    <row r="801">
      <c r="A801" s="91"/>
    </row>
    <row r="802">
      <c r="A802" s="91"/>
    </row>
    <row r="803">
      <c r="A803" s="91"/>
    </row>
    <row r="804">
      <c r="A804" s="91"/>
    </row>
    <row r="805">
      <c r="A805" s="91"/>
    </row>
    <row r="806">
      <c r="A806" s="91"/>
    </row>
    <row r="807">
      <c r="A807" s="91"/>
    </row>
    <row r="808">
      <c r="A808" s="91"/>
    </row>
    <row r="809">
      <c r="A809" s="91"/>
    </row>
    <row r="810">
      <c r="A810" s="91"/>
    </row>
    <row r="811">
      <c r="A811" s="91"/>
    </row>
    <row r="812">
      <c r="A812" s="91"/>
    </row>
    <row r="813">
      <c r="A813" s="91"/>
    </row>
    <row r="814">
      <c r="A814" s="91"/>
    </row>
    <row r="815">
      <c r="A815" s="91"/>
    </row>
    <row r="816">
      <c r="A816" s="91"/>
    </row>
    <row r="817">
      <c r="A817" s="91"/>
    </row>
    <row r="818">
      <c r="A818" s="91"/>
    </row>
    <row r="819">
      <c r="A819" s="91"/>
    </row>
    <row r="820">
      <c r="A820" s="91"/>
    </row>
    <row r="821">
      <c r="A821" s="91"/>
    </row>
    <row r="822">
      <c r="A822" s="91"/>
    </row>
    <row r="823">
      <c r="A823" s="91"/>
    </row>
    <row r="824">
      <c r="A824" s="91"/>
    </row>
    <row r="825">
      <c r="A825" s="91"/>
    </row>
    <row r="826">
      <c r="A826" s="91"/>
    </row>
    <row r="827">
      <c r="A827" s="91"/>
    </row>
    <row r="828">
      <c r="A828" s="91"/>
    </row>
    <row r="829">
      <c r="A829" s="91"/>
    </row>
    <row r="830">
      <c r="A830" s="91"/>
    </row>
    <row r="831">
      <c r="A831" s="91"/>
    </row>
    <row r="832">
      <c r="A832" s="91"/>
    </row>
    <row r="833">
      <c r="A833" s="91"/>
    </row>
    <row r="834">
      <c r="A834" s="91"/>
    </row>
    <row r="835">
      <c r="A835" s="91"/>
    </row>
    <row r="836">
      <c r="A836" s="91"/>
    </row>
    <row r="837">
      <c r="A837" s="91"/>
    </row>
    <row r="838">
      <c r="A838" s="91"/>
    </row>
    <row r="839">
      <c r="A839" s="91"/>
    </row>
    <row r="840">
      <c r="A840" s="91"/>
    </row>
    <row r="841">
      <c r="A841" s="91"/>
    </row>
    <row r="842">
      <c r="A842" s="91"/>
    </row>
    <row r="843">
      <c r="A843" s="91"/>
    </row>
    <row r="844">
      <c r="A844" s="91"/>
    </row>
    <row r="845">
      <c r="A845" s="91"/>
    </row>
    <row r="846">
      <c r="A846" s="91"/>
    </row>
    <row r="847">
      <c r="A847" s="91"/>
    </row>
    <row r="848">
      <c r="A848" s="91"/>
    </row>
    <row r="849">
      <c r="A849" s="91"/>
    </row>
    <row r="850">
      <c r="A850" s="91"/>
    </row>
    <row r="851">
      <c r="A851" s="91"/>
    </row>
    <row r="852">
      <c r="A852" s="91"/>
    </row>
    <row r="853">
      <c r="A853" s="91"/>
    </row>
    <row r="854">
      <c r="A854" s="91"/>
    </row>
    <row r="855">
      <c r="A855" s="91"/>
    </row>
    <row r="856">
      <c r="A856" s="91"/>
    </row>
    <row r="857">
      <c r="A857" s="91"/>
    </row>
    <row r="858">
      <c r="A858" s="91"/>
    </row>
    <row r="859">
      <c r="A859" s="91"/>
    </row>
    <row r="860">
      <c r="A860" s="91"/>
    </row>
    <row r="861">
      <c r="A861" s="91"/>
    </row>
    <row r="862">
      <c r="A862" s="91"/>
    </row>
    <row r="863">
      <c r="A863" s="91"/>
    </row>
    <row r="864">
      <c r="A864" s="91"/>
    </row>
    <row r="865">
      <c r="A865" s="91"/>
    </row>
    <row r="866">
      <c r="A866" s="91"/>
    </row>
    <row r="867">
      <c r="A867" s="91"/>
    </row>
    <row r="868">
      <c r="A868" s="91"/>
    </row>
    <row r="869">
      <c r="A869" s="91"/>
    </row>
    <row r="870">
      <c r="A870" s="91"/>
    </row>
    <row r="871">
      <c r="A871" s="91"/>
    </row>
    <row r="872">
      <c r="A872" s="91"/>
    </row>
    <row r="873">
      <c r="A873" s="91"/>
    </row>
    <row r="874">
      <c r="A874" s="91"/>
    </row>
    <row r="875">
      <c r="A875" s="91"/>
    </row>
    <row r="876">
      <c r="A876" s="91"/>
    </row>
    <row r="877">
      <c r="A877" s="91"/>
    </row>
    <row r="878">
      <c r="A878" s="91"/>
    </row>
    <row r="879">
      <c r="A879" s="91"/>
    </row>
    <row r="880">
      <c r="A880" s="91"/>
    </row>
    <row r="881">
      <c r="A881" s="91"/>
    </row>
    <row r="882">
      <c r="A882" s="91"/>
    </row>
    <row r="883">
      <c r="A883" s="91"/>
    </row>
    <row r="884">
      <c r="A884" s="91"/>
    </row>
    <row r="885">
      <c r="A885" s="91"/>
    </row>
    <row r="886">
      <c r="A886" s="91"/>
    </row>
    <row r="887">
      <c r="A887" s="91"/>
    </row>
    <row r="888">
      <c r="A888" s="91"/>
    </row>
    <row r="889">
      <c r="A889" s="91"/>
    </row>
    <row r="890">
      <c r="A890" s="91"/>
    </row>
    <row r="891">
      <c r="A891" s="91"/>
    </row>
    <row r="892">
      <c r="A892" s="91"/>
    </row>
    <row r="893">
      <c r="A893" s="91"/>
    </row>
    <row r="894">
      <c r="A894" s="91"/>
    </row>
    <row r="895">
      <c r="A895" s="91"/>
    </row>
    <row r="896">
      <c r="A896" s="91"/>
    </row>
    <row r="897">
      <c r="A897" s="91"/>
    </row>
    <row r="898">
      <c r="A898" s="91"/>
    </row>
    <row r="899">
      <c r="A899" s="91"/>
    </row>
    <row r="900">
      <c r="A900" s="91"/>
    </row>
    <row r="901">
      <c r="A901" s="91"/>
    </row>
    <row r="902">
      <c r="A902" s="91"/>
    </row>
    <row r="903">
      <c r="A903" s="91"/>
    </row>
    <row r="904">
      <c r="A904" s="91"/>
    </row>
    <row r="905">
      <c r="A905" s="91"/>
    </row>
    <row r="906">
      <c r="A906" s="91"/>
    </row>
    <row r="907">
      <c r="A907" s="91"/>
    </row>
    <row r="908">
      <c r="A908" s="91"/>
    </row>
    <row r="909">
      <c r="A909" s="91"/>
    </row>
    <row r="910">
      <c r="A910" s="91"/>
    </row>
    <row r="911">
      <c r="A911" s="91"/>
    </row>
    <row r="912">
      <c r="A912" s="91"/>
    </row>
    <row r="913">
      <c r="A913" s="91"/>
    </row>
    <row r="914">
      <c r="A914" s="91"/>
    </row>
    <row r="915">
      <c r="A915" s="91"/>
    </row>
    <row r="916">
      <c r="A916" s="91"/>
    </row>
    <row r="917">
      <c r="A917" s="91"/>
    </row>
    <row r="918">
      <c r="A918" s="91"/>
    </row>
    <row r="919">
      <c r="A919" s="91"/>
    </row>
    <row r="920">
      <c r="A920" s="91"/>
    </row>
    <row r="921">
      <c r="A921" s="91"/>
    </row>
    <row r="922">
      <c r="A922" s="91"/>
    </row>
    <row r="923">
      <c r="A923" s="91"/>
    </row>
    <row r="924">
      <c r="A924" s="91"/>
    </row>
    <row r="925">
      <c r="A925" s="91"/>
    </row>
    <row r="926">
      <c r="A926" s="91"/>
    </row>
    <row r="927">
      <c r="A927" s="91"/>
    </row>
    <row r="928">
      <c r="A928" s="91"/>
    </row>
    <row r="929">
      <c r="A929" s="91"/>
    </row>
    <row r="930">
      <c r="A930" s="91"/>
    </row>
    <row r="931">
      <c r="A931" s="91"/>
    </row>
    <row r="932">
      <c r="A932" s="91"/>
    </row>
    <row r="933">
      <c r="A933" s="91"/>
    </row>
    <row r="934">
      <c r="A934" s="91"/>
    </row>
    <row r="935">
      <c r="A935" s="91"/>
    </row>
    <row r="936">
      <c r="A936" s="91"/>
    </row>
    <row r="937">
      <c r="A937" s="91"/>
    </row>
    <row r="938">
      <c r="A938" s="91"/>
    </row>
    <row r="939">
      <c r="A939" s="91"/>
    </row>
    <row r="940">
      <c r="A940" s="91"/>
    </row>
    <row r="941">
      <c r="A941" s="91"/>
    </row>
    <row r="942">
      <c r="A942" s="91"/>
    </row>
    <row r="943">
      <c r="A943" s="91"/>
    </row>
    <row r="944">
      <c r="A944" s="91"/>
    </row>
    <row r="945">
      <c r="A945" s="91"/>
    </row>
    <row r="946">
      <c r="A946" s="91"/>
    </row>
    <row r="947">
      <c r="A947" s="91"/>
    </row>
    <row r="948">
      <c r="A948" s="91"/>
    </row>
    <row r="949">
      <c r="A949" s="91"/>
    </row>
    <row r="950">
      <c r="A950" s="91"/>
    </row>
    <row r="951">
      <c r="A951" s="91"/>
    </row>
    <row r="952">
      <c r="A952" s="91"/>
    </row>
    <row r="953">
      <c r="A953" s="91"/>
    </row>
    <row r="954">
      <c r="A954" s="91"/>
    </row>
    <row r="955">
      <c r="A955" s="91"/>
    </row>
    <row r="956">
      <c r="A956" s="91"/>
    </row>
    <row r="957">
      <c r="A957" s="91"/>
    </row>
    <row r="958">
      <c r="A958" s="91"/>
    </row>
    <row r="959">
      <c r="A959" s="91"/>
    </row>
    <row r="960">
      <c r="A960" s="91"/>
    </row>
    <row r="961">
      <c r="A961" s="91"/>
    </row>
    <row r="962">
      <c r="A962" s="91"/>
    </row>
    <row r="963">
      <c r="A963" s="91"/>
    </row>
    <row r="964">
      <c r="A964" s="91"/>
    </row>
    <row r="965">
      <c r="A965" s="91"/>
    </row>
    <row r="966">
      <c r="A966" s="91"/>
    </row>
    <row r="967">
      <c r="A967" s="91"/>
    </row>
    <row r="968">
      <c r="A968" s="91"/>
    </row>
    <row r="969">
      <c r="A969" s="91"/>
    </row>
    <row r="970">
      <c r="A970" s="91"/>
    </row>
    <row r="971">
      <c r="A971" s="91"/>
    </row>
    <row r="972">
      <c r="A972" s="91"/>
    </row>
    <row r="973">
      <c r="A973" s="91"/>
    </row>
    <row r="974">
      <c r="A974" s="91"/>
    </row>
    <row r="975">
      <c r="A975" s="91"/>
    </row>
    <row r="976">
      <c r="A976" s="91"/>
    </row>
    <row r="977">
      <c r="A977" s="91"/>
    </row>
    <row r="978">
      <c r="A978" s="91"/>
    </row>
    <row r="979">
      <c r="A979" s="91"/>
    </row>
    <row r="980">
      <c r="A980" s="91"/>
    </row>
    <row r="981">
      <c r="A981" s="91"/>
    </row>
    <row r="982">
      <c r="A982" s="91"/>
    </row>
    <row r="983">
      <c r="A983" s="91"/>
    </row>
    <row r="984">
      <c r="A984" s="91"/>
    </row>
    <row r="985">
      <c r="A985" s="91"/>
    </row>
    <row r="986">
      <c r="A986" s="91"/>
    </row>
    <row r="987">
      <c r="A987" s="91"/>
    </row>
    <row r="988">
      <c r="A988" s="91"/>
    </row>
    <row r="989">
      <c r="A989" s="91"/>
    </row>
    <row r="990">
      <c r="A990" s="91"/>
    </row>
    <row r="991">
      <c r="A991" s="91"/>
    </row>
    <row r="992">
      <c r="A992" s="91"/>
    </row>
    <row r="993">
      <c r="A993" s="91"/>
    </row>
    <row r="994">
      <c r="A994" s="91"/>
    </row>
    <row r="995">
      <c r="A995" s="91"/>
    </row>
    <row r="996">
      <c r="A996" s="91"/>
    </row>
    <row r="997">
      <c r="A997" s="91"/>
    </row>
    <row r="998">
      <c r="A998" s="91"/>
    </row>
    <row r="999">
      <c r="A999" s="91"/>
    </row>
    <row r="1000">
      <c r="A1000" s="91"/>
    </row>
    <row r="1001">
      <c r="A1001" s="91"/>
    </row>
    <row r="1002">
      <c r="A1002" s="91"/>
    </row>
  </sheetData>
  <mergeCells count="1">
    <mergeCell ref="A1:K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1.75"/>
  </cols>
  <sheetData>
    <row r="1">
      <c r="A1" s="76" t="s">
        <v>120</v>
      </c>
      <c r="B1" s="75" t="s">
        <v>546</v>
      </c>
    </row>
    <row r="2">
      <c r="A2" s="57" t="s">
        <v>76</v>
      </c>
      <c r="B2" s="75" t="s">
        <v>547</v>
      </c>
    </row>
    <row r="3">
      <c r="A3" s="92" t="s">
        <v>103</v>
      </c>
      <c r="B3" s="75" t="s">
        <v>548</v>
      </c>
    </row>
    <row r="4">
      <c r="A4" s="92" t="s">
        <v>172</v>
      </c>
      <c r="B4" s="75" t="s">
        <v>549</v>
      </c>
    </row>
    <row r="5">
      <c r="A5" s="92" t="s">
        <v>106</v>
      </c>
      <c r="B5" s="75" t="s">
        <v>550</v>
      </c>
    </row>
    <row r="6">
      <c r="A6" s="92" t="s">
        <v>62</v>
      </c>
      <c r="B6" s="75" t="s">
        <v>551</v>
      </c>
    </row>
    <row r="7">
      <c r="A7" s="36"/>
      <c r="B7" s="93"/>
    </row>
    <row r="8">
      <c r="A8" s="94" t="s">
        <v>155</v>
      </c>
      <c r="B8" s="75" t="s">
        <v>552</v>
      </c>
    </row>
    <row r="9">
      <c r="A9" s="94" t="s">
        <v>75</v>
      </c>
      <c r="B9" s="75" t="s">
        <v>553</v>
      </c>
    </row>
    <row r="10">
      <c r="A10" s="94" t="s">
        <v>50</v>
      </c>
      <c r="B10" s="75" t="s">
        <v>554</v>
      </c>
    </row>
    <row r="11">
      <c r="A11" s="94" t="s">
        <v>117</v>
      </c>
      <c r="B11" s="75" t="s">
        <v>555</v>
      </c>
    </row>
    <row r="12">
      <c r="A12" s="94" t="s">
        <v>133</v>
      </c>
      <c r="B12" s="75" t="s">
        <v>556</v>
      </c>
    </row>
    <row r="13">
      <c r="A13" s="94" t="s">
        <v>59</v>
      </c>
      <c r="B13" s="75" t="s">
        <v>557</v>
      </c>
    </row>
    <row r="14">
      <c r="A14" s="94" t="s">
        <v>68</v>
      </c>
      <c r="B14" s="75" t="s">
        <v>558</v>
      </c>
    </row>
    <row r="15">
      <c r="A15" s="94" t="s">
        <v>61</v>
      </c>
      <c r="B15" s="75" t="s">
        <v>559</v>
      </c>
    </row>
    <row r="16">
      <c r="A16" s="94" t="s">
        <v>72</v>
      </c>
      <c r="B16" s="75" t="s">
        <v>560</v>
      </c>
    </row>
    <row r="17">
      <c r="A17" s="40" t="s">
        <v>109</v>
      </c>
      <c r="B17" s="75" t="s">
        <v>561</v>
      </c>
    </row>
    <row r="18">
      <c r="A18" s="94" t="s">
        <v>145</v>
      </c>
      <c r="B18" s="75" t="s">
        <v>562</v>
      </c>
    </row>
    <row r="19">
      <c r="A19" s="94" t="s">
        <v>123</v>
      </c>
      <c r="B19" s="75" t="s">
        <v>563</v>
      </c>
    </row>
    <row r="20">
      <c r="A20" s="94" t="s">
        <v>57</v>
      </c>
      <c r="B20" s="75" t="s">
        <v>564</v>
      </c>
    </row>
    <row r="21">
      <c r="A21" s="94" t="s">
        <v>114</v>
      </c>
      <c r="B21" s="75" t="s">
        <v>565</v>
      </c>
    </row>
    <row r="22">
      <c r="A22" s="36"/>
    </row>
    <row r="23">
      <c r="A23" s="95" t="s">
        <v>566</v>
      </c>
      <c r="B23" s="75" t="s">
        <v>567</v>
      </c>
    </row>
    <row r="24">
      <c r="A24" s="96" t="s">
        <v>160</v>
      </c>
      <c r="B24" s="75" t="s">
        <v>568</v>
      </c>
    </row>
    <row r="25">
      <c r="A25" s="97" t="s">
        <v>152</v>
      </c>
      <c r="B25" s="75" t="s">
        <v>569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2" t="s">
        <v>570</v>
      </c>
      <c r="B1" s="98" t="s">
        <v>571</v>
      </c>
    </row>
  </sheetData>
  <hyperlinks>
    <hyperlink r:id="rId1" ref="B1"/>
  </hyperlinks>
  <drawing r:id="rId2"/>
</worksheet>
</file>