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Apricot\OPID\Voided Checks\"/>
    </mc:Choice>
  </mc:AlternateContent>
  <xr:revisionPtr revIDLastSave="0" documentId="13_ncr:1_{0EA6511A-48EE-4573-AA7E-5BBEF46B84C4}" xr6:coauthVersionLast="43" xr6:coauthVersionMax="43" xr10:uidLastSave="{00000000-0000-0000-0000-000000000000}"/>
  <bookViews>
    <workbookView xWindow="9555" yWindow="4260" windowWidth="21600" windowHeight="11385" xr2:uid="{00000000-000D-0000-FFFF-FFFF00000000}"/>
  </bookViews>
  <sheets>
    <sheet name="Voided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 s="1"/>
  <c r="S5" i="5" s="1"/>
  <c r="S6" i="5" s="1"/>
  <c r="S7" i="5" s="1"/>
  <c r="S2" i="5"/>
</calcChain>
</file>

<file path=xl/sharedStrings.xml><?xml version="1.0" encoding="utf-8"?>
<sst xmlns="http://schemas.openxmlformats.org/spreadsheetml/2006/main" count="40" uniqueCount="26">
  <si>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</si>
  <si>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</si>
  <si>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</si>
  <si>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</si>
  <si>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</si>
  <si>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</si>
  <si>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</si>
  <si>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</si>
  <si>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</si>
  <si>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</si>
  <si>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Check</t>
  </si>
  <si>
    <t>Georgia Vital Records</t>
  </si>
  <si>
    <t>^Drivers License Division</t>
  </si>
  <si>
    <t>&amp; Drivers License Division</t>
  </si>
  <si>
    <t>@ Drivers License Division</t>
  </si>
  <si>
    <t>ATWATER, KYNETH NEIL II - Birth Certificate</t>
  </si>
  <si>
    <t>MCGEE, LILEDDIE DOMINICK DERE - Photo ID</t>
  </si>
  <si>
    <t>DUGUE, RENE MICHAEL - ID Replacement</t>
  </si>
  <si>
    <t>BELL, RANDY JERMAINE - Drivers License</t>
  </si>
  <si>
    <t>KING, OLIVERNAL DEMONA  - ID Replacement</t>
  </si>
  <si>
    <t>BOLDING, JERMAINE CHRISTOPHER - Photo ID</t>
  </si>
  <si>
    <t>1014 OP ID Checking</t>
  </si>
  <si>
    <t>2266 Other States Birth Certs.</t>
  </si>
  <si>
    <t>2221 Photo IDs</t>
  </si>
  <si>
    <t>2222 ID Replacements</t>
  </si>
  <si>
    <t>2241 DL 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</si>
</sst>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11CB-2BE6-46F1-9B8A-50D825C7B825}">
  <dimension ref="A1:S7"/>
  <sheetViews>
    <sheetView tabSelected="1" workbookViewId="0">
      <selection activeCell="D13" sqref="D13"/>
    </sheetView>
  </sheetViews>
  <sheetFormatPr defaultRowHeight="15" x14ac:dyDescent="0.25"/>
  <sheetData>
    <row r="1" spans="1:19" ht="15.75" thickBot="1" x14ac:dyDescent="0.3">
      <c r="A1" s="6" t="s">
        <v>0</v>
      </c>
      <c r="B1" s="5"/>
      <c r="C1" s="6" t="s">
        <v>1</v>
      </c>
      <c r="D1" s="5"/>
      <c r="E1" s="6" t="s">
        <v>2</v>
      </c>
      <c r="F1" s="5"/>
      <c r="G1" s="6" t="s">
        <v>3</v>
      </c>
      <c r="H1" s="5"/>
      <c r="I1" s="6" t="s">
        <v>4</v>
      </c>
      <c r="J1" s="5"/>
      <c r="K1" s="6" t="s">
        <v>5</v>
      </c>
      <c r="L1" s="5"/>
      <c r="M1" s="6" t="s">
        <v>6</v>
      </c>
      <c r="N1" s="5"/>
      <c r="O1" s="6" t="s">
        <v>7</v>
      </c>
      <c r="P1" s="5"/>
      <c r="Q1" s="6" t="s">
        <v>8</v>
      </c>
      <c r="R1" s="5"/>
      <c r="S1" s="6" t="s">
        <v>9</v>
      </c>
    </row>
    <row r="2" spans="1:19" ht="15.75" thickTop="1" x14ac:dyDescent="0.25">
      <c r="A2" s="1" t="s">
        <v>10</v>
      </c>
      <c r="B2" s="1"/>
      <c r="C2" s="2">
        <v>43165</v>
      </c>
      <c r="D2" s="1"/>
      <c r="E2" s="7">
        <v>82900</v>
      </c>
      <c r="F2" s="1"/>
      <c r="G2" s="1" t="s">
        <v>11</v>
      </c>
      <c r="H2" s="1"/>
      <c r="I2" s="1" t="s">
        <v>15</v>
      </c>
      <c r="J2" s="1"/>
      <c r="K2" s="1" t="s">
        <v>21</v>
      </c>
      <c r="L2" s="1"/>
      <c r="M2" s="3"/>
      <c r="N2" s="1"/>
      <c r="O2" s="1" t="s">
        <v>22</v>
      </c>
      <c r="P2" s="1"/>
      <c r="Q2" s="4">
        <v>-25</v>
      </c>
      <c r="R2" s="1"/>
      <c r="S2" s="4" t="e">
        <f t="shared" ref="S2:S7" si="0">ROUND(S1+Q2,5)</f>
        <v>#VALUE!</v>
      </c>
    </row>
    <row r="3" spans="1:19" x14ac:dyDescent="0.25">
      <c r="A3" s="1" t="s">
        <v>10</v>
      </c>
      <c r="B3" s="1"/>
      <c r="C3" s="2">
        <v>43349</v>
      </c>
      <c r="D3" s="1"/>
      <c r="E3" s="7">
        <v>86369</v>
      </c>
      <c r="F3" s="1"/>
      <c r="G3" s="1" t="s">
        <v>12</v>
      </c>
      <c r="H3" s="1"/>
      <c r="I3" s="1" t="s">
        <v>16</v>
      </c>
      <c r="J3" s="1"/>
      <c r="K3" s="1" t="s">
        <v>21</v>
      </c>
      <c r="L3" s="1"/>
      <c r="M3" s="3"/>
      <c r="N3" s="1"/>
      <c r="O3" s="1" t="s">
        <v>23</v>
      </c>
      <c r="P3" s="1"/>
      <c r="Q3" s="4">
        <v>-16</v>
      </c>
      <c r="R3" s="1"/>
      <c r="S3" s="4" t="e">
        <f>ROUND(#REF!+Q3,5)</f>
        <v>#REF!</v>
      </c>
    </row>
    <row r="4" spans="1:19" x14ac:dyDescent="0.25">
      <c r="A4" s="1" t="s">
        <v>10</v>
      </c>
      <c r="B4" s="1"/>
      <c r="C4" s="2">
        <v>43349</v>
      </c>
      <c r="D4" s="1"/>
      <c r="E4" s="7">
        <v>86370</v>
      </c>
      <c r="F4" s="1"/>
      <c r="G4" s="1" t="s">
        <v>13</v>
      </c>
      <c r="H4" s="1"/>
      <c r="I4" s="1" t="s">
        <v>17</v>
      </c>
      <c r="J4" s="1"/>
      <c r="K4" s="1" t="s">
        <v>21</v>
      </c>
      <c r="L4" s="1"/>
      <c r="M4" s="3"/>
      <c r="N4" s="1"/>
      <c r="O4" s="1" t="s">
        <v>24</v>
      </c>
      <c r="P4" s="1"/>
      <c r="Q4" s="4">
        <v>-11</v>
      </c>
      <c r="R4" s="1"/>
      <c r="S4" s="4" t="e">
        <f t="shared" si="0"/>
        <v>#REF!</v>
      </c>
    </row>
    <row r="5" spans="1:19" x14ac:dyDescent="0.25">
      <c r="A5" s="1" t="s">
        <v>10</v>
      </c>
      <c r="B5" s="1"/>
      <c r="C5" s="2">
        <v>43314</v>
      </c>
      <c r="D5" s="1"/>
      <c r="E5" s="7">
        <v>85737</v>
      </c>
      <c r="F5" s="1"/>
      <c r="G5" s="1" t="s">
        <v>14</v>
      </c>
      <c r="H5" s="1"/>
      <c r="I5" s="1" t="s">
        <v>18</v>
      </c>
      <c r="J5" s="1"/>
      <c r="K5" s="1" t="s">
        <v>21</v>
      </c>
      <c r="L5" s="1"/>
      <c r="M5" s="3"/>
      <c r="N5" s="1"/>
      <c r="O5" s="1" t="s">
        <v>25</v>
      </c>
      <c r="P5" s="1"/>
      <c r="Q5" s="4">
        <v>-25</v>
      </c>
      <c r="R5" s="1"/>
      <c r="S5" s="4" t="e">
        <f t="shared" si="0"/>
        <v>#REF!</v>
      </c>
    </row>
    <row r="6" spans="1:19" x14ac:dyDescent="0.25">
      <c r="A6" s="1" t="s">
        <v>10</v>
      </c>
      <c r="B6" s="1"/>
      <c r="C6" s="2">
        <v>43314</v>
      </c>
      <c r="D6" s="1"/>
      <c r="E6" s="7">
        <v>85684</v>
      </c>
      <c r="F6" s="1"/>
      <c r="G6" s="1" t="s">
        <v>13</v>
      </c>
      <c r="H6" s="1"/>
      <c r="I6" s="1" t="s">
        <v>19</v>
      </c>
      <c r="J6" s="1"/>
      <c r="K6" s="1" t="s">
        <v>21</v>
      </c>
      <c r="L6" s="1"/>
      <c r="M6" s="3"/>
      <c r="N6" s="1"/>
      <c r="O6" s="1" t="s">
        <v>24</v>
      </c>
      <c r="P6" s="1"/>
      <c r="Q6" s="4">
        <v>-11</v>
      </c>
      <c r="R6" s="1"/>
      <c r="S6" s="4" t="e">
        <f t="shared" si="0"/>
        <v>#REF!</v>
      </c>
    </row>
    <row r="7" spans="1:19" x14ac:dyDescent="0.25">
      <c r="A7" s="1" t="s">
        <v>10</v>
      </c>
      <c r="B7" s="1"/>
      <c r="C7" s="2">
        <v>42810</v>
      </c>
      <c r="D7" s="1"/>
      <c r="E7" s="7">
        <v>77181</v>
      </c>
      <c r="F7" s="1"/>
      <c r="G7" s="1" t="s">
        <v>12</v>
      </c>
      <c r="H7" s="1"/>
      <c r="I7" s="1" t="s">
        <v>20</v>
      </c>
      <c r="J7" s="1"/>
      <c r="K7" s="1" t="s">
        <v>21</v>
      </c>
      <c r="L7" s="1"/>
      <c r="M7" s="3"/>
      <c r="N7" s="1"/>
      <c r="O7" s="1" t="s">
        <v>23</v>
      </c>
      <c r="P7" s="1"/>
      <c r="Q7" s="4">
        <v>-16</v>
      </c>
      <c r="R7" s="1"/>
      <c r="S7" s="4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Voided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2018-12-17T22:02:43Z</cp:lastPrinted>
  <dcterms:created xsi:type="dcterms:W3CDTF">2018-12-13T17:15:50Z</dcterms:created>
  <dcterms:modified xsi:type="dcterms:W3CDTF">2019-06-29T18:52:56Z</dcterms:modified>
</cp:coreProperties>
</file>