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mota/Desktop/Graphs/Data Sheets/"/>
    </mc:Choice>
  </mc:AlternateContent>
  <xr:revisionPtr revIDLastSave="0" documentId="13_ncr:1_{E42AFF39-8978-AC40-A17C-85C59BA7F92E}" xr6:coauthVersionLast="47" xr6:coauthVersionMax="47" xr10:uidLastSave="{00000000-0000-0000-0000-000000000000}"/>
  <bookViews>
    <workbookView xWindow="0" yWindow="500" windowWidth="28800" windowHeight="15900" xr2:uid="{F04046BD-86AF-344F-B8D0-99828CA716ED}"/>
  </bookViews>
  <sheets>
    <sheet name="Total" sheetId="6" r:id="rId1"/>
    <sheet name="combined_spinal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7" i="6" l="1"/>
</calcChain>
</file>

<file path=xl/sharedStrings.xml><?xml version="1.0" encoding="utf-8"?>
<sst xmlns="http://schemas.openxmlformats.org/spreadsheetml/2006/main" count="21" uniqueCount="11">
  <si>
    <t>DMSO</t>
  </si>
  <si>
    <t>650um length analysis</t>
  </si>
  <si>
    <t>0.5 um</t>
  </si>
  <si>
    <t>1.0 um</t>
  </si>
  <si>
    <t xml:space="preserve">COMBINED </t>
  </si>
  <si>
    <t>dorsal sc only</t>
  </si>
  <si>
    <t>4 tech replicated</t>
  </si>
  <si>
    <t>ventral sc</t>
  </si>
  <si>
    <t xml:space="preserve">650um length </t>
  </si>
  <si>
    <t>ventral and dorsal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</si>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</sst>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3BC6-8A2A-0C42-888E-D0EBC20BDEC2}">
  <dimension ref="A1:Q24"/>
  <sheetViews>
    <sheetView tabSelected="1" workbookViewId="0">
      <selection activeCell="E21" sqref="E21"/>
    </sheetView>
  </sheetViews>
  <sheetFormatPr baseColWidth="10" defaultRowHeight="16" x14ac:dyDescent="0.2"/>
  <sheetData>
    <row r="1" spans="1:17" x14ac:dyDescent="0.2">
      <c r="A1" t="s">
        <v>0</v>
      </c>
      <c r="B1" t="s">
        <v>2</v>
      </c>
      <c r="C1" t="s">
        <v>3</v>
      </c>
      <c r="D1" t="s">
        <v>4</v>
      </c>
      <c r="H1" t="s">
        <v>0</v>
      </c>
      <c r="I1" t="s">
        <v>2</v>
      </c>
      <c r="J1" t="s">
        <v>3</v>
      </c>
      <c r="K1" t="s">
        <v>10</v>
      </c>
      <c r="N1" t="s">
        <v>0</v>
      </c>
      <c r="O1" t="s">
        <v>2</v>
      </c>
      <c r="P1" t="s">
        <v>3</v>
      </c>
      <c r="Q1" t="s">
        <v>4</v>
      </c>
    </row>
    <row r="2" spans="1:17" x14ac:dyDescent="0.2">
      <c r="A2" s="1">
        <v>30</v>
      </c>
      <c r="B2" s="2">
        <v>34</v>
      </c>
      <c r="C2" s="3">
        <v>35</v>
      </c>
      <c r="D2" t="s">
        <v>6</v>
      </c>
      <c r="H2" s="1">
        <v>63</v>
      </c>
      <c r="I2" s="2">
        <v>69</v>
      </c>
      <c r="J2" s="3">
        <v>82</v>
      </c>
      <c r="K2" t="s">
        <v>7</v>
      </c>
      <c r="N2" s="1">
        <v>93</v>
      </c>
      <c r="O2" s="2">
        <v>103</v>
      </c>
      <c r="P2" s="3">
        <v>117</v>
      </c>
      <c r="Q2" t="s">
        <v>9</v>
      </c>
    </row>
    <row r="3" spans="1:17" x14ac:dyDescent="0.2">
      <c r="A3" s="1">
        <v>38</v>
      </c>
      <c r="B3" s="2">
        <v>35</v>
      </c>
      <c r="C3" s="3">
        <v>34</v>
      </c>
      <c r="D3" t="s">
        <v>1</v>
      </c>
      <c r="H3" s="1">
        <v>88</v>
      </c>
      <c r="I3" s="2">
        <v>75</v>
      </c>
      <c r="J3" s="3">
        <v>76</v>
      </c>
      <c r="K3" t="s">
        <v>8</v>
      </c>
      <c r="N3" s="1">
        <v>126</v>
      </c>
      <c r="O3" s="2">
        <v>110</v>
      </c>
      <c r="P3" s="3">
        <v>110</v>
      </c>
    </row>
    <row r="4" spans="1:17" x14ac:dyDescent="0.2">
      <c r="A4" s="1">
        <v>34</v>
      </c>
      <c r="B4" s="2">
        <v>44</v>
      </c>
      <c r="C4" s="3">
        <v>30</v>
      </c>
      <c r="D4" t="s">
        <v>5</v>
      </c>
      <c r="H4" s="1">
        <v>65</v>
      </c>
      <c r="I4" s="2">
        <v>73</v>
      </c>
      <c r="J4" s="3">
        <v>85</v>
      </c>
      <c r="N4" s="1">
        <v>99</v>
      </c>
      <c r="O4" s="2">
        <v>117</v>
      </c>
      <c r="P4" s="3">
        <v>115</v>
      </c>
    </row>
    <row r="5" spans="1:17" x14ac:dyDescent="0.2">
      <c r="A5" s="1">
        <v>19</v>
      </c>
      <c r="B5" s="2">
        <v>26</v>
      </c>
      <c r="C5" s="3">
        <v>38</v>
      </c>
      <c r="H5" s="1">
        <v>84</v>
      </c>
      <c r="I5" s="2">
        <v>63</v>
      </c>
      <c r="J5" s="3">
        <v>73</v>
      </c>
      <c r="N5" s="1">
        <v>103</v>
      </c>
      <c r="O5" s="2">
        <v>89</v>
      </c>
      <c r="P5" s="3">
        <v>111</v>
      </c>
    </row>
    <row r="6" spans="1:17" x14ac:dyDescent="0.2">
      <c r="A6" s="1">
        <v>36</v>
      </c>
      <c r="B6" s="2">
        <v>39</v>
      </c>
      <c r="C6" s="3">
        <v>47</v>
      </c>
      <c r="H6" s="1">
        <v>55</v>
      </c>
      <c r="I6" s="2">
        <v>65</v>
      </c>
      <c r="J6" s="3">
        <v>83</v>
      </c>
      <c r="N6" s="1">
        <v>91</v>
      </c>
      <c r="O6" s="2">
        <v>104</v>
      </c>
      <c r="P6" s="3">
        <v>130</v>
      </c>
    </row>
    <row r="7" spans="1:17" x14ac:dyDescent="0.2">
      <c r="A7" s="4">
        <v>48</v>
      </c>
      <c r="B7" s="2">
        <v>38</v>
      </c>
      <c r="C7" s="3">
        <v>45</v>
      </c>
      <c r="H7" s="4">
        <v>113</v>
      </c>
      <c r="I7" s="2">
        <v>79</v>
      </c>
      <c r="J7" s="3">
        <v>79</v>
      </c>
      <c r="N7" s="4">
        <v>161</v>
      </c>
      <c r="O7" s="2">
        <v>117</v>
      </c>
      <c r="P7" s="3">
        <v>124</v>
      </c>
    </row>
    <row r="8" spans="1:17" x14ac:dyDescent="0.2">
      <c r="A8" s="4">
        <v>40</v>
      </c>
      <c r="B8" s="2">
        <v>32</v>
      </c>
      <c r="C8" s="3">
        <v>50</v>
      </c>
      <c r="H8" s="4">
        <v>92</v>
      </c>
      <c r="I8" s="2">
        <v>72</v>
      </c>
      <c r="J8" s="3">
        <v>69</v>
      </c>
      <c r="N8" s="4">
        <v>132</v>
      </c>
      <c r="O8" s="2">
        <v>104</v>
      </c>
      <c r="P8" s="3">
        <v>119</v>
      </c>
    </row>
    <row r="9" spans="1:17" x14ac:dyDescent="0.2">
      <c r="A9" s="4">
        <v>26</v>
      </c>
      <c r="B9" s="2">
        <v>25</v>
      </c>
      <c r="C9" s="3">
        <v>24</v>
      </c>
      <c r="H9" s="4">
        <v>76</v>
      </c>
      <c r="I9" s="2">
        <v>78</v>
      </c>
      <c r="J9" s="3">
        <v>79</v>
      </c>
      <c r="N9" s="4">
        <v>102</v>
      </c>
      <c r="O9" s="2">
        <v>103</v>
      </c>
      <c r="P9" s="3">
        <v>103</v>
      </c>
    </row>
    <row r="10" spans="1:17" x14ac:dyDescent="0.2">
      <c r="A10" s="4">
        <v>23</v>
      </c>
      <c r="B10" s="2">
        <v>30</v>
      </c>
      <c r="C10" s="3">
        <v>35</v>
      </c>
      <c r="H10" s="4">
        <v>78</v>
      </c>
      <c r="I10" s="2">
        <v>71</v>
      </c>
      <c r="J10" s="3">
        <v>84</v>
      </c>
      <c r="N10" s="4">
        <v>101</v>
      </c>
      <c r="O10" s="2">
        <v>101</v>
      </c>
      <c r="P10" s="3">
        <v>119</v>
      </c>
    </row>
    <row r="11" spans="1:17" x14ac:dyDescent="0.2">
      <c r="A11" s="4">
        <v>46</v>
      </c>
      <c r="B11" s="2">
        <v>31</v>
      </c>
      <c r="C11" s="3">
        <v>24</v>
      </c>
      <c r="H11" s="4">
        <v>99</v>
      </c>
      <c r="I11" s="2">
        <v>81</v>
      </c>
      <c r="J11" s="3">
        <v>67</v>
      </c>
      <c r="N11" s="4">
        <v>145</v>
      </c>
      <c r="O11" s="2">
        <v>112</v>
      </c>
      <c r="P11" s="3">
        <v>91</v>
      </c>
    </row>
    <row r="12" spans="1:17" x14ac:dyDescent="0.2">
      <c r="A12" s="4">
        <v>53</v>
      </c>
      <c r="B12" s="2">
        <v>37</v>
      </c>
      <c r="C12" s="3">
        <v>39</v>
      </c>
      <c r="H12" s="4">
        <v>74</v>
      </c>
      <c r="I12" s="2">
        <v>61</v>
      </c>
      <c r="J12" s="3">
        <v>93</v>
      </c>
      <c r="N12" s="4">
        <v>127</v>
      </c>
      <c r="O12" s="2">
        <v>98</v>
      </c>
      <c r="P12" s="3">
        <v>132</v>
      </c>
    </row>
    <row r="13" spans="1:17" x14ac:dyDescent="0.2">
      <c r="A13" s="4">
        <v>53</v>
      </c>
      <c r="B13" s="2">
        <v>37</v>
      </c>
      <c r="C13" s="3">
        <v>34</v>
      </c>
      <c r="H13" s="4">
        <v>102</v>
      </c>
      <c r="I13" s="2">
        <v>68</v>
      </c>
      <c r="J13" s="3">
        <v>67</v>
      </c>
      <c r="N13" s="4">
        <v>155</v>
      </c>
      <c r="O13" s="2">
        <v>105</v>
      </c>
      <c r="P13" s="3">
        <v>101</v>
      </c>
    </row>
    <row r="14" spans="1:17" x14ac:dyDescent="0.2">
      <c r="A14" s="4">
        <v>50</v>
      </c>
      <c r="B14" s="2">
        <v>57</v>
      </c>
      <c r="C14" s="3">
        <v>42</v>
      </c>
      <c r="H14" s="4">
        <v>87</v>
      </c>
      <c r="I14" s="2">
        <v>104</v>
      </c>
      <c r="J14" s="3">
        <v>72</v>
      </c>
      <c r="N14" s="4">
        <v>137</v>
      </c>
      <c r="O14" s="2">
        <v>161</v>
      </c>
      <c r="P14" s="3">
        <v>114</v>
      </c>
    </row>
    <row r="15" spans="1:17" x14ac:dyDescent="0.2">
      <c r="A15" s="4">
        <v>63</v>
      </c>
      <c r="B15" s="2">
        <v>49</v>
      </c>
      <c r="C15" s="3">
        <v>36</v>
      </c>
      <c r="H15" s="4">
        <v>100</v>
      </c>
      <c r="I15" s="2">
        <v>95</v>
      </c>
      <c r="J15" s="3">
        <v>95</v>
      </c>
      <c r="N15" s="4">
        <v>163</v>
      </c>
      <c r="O15" s="2">
        <v>144</v>
      </c>
      <c r="P15" s="3">
        <v>131</v>
      </c>
    </row>
    <row r="16" spans="1:17" x14ac:dyDescent="0.2">
      <c r="A16" s="4">
        <v>37</v>
      </c>
      <c r="B16" s="2">
        <v>45</v>
      </c>
      <c r="C16" s="3">
        <v>40</v>
      </c>
      <c r="H16" s="4">
        <v>79</v>
      </c>
      <c r="I16" s="2">
        <v>99</v>
      </c>
      <c r="J16" s="3">
        <v>71</v>
      </c>
      <c r="N16" s="4">
        <v>116</v>
      </c>
      <c r="O16" s="2">
        <v>144</v>
      </c>
      <c r="P16" s="3">
        <v>111</v>
      </c>
    </row>
    <row r="17" spans="1:16" x14ac:dyDescent="0.2">
      <c r="A17" s="4">
        <v>49</v>
      </c>
      <c r="B17" s="2">
        <v>43</v>
      </c>
      <c r="C17" s="3">
        <v>43</v>
      </c>
      <c r="H17" s="4">
        <v>86</v>
      </c>
      <c r="I17" s="2">
        <v>96</v>
      </c>
      <c r="J17" s="3">
        <v>77</v>
      </c>
      <c r="N17" s="4">
        <v>135</v>
      </c>
      <c r="O17" s="2">
        <v>139</v>
      </c>
      <c r="P17" s="3">
        <f>M17+O17</f>
        <v>139</v>
      </c>
    </row>
    <row r="18" spans="1:16" x14ac:dyDescent="0.2">
      <c r="B18" s="2">
        <v>35</v>
      </c>
      <c r="C18" s="3">
        <v>45</v>
      </c>
      <c r="I18" s="2">
        <v>59</v>
      </c>
      <c r="J18" s="3">
        <v>75</v>
      </c>
      <c r="O18" s="2">
        <v>94</v>
      </c>
      <c r="P18" s="3">
        <v>120</v>
      </c>
    </row>
    <row r="19" spans="1:16" x14ac:dyDescent="0.2">
      <c r="B19" s="2">
        <v>62</v>
      </c>
      <c r="C19" s="3">
        <v>44</v>
      </c>
      <c r="I19" s="2">
        <v>71</v>
      </c>
      <c r="J19" s="3">
        <v>78</v>
      </c>
      <c r="O19" s="2">
        <v>133</v>
      </c>
      <c r="P19" s="3">
        <v>122</v>
      </c>
    </row>
    <row r="20" spans="1:16" x14ac:dyDescent="0.2">
      <c r="B20" s="2">
        <v>55</v>
      </c>
      <c r="C20" s="3">
        <v>35</v>
      </c>
      <c r="I20" s="2">
        <v>85</v>
      </c>
      <c r="J20" s="3">
        <v>87</v>
      </c>
      <c r="O20" s="2">
        <v>140</v>
      </c>
      <c r="P20" s="3">
        <v>122</v>
      </c>
    </row>
    <row r="21" spans="1:16" x14ac:dyDescent="0.2">
      <c r="B21" s="2">
        <v>48</v>
      </c>
      <c r="C21" s="3">
        <v>41</v>
      </c>
      <c r="I21" s="2">
        <v>88</v>
      </c>
      <c r="J21" s="3">
        <v>72</v>
      </c>
      <c r="O21" s="2">
        <v>136</v>
      </c>
      <c r="P21" s="3">
        <v>113</v>
      </c>
    </row>
    <row r="22" spans="1:16" x14ac:dyDescent="0.2">
      <c r="B22" s="2">
        <v>50</v>
      </c>
      <c r="C22" s="3">
        <v>43</v>
      </c>
      <c r="I22" s="2">
        <v>84</v>
      </c>
      <c r="J22" s="3">
        <v>78</v>
      </c>
      <c r="O22" s="2">
        <v>134</v>
      </c>
      <c r="P22" s="3">
        <v>121</v>
      </c>
    </row>
    <row r="23" spans="1:16" x14ac:dyDescent="0.2">
      <c r="B23" s="2">
        <v>44</v>
      </c>
      <c r="C23" s="3">
        <v>44</v>
      </c>
      <c r="I23" s="2">
        <v>77</v>
      </c>
      <c r="J23" s="3">
        <v>81</v>
      </c>
      <c r="O23" s="2">
        <v>121</v>
      </c>
      <c r="P23" s="3">
        <v>125</v>
      </c>
    </row>
    <row r="24" spans="1:16" x14ac:dyDescent="0.2">
      <c r="B24" s="2">
        <v>49</v>
      </c>
      <c r="C24" s="3">
        <v>30</v>
      </c>
      <c r="I24" s="2">
        <v>81</v>
      </c>
      <c r="J24" s="3">
        <v>61</v>
      </c>
      <c r="O24" s="2">
        <v>130</v>
      </c>
      <c r="P24" s="3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6E52-FE22-9741-8EE4-FE35AE742C34}">
  <dimension ref="A1:C24"/>
  <sheetViews>
    <sheetView workbookViewId="0">
      <selection activeCell="E23" sqref="E23"/>
    </sheetView>
  </sheetViews>
  <sheetFormatPr baseColWidth="10" defaultRowHeight="16" x14ac:dyDescent="0.2"/>
  <sheetData>
    <row r="1" spans="1:3" x14ac:dyDescent="0.2">
      <c r="A1" s="5" t="s">
        <v>0</v>
      </c>
      <c r="B1" s="5" t="s">
        <v>2</v>
      </c>
      <c r="C1" s="5" t="s">
        <v>3</v>
      </c>
    </row>
    <row r="2" spans="1:3" x14ac:dyDescent="0.2">
      <c r="A2" s="6">
        <v>93</v>
      </c>
      <c r="B2" s="7">
        <v>103</v>
      </c>
      <c r="C2" s="8">
        <v>117</v>
      </c>
    </row>
    <row r="3" spans="1:3" x14ac:dyDescent="0.2">
      <c r="A3" s="6">
        <v>126</v>
      </c>
      <c r="B3" s="7">
        <v>110</v>
      </c>
      <c r="C3" s="8">
        <v>110</v>
      </c>
    </row>
    <row r="4" spans="1:3" x14ac:dyDescent="0.2">
      <c r="A4" s="6">
        <v>99</v>
      </c>
      <c r="B4" s="7">
        <v>117</v>
      </c>
      <c r="C4" s="8">
        <v>115</v>
      </c>
    </row>
    <row r="5" spans="1:3" x14ac:dyDescent="0.2">
      <c r="A5" s="6">
        <v>103</v>
      </c>
      <c r="B5" s="7">
        <v>89</v>
      </c>
      <c r="C5" s="8">
        <v>111</v>
      </c>
    </row>
    <row r="6" spans="1:3" x14ac:dyDescent="0.2">
      <c r="A6" s="6">
        <v>91</v>
      </c>
      <c r="B6" s="7">
        <v>104</v>
      </c>
      <c r="C6" s="8">
        <v>130</v>
      </c>
    </row>
    <row r="7" spans="1:3" x14ac:dyDescent="0.2">
      <c r="A7" s="9">
        <v>161</v>
      </c>
      <c r="B7" s="7">
        <v>117</v>
      </c>
      <c r="C7" s="8">
        <v>124</v>
      </c>
    </row>
    <row r="8" spans="1:3" x14ac:dyDescent="0.2">
      <c r="A8" s="9">
        <v>132</v>
      </c>
      <c r="B8" s="7">
        <v>104</v>
      </c>
      <c r="C8" s="8">
        <v>119</v>
      </c>
    </row>
    <row r="9" spans="1:3" x14ac:dyDescent="0.2">
      <c r="A9" s="9">
        <v>102</v>
      </c>
      <c r="B9" s="7">
        <v>103</v>
      </c>
      <c r="C9" s="8">
        <v>103</v>
      </c>
    </row>
    <row r="10" spans="1:3" x14ac:dyDescent="0.2">
      <c r="A10" s="9">
        <v>101</v>
      </c>
      <c r="B10" s="7">
        <v>101</v>
      </c>
      <c r="C10" s="8">
        <v>119</v>
      </c>
    </row>
    <row r="11" spans="1:3" x14ac:dyDescent="0.2">
      <c r="A11" s="9">
        <v>145</v>
      </c>
      <c r="B11" s="7">
        <v>112</v>
      </c>
      <c r="C11" s="8">
        <v>91</v>
      </c>
    </row>
    <row r="12" spans="1:3" x14ac:dyDescent="0.2">
      <c r="A12" s="9">
        <v>127</v>
      </c>
      <c r="B12" s="7">
        <v>98</v>
      </c>
      <c r="C12" s="8">
        <v>132</v>
      </c>
    </row>
    <row r="13" spans="1:3" x14ac:dyDescent="0.2">
      <c r="A13" s="9">
        <v>155</v>
      </c>
      <c r="B13" s="7">
        <v>105</v>
      </c>
      <c r="C13" s="8">
        <v>101</v>
      </c>
    </row>
    <row r="14" spans="1:3" x14ac:dyDescent="0.2">
      <c r="A14" s="9">
        <v>137</v>
      </c>
      <c r="B14" s="7">
        <v>161</v>
      </c>
      <c r="C14" s="8">
        <v>114</v>
      </c>
    </row>
    <row r="15" spans="1:3" x14ac:dyDescent="0.2">
      <c r="A15" s="9">
        <v>163</v>
      </c>
      <c r="B15" s="7">
        <v>144</v>
      </c>
      <c r="C15" s="8">
        <v>131</v>
      </c>
    </row>
    <row r="16" spans="1:3" x14ac:dyDescent="0.2">
      <c r="A16" s="9">
        <v>116</v>
      </c>
      <c r="B16" s="7">
        <v>144</v>
      </c>
      <c r="C16" s="8">
        <v>111</v>
      </c>
    </row>
    <row r="17" spans="1:3" x14ac:dyDescent="0.2">
      <c r="A17" s="9">
        <v>135</v>
      </c>
      <c r="B17" s="7">
        <v>139</v>
      </c>
      <c r="C17" s="8">
        <v>139</v>
      </c>
    </row>
    <row r="18" spans="1:3" x14ac:dyDescent="0.2">
      <c r="A18" s="5"/>
      <c r="B18" s="7">
        <v>94</v>
      </c>
      <c r="C18" s="8">
        <v>120</v>
      </c>
    </row>
    <row r="19" spans="1:3" x14ac:dyDescent="0.2">
      <c r="A19" s="5"/>
      <c r="B19" s="7">
        <v>133</v>
      </c>
      <c r="C19" s="8">
        <v>122</v>
      </c>
    </row>
    <row r="20" spans="1:3" x14ac:dyDescent="0.2">
      <c r="A20" s="5"/>
      <c r="B20" s="7">
        <v>140</v>
      </c>
      <c r="C20" s="8">
        <v>122</v>
      </c>
    </row>
    <row r="21" spans="1:3" x14ac:dyDescent="0.2">
      <c r="A21" s="5"/>
      <c r="B21" s="7">
        <v>136</v>
      </c>
      <c r="C21" s="8">
        <v>113</v>
      </c>
    </row>
    <row r="22" spans="1:3" x14ac:dyDescent="0.2">
      <c r="A22" s="5"/>
      <c r="B22" s="7">
        <v>134</v>
      </c>
      <c r="C22" s="8">
        <v>121</v>
      </c>
    </row>
    <row r="23" spans="1:3" x14ac:dyDescent="0.2">
      <c r="A23" s="5"/>
      <c r="B23" s="7">
        <v>121</v>
      </c>
      <c r="C23" s="8">
        <v>125</v>
      </c>
    </row>
    <row r="24" spans="1:3" x14ac:dyDescent="0.2">
      <c r="A24" s="5"/>
      <c r="B24" s="7">
        <v>130</v>
      </c>
      <c r="C24" s="8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combined_spinal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Tania Miramontes</cp:lastModifiedBy>
  <dcterms:created xsi:type="dcterms:W3CDTF">2022-06-21T21:24:43Z</dcterms:created>
  <dcterms:modified xsi:type="dcterms:W3CDTF">2025-02-27T02:51:23Z</dcterms:modified>
</cp:coreProperties>
</file>