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560" yWindow="4020" windowWidth="25600" windowHeight="15460" tabRatio="500" activeTab="2"/>
  </bookViews>
  <sheets>
    <sheet name="Blank" sheetId="1" r:id="rId1"/>
    <sheet name="欧式距离算法" sheetId="2" r:id="rId2"/>
    <sheet name="矩形格子算法(1250)" sheetId="5" r:id="rId3"/>
    <sheet name="六边形格子算法(1250)" sheetId="6" r:id="rId4"/>
    <sheet name="坐标轴链表法" sheetId="3" r:id="rId5"/>
    <sheet name="坐标轴十字链表法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B5" i="2"/>
  <c r="D24" i="2"/>
  <c r="C24" i="2"/>
  <c r="B24" i="2"/>
  <c r="J5" i="2"/>
  <c r="I5" i="2"/>
  <c r="H5" i="2"/>
  <c r="G5" i="2"/>
  <c r="F5" i="2"/>
  <c r="E5" i="2"/>
  <c r="D18" i="2"/>
  <c r="C18" i="2"/>
  <c r="B18" i="2"/>
  <c r="D12" i="2"/>
  <c r="C12" i="2"/>
  <c r="B12" i="2"/>
</calcChain>
</file>

<file path=xl/sharedStrings.xml><?xml version="1.0" encoding="utf-8"?>
<sst xmlns="http://schemas.openxmlformats.org/spreadsheetml/2006/main" count="172" uniqueCount="28">
  <si>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</si>
  <si>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</si>
  <si>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</si>
  <si>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</si>
  <si>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</si>
  <si>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</si>
  <si>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</si>
  <si>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</si>
  <si>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</si>
  <si>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</si>
  <si>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</si>
  <si>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</si>
  <si>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</si>
  <si>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</si>
  <si>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</si>
  <si>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</si>
  <si>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</si>
  <si>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</si>
  <si>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</si>
  <si>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</si>
  <si>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</si>
  <si>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</si>
  <si>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</si>
  <si>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</si>
  <si>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</si>
  <si>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数据集3</t>
    <phoneticPr fontId="1" type="noConversion"/>
  </si>
  <si>
    <t>数据集4</t>
    <phoneticPr fontId="1" type="noConversion"/>
  </si>
  <si>
    <t>数据集5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</si>
</sst>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6"/>
      <c r="C11" s="6"/>
      <c r="D11" s="6"/>
    </row>
    <row r="12" spans="1:10" ht="19">
      <c r="A12" s="2" t="s">
        <v>16</v>
      </c>
      <c r="B12" s="2"/>
      <c r="C12" s="2"/>
      <c r="D12" s="2"/>
    </row>
    <row r="13" spans="1:10" ht="19">
      <c r="A13" s="2" t="s">
        <v>17</v>
      </c>
      <c r="B13" s="2"/>
      <c r="C13" s="2"/>
      <c r="D13" s="2"/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22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22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  <row r="28" spans="1:4" ht="19">
      <c r="A28" s="2" t="s">
        <v>26</v>
      </c>
      <c r="B28" s="4" t="s">
        <v>12</v>
      </c>
      <c r="C28" s="2" t="s">
        <v>20</v>
      </c>
      <c r="D28" s="2" t="s">
        <v>3</v>
      </c>
    </row>
    <row r="29" spans="1:4" ht="19">
      <c r="A29" s="2" t="s">
        <v>21</v>
      </c>
      <c r="B29" s="2"/>
      <c r="C29" s="2"/>
      <c r="D29" s="2"/>
    </row>
    <row r="30" spans="1:4" ht="19">
      <c r="A30" s="2" t="s">
        <v>22</v>
      </c>
      <c r="B30" s="2"/>
      <c r="C30" s="2"/>
      <c r="D30" s="2"/>
    </row>
    <row r="31" spans="1:4" ht="19">
      <c r="A31" s="2" t="s">
        <v>23</v>
      </c>
      <c r="B31" s="2"/>
      <c r="C31" s="2"/>
      <c r="D31" s="2"/>
    </row>
    <row r="32" spans="1:4" ht="19">
      <c r="A32" s="5" t="s">
        <v>24</v>
      </c>
      <c r="B32" s="5"/>
      <c r="C32" s="5"/>
      <c r="D32" s="5"/>
    </row>
    <row r="34" spans="1:4" ht="19">
      <c r="A34" s="2" t="s">
        <v>27</v>
      </c>
      <c r="B34" s="4" t="s">
        <v>12</v>
      </c>
      <c r="C34" s="2" t="s">
        <v>20</v>
      </c>
      <c r="D34" s="2" t="s">
        <v>3</v>
      </c>
    </row>
    <row r="35" spans="1:4" ht="19">
      <c r="A35" s="2" t="s">
        <v>21</v>
      </c>
      <c r="B35" s="2"/>
      <c r="C35" s="2"/>
      <c r="D35" s="2"/>
    </row>
    <row r="36" spans="1:4" ht="19">
      <c r="A36" s="2" t="s">
        <v>22</v>
      </c>
      <c r="B36" s="2"/>
      <c r="C36" s="2"/>
      <c r="D36" s="2"/>
    </row>
    <row r="37" spans="1:4" ht="19">
      <c r="A37" s="2" t="s">
        <v>23</v>
      </c>
      <c r="B37" s="2"/>
      <c r="C37" s="2"/>
      <c r="D37" s="2"/>
    </row>
    <row r="38" spans="1:4" ht="19">
      <c r="A38" s="5" t="s">
        <v>24</v>
      </c>
      <c r="B38" s="5"/>
      <c r="C38" s="5"/>
      <c r="D38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32" sqref="C3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13.206666666666665</v>
      </c>
      <c r="C2" s="1">
        <v>182.18126666666669</v>
      </c>
      <c r="D2" s="1">
        <v>99.033333333333346</v>
      </c>
      <c r="E2" s="1">
        <v>457291</v>
      </c>
      <c r="F2" s="1">
        <v>698466</v>
      </c>
      <c r="G2" s="1">
        <v>107662</v>
      </c>
      <c r="H2" s="1">
        <v>241122</v>
      </c>
      <c r="I2" s="1">
        <v>531241</v>
      </c>
      <c r="J2" s="1">
        <v>30308</v>
      </c>
    </row>
    <row r="3" spans="1:10" s="1" customFormat="1" ht="19">
      <c r="A3" s="1">
        <v>2</v>
      </c>
      <c r="B3" s="1">
        <v>13.236666666666666</v>
      </c>
      <c r="C3" s="1">
        <v>180.79726666666667</v>
      </c>
      <c r="D3" s="1">
        <v>98.633333333333326</v>
      </c>
      <c r="E3" s="1">
        <v>454102</v>
      </c>
      <c r="F3" s="1">
        <v>693483</v>
      </c>
      <c r="G3" s="1">
        <v>105942</v>
      </c>
      <c r="H3" s="1">
        <v>239316</v>
      </c>
      <c r="I3" s="1">
        <v>527672</v>
      </c>
      <c r="J3" s="1">
        <v>30289</v>
      </c>
    </row>
    <row r="4" spans="1:10" s="1" customFormat="1" ht="19">
      <c r="A4" s="1">
        <v>3</v>
      </c>
      <c r="B4" s="1">
        <v>13.143333333333333</v>
      </c>
      <c r="C4" s="1">
        <v>179.99396666666667</v>
      </c>
      <c r="D4" s="1">
        <v>99.3</v>
      </c>
      <c r="E4" s="1">
        <v>462053</v>
      </c>
      <c r="F4" s="1">
        <v>705173</v>
      </c>
      <c r="G4" s="1">
        <v>108980</v>
      </c>
      <c r="H4" s="1">
        <v>244061</v>
      </c>
      <c r="I4" s="1">
        <v>536267</v>
      </c>
      <c r="J4" s="1">
        <v>30330</v>
      </c>
    </row>
    <row r="5" spans="1:10" s="3" customFormat="1" ht="19">
      <c r="A5" s="3" t="s">
        <v>10</v>
      </c>
      <c r="B5" s="3">
        <f t="shared" ref="B5:J5" si="0">AVERAGE(B2:B4)</f>
        <v>13.195555555555556</v>
      </c>
      <c r="C5" s="3">
        <f t="shared" si="0"/>
        <v>180.99083333333337</v>
      </c>
      <c r="D5" s="3">
        <f t="shared" si="0"/>
        <v>98.988888888888894</v>
      </c>
      <c r="E5" s="3">
        <f t="shared" si="0"/>
        <v>457815.33333333331</v>
      </c>
      <c r="F5" s="3">
        <f t="shared" si="0"/>
        <v>699040.66666666663</v>
      </c>
      <c r="G5" s="3">
        <f t="shared" si="0"/>
        <v>107528</v>
      </c>
      <c r="H5" s="3">
        <f t="shared" si="0"/>
        <v>241499.66666666666</v>
      </c>
      <c r="I5" s="3">
        <f t="shared" si="0"/>
        <v>531726.66666666663</v>
      </c>
      <c r="J5" s="3">
        <f t="shared" si="0"/>
        <v>30309</v>
      </c>
    </row>
    <row r="8" spans="1:10" ht="19">
      <c r="A8" s="2" t="s">
        <v>11</v>
      </c>
      <c r="B8" s="4" t="s">
        <v>12</v>
      </c>
      <c r="C8" s="2" t="s">
        <v>13</v>
      </c>
      <c r="D8" s="2" t="s">
        <v>14</v>
      </c>
    </row>
    <row r="9" spans="1:10" ht="19">
      <c r="A9" s="2" t="s">
        <v>15</v>
      </c>
      <c r="B9" s="2">
        <v>13.12</v>
      </c>
      <c r="C9" s="2">
        <v>175.26230000000001</v>
      </c>
      <c r="D9" s="2">
        <v>98.5</v>
      </c>
    </row>
    <row r="10" spans="1:10" ht="19">
      <c r="A10" s="2" t="s">
        <v>16</v>
      </c>
      <c r="B10" s="2">
        <v>13.29</v>
      </c>
      <c r="C10" s="2">
        <v>189.4151</v>
      </c>
      <c r="D10" s="2">
        <v>98.9</v>
      </c>
    </row>
    <row r="11" spans="1:10" ht="19">
      <c r="A11" s="2" t="s">
        <v>17</v>
      </c>
      <c r="B11" s="2">
        <v>13.21</v>
      </c>
      <c r="C11" s="2">
        <v>181.8664</v>
      </c>
      <c r="D11" s="2">
        <v>99.7</v>
      </c>
    </row>
    <row r="12" spans="1:10" ht="19">
      <c r="A12" s="5" t="s">
        <v>18</v>
      </c>
      <c r="B12" s="5">
        <f>AVERAGE(B9:B11)</f>
        <v>13.206666666666665</v>
      </c>
      <c r="C12" s="5">
        <f>AVERAGE(C9:C11)</f>
        <v>182.18126666666669</v>
      </c>
      <c r="D12" s="5">
        <f>AVERAGE(D9:D11)</f>
        <v>99.033333333333346</v>
      </c>
    </row>
    <row r="14" spans="1:10" ht="19">
      <c r="A14" s="2" t="s">
        <v>19</v>
      </c>
      <c r="B14" s="4" t="s">
        <v>12</v>
      </c>
      <c r="C14" s="2" t="s">
        <v>20</v>
      </c>
      <c r="D14" s="2" t="s">
        <v>3</v>
      </c>
    </row>
    <row r="15" spans="1:10" ht="19">
      <c r="A15" s="2" t="s">
        <v>21</v>
      </c>
      <c r="B15" s="2">
        <v>13.22</v>
      </c>
      <c r="C15" s="2">
        <v>182.22389999999999</v>
      </c>
      <c r="D15" s="2">
        <v>98.6</v>
      </c>
    </row>
    <row r="16" spans="1:10" ht="19">
      <c r="A16" s="2" t="s">
        <v>16</v>
      </c>
      <c r="B16" s="2">
        <v>13.18</v>
      </c>
      <c r="C16" s="2">
        <v>176.5908</v>
      </c>
      <c r="D16" s="2">
        <v>99</v>
      </c>
    </row>
    <row r="17" spans="1:4" ht="19">
      <c r="A17" s="2" t="s">
        <v>23</v>
      </c>
      <c r="B17" s="2">
        <v>13.31</v>
      </c>
      <c r="C17" s="2">
        <v>183.5771</v>
      </c>
      <c r="D17" s="2">
        <v>98.3</v>
      </c>
    </row>
    <row r="18" spans="1:4" ht="19">
      <c r="A18" s="5" t="s">
        <v>24</v>
      </c>
      <c r="B18" s="5">
        <f>AVERAGE(B15:B17)</f>
        <v>13.236666666666666</v>
      </c>
      <c r="C18" s="5">
        <f>AVERAGE(C15:C17)</f>
        <v>180.79726666666667</v>
      </c>
      <c r="D18" s="5">
        <f>AVERAGE(D15:D17)</f>
        <v>98.633333333333326</v>
      </c>
    </row>
    <row r="20" spans="1:4" ht="19">
      <c r="A20" s="2" t="s">
        <v>25</v>
      </c>
      <c r="B20" s="4" t="s">
        <v>12</v>
      </c>
      <c r="C20" s="2" t="s">
        <v>20</v>
      </c>
      <c r="D20" s="2" t="s">
        <v>3</v>
      </c>
    </row>
    <row r="21" spans="1:4" ht="19">
      <c r="A21" s="2" t="s">
        <v>21</v>
      </c>
      <c r="B21" s="2">
        <v>13.25</v>
      </c>
      <c r="C21" s="2">
        <v>171.87379999999999</v>
      </c>
      <c r="D21" s="2">
        <v>99.2</v>
      </c>
    </row>
    <row r="22" spans="1:4" ht="19">
      <c r="A22" s="2" t="s">
        <v>16</v>
      </c>
      <c r="B22" s="2">
        <v>13.04</v>
      </c>
      <c r="C22" s="2">
        <v>191.5342</v>
      </c>
      <c r="D22" s="2">
        <v>99</v>
      </c>
    </row>
    <row r="23" spans="1:4" ht="19">
      <c r="A23" s="2" t="s">
        <v>23</v>
      </c>
      <c r="B23" s="2">
        <v>13.14</v>
      </c>
      <c r="C23" s="2">
        <v>176.57390000000001</v>
      </c>
      <c r="D23" s="2">
        <v>99.7</v>
      </c>
    </row>
    <row r="24" spans="1:4" ht="19">
      <c r="A24" s="5" t="s">
        <v>24</v>
      </c>
      <c r="B24" s="5">
        <f>AVERAGE(B21:B23)</f>
        <v>13.143333333333333</v>
      </c>
      <c r="C24" s="5">
        <f>AVERAGE(C21:C23)</f>
        <v>179.99396666666667</v>
      </c>
      <c r="D24" s="5">
        <f>AVERAGE(D21:D23)</f>
        <v>99.3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9" sqref="A29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2">
        <v>13.67</v>
      </c>
      <c r="C11" s="2">
        <v>89.444220000000001</v>
      </c>
      <c r="D11" s="2">
        <v>94.6</v>
      </c>
    </row>
    <row r="12" spans="1:10" ht="19">
      <c r="A12" s="2" t="s">
        <v>16</v>
      </c>
      <c r="B12" s="2">
        <v>13.4</v>
      </c>
      <c r="C12" s="2">
        <v>89.672809999999998</v>
      </c>
      <c r="D12" s="2">
        <v>99.1</v>
      </c>
    </row>
    <row r="13" spans="1:10" ht="19">
      <c r="A13" s="2" t="s">
        <v>17</v>
      </c>
      <c r="B13" s="2">
        <v>13.54</v>
      </c>
      <c r="C13" s="7">
        <v>87.921000000000006</v>
      </c>
      <c r="D13" s="7">
        <v>99.3</v>
      </c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16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16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6"/>
      <c r="C11" s="6"/>
      <c r="D11" s="6"/>
    </row>
    <row r="12" spans="1:10" ht="19">
      <c r="A12" s="2" t="s">
        <v>16</v>
      </c>
      <c r="B12" s="2"/>
      <c r="C12" s="2"/>
      <c r="D12" s="2"/>
    </row>
    <row r="13" spans="1:10" ht="19">
      <c r="A13" s="2" t="s">
        <v>17</v>
      </c>
      <c r="B13" s="2"/>
      <c r="C13" s="2"/>
      <c r="D13" s="2"/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16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16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  <row r="28" spans="1:4" ht="19">
      <c r="A28" s="2" t="s">
        <v>26</v>
      </c>
      <c r="B28" s="4" t="s">
        <v>12</v>
      </c>
      <c r="C28" s="2" t="s">
        <v>20</v>
      </c>
      <c r="D28" s="2" t="s">
        <v>3</v>
      </c>
    </row>
    <row r="29" spans="1:4" ht="19">
      <c r="A29" s="2" t="s">
        <v>21</v>
      </c>
      <c r="B29" s="2"/>
      <c r="C29" s="2"/>
      <c r="D29" s="2"/>
    </row>
    <row r="30" spans="1:4" ht="19">
      <c r="A30" s="2" t="s">
        <v>16</v>
      </c>
      <c r="B30" s="2"/>
      <c r="C30" s="2"/>
      <c r="D30" s="2"/>
    </row>
    <row r="31" spans="1:4" ht="19">
      <c r="A31" s="2" t="s">
        <v>23</v>
      </c>
      <c r="B31" s="2"/>
      <c r="C31" s="2"/>
      <c r="D31" s="2"/>
    </row>
    <row r="32" spans="1:4" ht="19">
      <c r="A32" s="5" t="s">
        <v>24</v>
      </c>
      <c r="B32" s="5"/>
      <c r="C32" s="5"/>
      <c r="D32" s="5"/>
    </row>
    <row r="34" spans="1:4" ht="19">
      <c r="A34" s="2" t="s">
        <v>27</v>
      </c>
      <c r="B34" s="4" t="s">
        <v>12</v>
      </c>
      <c r="C34" s="2" t="s">
        <v>20</v>
      </c>
      <c r="D34" s="2" t="s">
        <v>3</v>
      </c>
    </row>
    <row r="35" spans="1:4" ht="19">
      <c r="A35" s="2" t="s">
        <v>21</v>
      </c>
      <c r="B35" s="2"/>
      <c r="C35" s="2"/>
      <c r="D35" s="2"/>
    </row>
    <row r="36" spans="1:4" ht="19">
      <c r="A36" s="2" t="s">
        <v>16</v>
      </c>
      <c r="B36" s="2"/>
      <c r="C36" s="2"/>
      <c r="D36" s="2"/>
    </row>
    <row r="37" spans="1:4" ht="19">
      <c r="A37" s="2" t="s">
        <v>23</v>
      </c>
      <c r="B37" s="2"/>
      <c r="C37" s="2"/>
      <c r="D37" s="2"/>
    </row>
    <row r="38" spans="1:4" ht="19">
      <c r="A38" s="5" t="s">
        <v>24</v>
      </c>
      <c r="B38" s="5"/>
      <c r="C38" s="5"/>
      <c r="D38" s="5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Blank</vt:lpstr>
      <vt:lpstr>欧式距离算法</vt:lpstr>
      <vt:lpstr>矩形格子算法(1250)</vt:lpstr>
      <vt:lpstr>六边形格子算法(1250)</vt:lpstr>
      <vt:lpstr>坐标轴链表法</vt:lpstr>
      <vt:lpstr>坐标轴十字链表法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2016-05-11T08:56:01Z</dcterms:modified>
</cp:coreProperties>
</file>