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120" windowWidth="25600" windowHeight="15460" tabRatio="500"/>
  </bookViews>
  <sheets>
    <sheet name="欧式距离算法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7" i="1"/>
  <c r="B7" i="1"/>
  <c r="B14" i="1"/>
  <c r="D38" i="1"/>
  <c r="C38" i="1"/>
  <c r="B38" i="1"/>
  <c r="D32" i="1"/>
  <c r="C32" i="1"/>
  <c r="B32" i="1"/>
  <c r="D26" i="1"/>
  <c r="C26" i="1"/>
  <c r="B26" i="1"/>
  <c r="D20" i="1"/>
  <c r="C20" i="1"/>
  <c r="B20" i="1"/>
  <c r="D14" i="1"/>
  <c r="C14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<sst xmlns="http://schemas.openxmlformats.org/spreadsheetml/2006/main" count="51" uniqueCount="24">
  <si>
    <t>实验数据集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</si>
  <si>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</si>
  <si>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</si>
  <si>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</si>
  <si>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</si>
  <si>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</si>
  <si>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</si>
  <si>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CPU Time</t>
    <phoneticPr fontId="1" type="noConversion"/>
  </si>
  <si>
    <t>Real Mem(MB)</t>
    <phoneticPr fontId="1" type="noConversion"/>
  </si>
  <si>
    <t>CPU(%)</t>
    <phoneticPr fontId="1" type="noConversion"/>
  </si>
  <si>
    <t>数据集1</t>
    <phoneticPr fontId="1" type="noConversion"/>
  </si>
  <si>
    <t>数据集2</t>
    <phoneticPr fontId="1" type="noConversion"/>
  </si>
  <si>
    <t>数据集3</t>
    <phoneticPr fontId="1" type="noConversion"/>
  </si>
  <si>
    <t>运行1</t>
  </si>
  <si>
    <t>运行1</t>
    <phoneticPr fontId="1" type="noConversion"/>
  </si>
  <si>
    <t>运行2</t>
  </si>
  <si>
    <t>运行2</t>
    <phoneticPr fontId="1" type="noConversion"/>
  </si>
  <si>
    <t>运行3</t>
  </si>
  <si>
    <t>运行3</t>
    <phoneticPr fontId="1" type="noConversion"/>
  </si>
  <si>
    <t>平均</t>
  </si>
  <si>
    <t>平均</t>
    <phoneticPr fontId="1" type="noConversion"/>
  </si>
  <si>
    <t>数据集4</t>
    <phoneticPr fontId="1" type="noConversion"/>
  </si>
  <si>
    <t>数据集5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</si>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</sst>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9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F31" sqref="F31"/>
    </sheetView>
  </sheetViews>
  <sheetFormatPr baseColWidth="10" defaultRowHeight="19" x14ac:dyDescent="0"/>
  <cols>
    <col min="1" max="1" width="17.6640625" style="1" customWidth="1"/>
    <col min="2" max="2" width="19" style="1" customWidth="1"/>
    <col min="3" max="4" width="17.6640625" style="1" customWidth="1"/>
    <col min="5" max="5" width="23.1640625" style="1" customWidth="1"/>
    <col min="6" max="6" width="25.1640625" style="1" customWidth="1"/>
    <col min="7" max="7" width="24.6640625" style="1" customWidth="1"/>
    <col min="8" max="8" width="27" style="1" customWidth="1"/>
    <col min="9" max="9" width="35" style="1" customWidth="1"/>
    <col min="10" max="10" width="26.5" style="1" customWidth="1"/>
    <col min="11" max="11" width="20.5" style="1" customWidth="1"/>
    <col min="12" max="12" width="18.1640625" style="1" customWidth="1"/>
    <col min="13" max="16384" width="10.83203125" style="1"/>
  </cols>
  <sheetData>
    <row r="1" spans="1:10">
      <c r="A1" s="1" t="s">
        <v>0</v>
      </c>
      <c r="B1" s="3" t="s">
        <v>8</v>
      </c>
      <c r="C1" s="3" t="s">
        <v>7</v>
      </c>
      <c r="D1" s="3" t="s">
        <v>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1">
        <v>1</v>
      </c>
      <c r="B2" s="1">
        <v>4.2599999999999989</v>
      </c>
      <c r="C2" s="1">
        <v>2.7582126666666666</v>
      </c>
      <c r="D2" s="1">
        <v>97.366666666666674</v>
      </c>
      <c r="E2" s="1">
        <v>18100</v>
      </c>
      <c r="F2" s="1">
        <v>27646</v>
      </c>
      <c r="G2" s="1">
        <v>4287</v>
      </c>
      <c r="H2" s="1">
        <v>9595</v>
      </c>
      <c r="I2" s="1">
        <v>21022</v>
      </c>
      <c r="J2" s="1">
        <v>6083</v>
      </c>
    </row>
    <row r="3" spans="1:10">
      <c r="A3" s="1">
        <v>2</v>
      </c>
      <c r="B3" s="1">
        <v>4.3133333333333335</v>
      </c>
      <c r="C3" s="1">
        <v>3.3235000000000006</v>
      </c>
      <c r="D3" s="1">
        <v>97.933333333333337</v>
      </c>
      <c r="E3" s="1">
        <v>18819</v>
      </c>
      <c r="F3" s="1">
        <v>28899</v>
      </c>
      <c r="G3" s="1">
        <v>4528</v>
      </c>
      <c r="H3" s="1">
        <v>10048</v>
      </c>
      <c r="I3" s="1">
        <v>21913</v>
      </c>
      <c r="J3" s="1">
        <v>6065</v>
      </c>
    </row>
    <row r="4" spans="1:10">
      <c r="A4" s="1">
        <v>3</v>
      </c>
      <c r="B4" s="1">
        <v>4.2866666666666662</v>
      </c>
      <c r="C4" s="1">
        <v>3.1305683333333327</v>
      </c>
      <c r="D4" s="1">
        <v>97.266666666666652</v>
      </c>
      <c r="E4" s="1">
        <v>17904</v>
      </c>
      <c r="F4" s="1">
        <v>26998</v>
      </c>
      <c r="G4" s="1">
        <v>4309</v>
      </c>
      <c r="H4" s="1">
        <v>9068</v>
      </c>
      <c r="I4" s="1">
        <v>20400</v>
      </c>
      <c r="J4" s="1">
        <v>6075</v>
      </c>
    </row>
    <row r="5" spans="1:10">
      <c r="A5" s="1">
        <v>4</v>
      </c>
      <c r="B5" s="1">
        <v>4.376666666666666</v>
      </c>
      <c r="C5" s="1">
        <v>3.1023593333333337</v>
      </c>
      <c r="D5" s="1">
        <v>97.5</v>
      </c>
      <c r="E5" s="1">
        <v>18181</v>
      </c>
      <c r="F5" s="1">
        <v>27576</v>
      </c>
      <c r="G5" s="1">
        <v>4254</v>
      </c>
      <c r="H5" s="1">
        <v>9550</v>
      </c>
      <c r="I5" s="1">
        <v>21232</v>
      </c>
      <c r="J5" s="1">
        <v>6012</v>
      </c>
    </row>
    <row r="6" spans="1:10">
      <c r="A6" s="1">
        <v>5</v>
      </c>
      <c r="B6" s="1">
        <v>4.2600000000000007</v>
      </c>
      <c r="C6" s="1">
        <v>3.2800546666666666</v>
      </c>
      <c r="D6" s="1">
        <v>97.466666666666654</v>
      </c>
      <c r="E6" s="1">
        <v>18162</v>
      </c>
      <c r="F6" s="1">
        <v>27657</v>
      </c>
      <c r="G6" s="1">
        <v>4421</v>
      </c>
      <c r="H6" s="1">
        <v>9567</v>
      </c>
      <c r="I6" s="1">
        <v>20943</v>
      </c>
      <c r="J6" s="1">
        <v>6036</v>
      </c>
    </row>
    <row r="7" spans="1:10" s="2" customFormat="1">
      <c r="A7" s="2" t="s">
        <v>23</v>
      </c>
      <c r="B7" s="2">
        <f>AVERAGE(B2:B6)</f>
        <v>4.2993333333333332</v>
      </c>
      <c r="C7" s="2">
        <f>AVERAGE(C2:C6)</f>
        <v>3.1189390000000001</v>
      </c>
      <c r="D7" s="2">
        <f>AVERAGE(D2:D6)</f>
        <v>97.506666666666661</v>
      </c>
      <c r="E7" s="2">
        <f>AVERAGE(E2:E6)</f>
        <v>18233.2</v>
      </c>
      <c r="F7" s="2">
        <f>AVERAGE(F2:F6)</f>
        <v>27755.200000000001</v>
      </c>
      <c r="G7" s="2">
        <f>AVERAGE(G2:G6)</f>
        <v>4359.8</v>
      </c>
      <c r="H7" s="2">
        <f>AVERAGE(H2:H6)</f>
        <v>9565.6</v>
      </c>
      <c r="I7" s="2">
        <f>AVERAGE(I2:I6)</f>
        <v>21102</v>
      </c>
      <c r="J7" s="2">
        <f>AVERAGE(J2:J6)</f>
        <v>6054.2</v>
      </c>
    </row>
    <row r="10" spans="1:10">
      <c r="A10" s="3" t="s">
        <v>10</v>
      </c>
      <c r="B10" s="3" t="s">
        <v>8</v>
      </c>
      <c r="C10" s="3" t="s">
        <v>7</v>
      </c>
      <c r="D10" s="3" t="s">
        <v>9</v>
      </c>
    </row>
    <row r="11" spans="1:10">
      <c r="A11" s="3" t="s">
        <v>14</v>
      </c>
      <c r="B11" s="3">
        <v>4.2699999999999996</v>
      </c>
      <c r="C11" s="3">
        <v>2.4021599999999999</v>
      </c>
      <c r="D11" s="3">
        <v>97.1</v>
      </c>
      <c r="E11" s="7"/>
      <c r="F11" s="7"/>
      <c r="G11" s="7"/>
    </row>
    <row r="12" spans="1:10">
      <c r="A12" s="3" t="s">
        <v>16</v>
      </c>
      <c r="B12" s="3">
        <v>4.3099999999999996</v>
      </c>
      <c r="C12" s="3">
        <v>2.7400600000000002</v>
      </c>
      <c r="D12" s="3">
        <v>97.1</v>
      </c>
    </row>
    <row r="13" spans="1:10">
      <c r="A13" s="3" t="s">
        <v>18</v>
      </c>
      <c r="B13" s="3">
        <v>4.2</v>
      </c>
      <c r="C13" s="3">
        <v>3.1324179999999999</v>
      </c>
      <c r="D13" s="3">
        <v>97.9</v>
      </c>
    </row>
    <row r="14" spans="1:10">
      <c r="A14" s="5" t="s">
        <v>20</v>
      </c>
      <c r="B14" s="5">
        <f>AVERAGE(B11:B13)</f>
        <v>4.2599999999999989</v>
      </c>
      <c r="C14" s="5">
        <f>AVERAGE(C11:C13)</f>
        <v>2.7582126666666666</v>
      </c>
      <c r="D14" s="5">
        <f>AVERAGE(D11:D13)</f>
        <v>97.366666666666674</v>
      </c>
    </row>
    <row r="15" spans="1:10">
      <c r="A15" s="7"/>
      <c r="B15" s="7"/>
      <c r="C15" s="7"/>
    </row>
    <row r="16" spans="1:10" s="2" customFormat="1">
      <c r="A16" s="3" t="s">
        <v>11</v>
      </c>
      <c r="B16" s="3" t="s">
        <v>8</v>
      </c>
      <c r="C16" s="3" t="s">
        <v>7</v>
      </c>
      <c r="D16" s="3" t="s">
        <v>9</v>
      </c>
    </row>
    <row r="17" spans="1:7">
      <c r="A17" s="3" t="s">
        <v>14</v>
      </c>
      <c r="B17" s="3">
        <v>4.3</v>
      </c>
      <c r="C17" s="3">
        <v>3.4146299999999998</v>
      </c>
      <c r="D17" s="3">
        <v>97.9</v>
      </c>
    </row>
    <row r="18" spans="1:7">
      <c r="A18" s="3" t="s">
        <v>16</v>
      </c>
      <c r="B18" s="3">
        <v>4.34</v>
      </c>
      <c r="C18" s="3">
        <v>3.2335400000000001</v>
      </c>
      <c r="D18" s="3">
        <v>97.5</v>
      </c>
    </row>
    <row r="19" spans="1:7">
      <c r="A19" s="3" t="s">
        <v>18</v>
      </c>
      <c r="B19" s="3">
        <v>4.3</v>
      </c>
      <c r="C19" s="3">
        <v>3.32233</v>
      </c>
      <c r="D19" s="3">
        <v>98.4</v>
      </c>
      <c r="E19" s="7"/>
      <c r="F19" s="7"/>
      <c r="G19" s="7"/>
    </row>
    <row r="20" spans="1:7">
      <c r="A20" s="5" t="s">
        <v>20</v>
      </c>
      <c r="B20" s="5">
        <f>AVERAGE(B17:B19)</f>
        <v>4.3133333333333335</v>
      </c>
      <c r="C20" s="5">
        <f>AVERAGE(C17:C19)</f>
        <v>3.3235000000000006</v>
      </c>
      <c r="D20" s="5">
        <f>AVERAGE(D17:D19)</f>
        <v>97.933333333333337</v>
      </c>
    </row>
    <row r="21" spans="1:7">
      <c r="A21" s="7"/>
      <c r="B21" s="7"/>
      <c r="C21" s="7"/>
    </row>
    <row r="22" spans="1:7">
      <c r="A22" s="3" t="s">
        <v>12</v>
      </c>
      <c r="B22" s="3" t="s">
        <v>8</v>
      </c>
      <c r="C22" s="3" t="s">
        <v>7</v>
      </c>
      <c r="D22" s="3" t="s">
        <v>9</v>
      </c>
    </row>
    <row r="23" spans="1:7">
      <c r="A23" s="3" t="s">
        <v>14</v>
      </c>
      <c r="B23" s="3">
        <v>4.32</v>
      </c>
      <c r="C23" s="3">
        <v>2.9982929999999999</v>
      </c>
      <c r="D23" s="3">
        <v>96.6</v>
      </c>
    </row>
    <row r="24" spans="1:7" s="2" customFormat="1">
      <c r="A24" s="3" t="s">
        <v>16</v>
      </c>
      <c r="B24" s="3">
        <v>4.33</v>
      </c>
      <c r="C24" s="3">
        <v>2.9871819999999998</v>
      </c>
      <c r="D24" s="3">
        <v>97.3</v>
      </c>
    </row>
    <row r="25" spans="1:7">
      <c r="A25" s="3" t="s">
        <v>18</v>
      </c>
      <c r="B25" s="3">
        <v>4.21</v>
      </c>
      <c r="C25" s="3">
        <v>3.4062299999999999</v>
      </c>
      <c r="D25" s="3">
        <v>97.9</v>
      </c>
    </row>
    <row r="26" spans="1:7">
      <c r="A26" s="5" t="s">
        <v>20</v>
      </c>
      <c r="B26" s="5">
        <f>AVERAGE(B23:B25)</f>
        <v>4.2866666666666662</v>
      </c>
      <c r="C26" s="5">
        <f>AVERAGE(C23:C25)</f>
        <v>3.1305683333333327</v>
      </c>
      <c r="D26" s="5">
        <f>AVERAGE(D23:D25)</f>
        <v>97.266666666666652</v>
      </c>
    </row>
    <row r="27" spans="1:7">
      <c r="A27" s="7"/>
      <c r="B27" s="7"/>
      <c r="C27" s="7"/>
      <c r="D27" s="3"/>
      <c r="E27" s="7"/>
      <c r="F27" s="7"/>
      <c r="G27" s="7"/>
    </row>
    <row r="28" spans="1:7">
      <c r="A28" s="3" t="s">
        <v>21</v>
      </c>
      <c r="B28" s="3" t="s">
        <v>8</v>
      </c>
      <c r="C28" s="3" t="s">
        <v>7</v>
      </c>
      <c r="D28" s="3" t="s">
        <v>9</v>
      </c>
      <c r="E28" s="7"/>
      <c r="F28" s="7"/>
      <c r="G28" s="7"/>
    </row>
    <row r="29" spans="1:7">
      <c r="A29" s="4" t="s">
        <v>13</v>
      </c>
      <c r="B29" s="3">
        <v>4.33</v>
      </c>
      <c r="C29" s="3">
        <v>3.3586999999999998</v>
      </c>
      <c r="D29" s="3">
        <v>97.6</v>
      </c>
      <c r="E29" s="7"/>
      <c r="F29" s="7"/>
      <c r="G29" s="7"/>
    </row>
    <row r="30" spans="1:7">
      <c r="A30" s="4" t="s">
        <v>15</v>
      </c>
      <c r="B30" s="3">
        <v>4.3899999999999997</v>
      </c>
      <c r="C30" s="3">
        <v>2.9981420000000001</v>
      </c>
      <c r="D30" s="3">
        <v>97.9</v>
      </c>
      <c r="E30" s="7"/>
      <c r="F30" s="7"/>
      <c r="G30" s="7"/>
    </row>
    <row r="31" spans="1:7">
      <c r="A31" s="4" t="s">
        <v>17</v>
      </c>
      <c r="B31" s="3">
        <v>4.41</v>
      </c>
      <c r="C31" s="3">
        <v>2.9502359999999999</v>
      </c>
      <c r="D31" s="3">
        <v>97</v>
      </c>
      <c r="E31" s="7"/>
      <c r="F31" s="7"/>
      <c r="G31" s="7"/>
    </row>
    <row r="32" spans="1:7" s="2" customFormat="1">
      <c r="A32" s="6" t="s">
        <v>19</v>
      </c>
      <c r="B32" s="5">
        <f>AVERAGE(B29:B31)</f>
        <v>4.376666666666666</v>
      </c>
      <c r="C32" s="5">
        <f>AVERAGE(C29:C31)</f>
        <v>3.1023593333333337</v>
      </c>
      <c r="D32" s="5">
        <f>AVERAGE(D29:D31)</f>
        <v>97.5</v>
      </c>
      <c r="E32" s="8"/>
      <c r="F32" s="8"/>
      <c r="G32" s="8"/>
    </row>
    <row r="33" spans="1:7">
      <c r="A33" s="7"/>
      <c r="B33" s="7"/>
      <c r="C33" s="7"/>
      <c r="E33" s="7"/>
      <c r="F33" s="7"/>
      <c r="G33" s="7"/>
    </row>
    <row r="34" spans="1:7">
      <c r="A34" s="3" t="s">
        <v>22</v>
      </c>
      <c r="B34" s="3" t="s">
        <v>8</v>
      </c>
      <c r="C34" s="3" t="s">
        <v>7</v>
      </c>
      <c r="D34" s="3" t="s">
        <v>9</v>
      </c>
      <c r="E34" s="7"/>
      <c r="F34" s="7"/>
      <c r="G34" s="7"/>
    </row>
    <row r="35" spans="1:7">
      <c r="A35" s="4" t="s">
        <v>13</v>
      </c>
      <c r="B35" s="3">
        <v>4.21</v>
      </c>
      <c r="C35" s="3">
        <v>3.9003700000000001</v>
      </c>
      <c r="D35" s="3">
        <v>97.7</v>
      </c>
      <c r="E35" s="7"/>
      <c r="F35" s="7"/>
      <c r="G35" s="7"/>
    </row>
    <row r="36" spans="1:7">
      <c r="A36" s="4" t="s">
        <v>15</v>
      </c>
      <c r="B36" s="3">
        <v>4.29</v>
      </c>
      <c r="C36" s="3">
        <v>2.9584769999999998</v>
      </c>
      <c r="D36" s="3">
        <v>97.5</v>
      </c>
      <c r="E36" s="7"/>
      <c r="F36" s="7"/>
      <c r="G36" s="7"/>
    </row>
    <row r="37" spans="1:7">
      <c r="A37" s="4" t="s">
        <v>17</v>
      </c>
      <c r="B37" s="3">
        <v>4.28</v>
      </c>
      <c r="C37" s="3">
        <v>2.9813170000000002</v>
      </c>
      <c r="D37" s="3">
        <v>97.2</v>
      </c>
      <c r="E37" s="7"/>
      <c r="F37" s="7"/>
      <c r="G37" s="7"/>
    </row>
    <row r="38" spans="1:7">
      <c r="A38" s="6" t="s">
        <v>19</v>
      </c>
      <c r="B38" s="5">
        <f>AVERAGE(B35:B37)</f>
        <v>4.2600000000000007</v>
      </c>
      <c r="C38" s="5">
        <f>AVERAGE(C35:C37)</f>
        <v>3.2800546666666666</v>
      </c>
      <c r="D38" s="5">
        <f>AVERAGE(D35:D37)</f>
        <v>97.466666666666654</v>
      </c>
      <c r="E38" s="7"/>
      <c r="F38" s="7"/>
      <c r="G38" s="7"/>
    </row>
    <row r="39" spans="1:7">
      <c r="A39" s="9"/>
      <c r="B39" s="9"/>
      <c r="C39" s="9"/>
      <c r="E39" s="7"/>
      <c r="F39" s="7"/>
      <c r="G39" s="7"/>
    </row>
    <row r="40" spans="1:7" s="2" customFormat="1">
      <c r="A40" s="8"/>
      <c r="B40" s="8"/>
      <c r="C40" s="8"/>
      <c r="E40" s="8"/>
      <c r="F40" s="8"/>
      <c r="G40" s="8"/>
    </row>
    <row r="41" spans="1:7">
      <c r="E41" s="7"/>
      <c r="F41" s="7"/>
      <c r="G41" s="7"/>
    </row>
    <row r="42" spans="1:7">
      <c r="E42" s="7"/>
      <c r="F42" s="7"/>
      <c r="G42" s="7"/>
    </row>
    <row r="43" spans="1:7">
      <c r="A43" s="7"/>
      <c r="B43" s="7"/>
      <c r="C43" s="7"/>
      <c r="D43" s="7"/>
      <c r="E43" s="7"/>
      <c r="F43" s="7"/>
      <c r="G43" s="7"/>
    </row>
    <row r="44" spans="1:7">
      <c r="A44" s="7"/>
      <c r="B44" s="7"/>
      <c r="C44" s="7"/>
    </row>
    <row r="45" spans="1:7">
      <c r="A45" s="9"/>
      <c r="B45" s="9"/>
      <c r="C45" s="9"/>
    </row>
    <row r="46" spans="1:7">
      <c r="A46" s="9"/>
      <c r="B46" s="9"/>
      <c r="C46" s="9"/>
    </row>
    <row r="47" spans="1:7">
      <c r="A47" s="9"/>
      <c r="B47" s="9"/>
      <c r="C47" s="9"/>
    </row>
    <row r="48" spans="1:7" s="2" customFormat="1">
      <c r="A48" s="8"/>
      <c r="B48" s="8"/>
      <c r="C48" s="8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欧式距离算法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2016-05-03T07:37:01Z</dcterms:created>
  <dcterms:modified xsi:type="dcterms:W3CDTF">2016-05-03T08:27:13Z</dcterms:modified>
</cp:coreProperties>
</file>