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 firstSheet="17" activeTab="25"/>
  </bookViews>
  <sheets>
    <sheet name="Blank" sheetId="1" r:id="rId1"/>
    <sheet name="100" sheetId="3" r:id="rId2"/>
    <sheet name="200" sheetId="10" r:id="rId3"/>
    <sheet name="300" sheetId="6" r:id="rId4"/>
    <sheet name="400" sheetId="11" r:id="rId5"/>
    <sheet name="500" sheetId="5" r:id="rId6"/>
    <sheet name="600" sheetId="12" r:id="rId7"/>
    <sheet name="700" sheetId="7" r:id="rId8"/>
    <sheet name="800" sheetId="9" r:id="rId9"/>
    <sheet name="900" sheetId="8" r:id="rId10"/>
    <sheet name="1000" sheetId="2" r:id="rId11"/>
    <sheet name="1100" sheetId="16" r:id="rId12"/>
    <sheet name="1200" sheetId="17" r:id="rId13"/>
    <sheet name="1300" sheetId="18" r:id="rId14"/>
    <sheet name="1400" sheetId="19" r:id="rId15"/>
    <sheet name="1500" sheetId="13" r:id="rId16"/>
    <sheet name="1600" sheetId="20" r:id="rId17"/>
    <sheet name="1700" sheetId="21" r:id="rId18"/>
    <sheet name="1800" sheetId="22" r:id="rId19"/>
    <sheet name="1900" sheetId="23" r:id="rId20"/>
    <sheet name="2000" sheetId="14" r:id="rId21"/>
    <sheet name="3000" sheetId="15" r:id="rId22"/>
    <sheet name="4000" sheetId="24" r:id="rId23"/>
    <sheet name="5000" sheetId="25" r:id="rId24"/>
    <sheet name="6000" sheetId="26" r:id="rId25"/>
    <sheet name="对比" sheetId="4" r:id="rId2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6" l="1"/>
  <c r="C8" i="26"/>
  <c r="B8" i="26"/>
  <c r="D8" i="25"/>
  <c r="C8" i="25"/>
  <c r="B8" i="25"/>
  <c r="D8" i="15"/>
  <c r="C8" i="15"/>
  <c r="B8" i="15"/>
  <c r="D8" i="24"/>
  <c r="C8" i="24"/>
  <c r="B8" i="24"/>
  <c r="D8" i="20"/>
  <c r="C8" i="20"/>
  <c r="B8" i="20"/>
  <c r="D8" i="21"/>
  <c r="C8" i="21"/>
  <c r="B8" i="21"/>
  <c r="B8" i="22"/>
  <c r="D8" i="22"/>
  <c r="C8" i="22"/>
  <c r="D8" i="23"/>
  <c r="C8" i="23"/>
  <c r="B8" i="23"/>
  <c r="D8" i="19"/>
  <c r="C8" i="19"/>
  <c r="B8" i="19"/>
  <c r="D8" i="18"/>
  <c r="C8" i="18"/>
  <c r="B8" i="18"/>
  <c r="D8" i="17"/>
  <c r="C8" i="17"/>
  <c r="B8" i="17"/>
  <c r="D8" i="16"/>
  <c r="C8" i="16"/>
  <c r="B8" i="16"/>
  <c r="D8" i="14"/>
  <c r="C8" i="14"/>
  <c r="B8" i="14"/>
  <c r="D8" i="13"/>
  <c r="C8" i="13"/>
  <c r="B8" i="13"/>
  <c r="D8" i="12"/>
  <c r="C8" i="12"/>
  <c r="B8" i="12"/>
  <c r="D8" i="11"/>
  <c r="C8" i="11"/>
  <c r="B8" i="11"/>
  <c r="D8" i="10"/>
  <c r="C8" i="10"/>
  <c r="B8" i="10"/>
  <c r="D8" i="9"/>
  <c r="C8" i="9"/>
  <c r="B8" i="9"/>
  <c r="D8" i="8"/>
  <c r="C8" i="8"/>
  <c r="B8" i="8"/>
  <c r="D8" i="7"/>
  <c r="C8" i="7"/>
  <c r="B8" i="7"/>
  <c r="D8" i="5"/>
  <c r="C8" i="5"/>
  <c r="B8" i="5"/>
  <c r="D8" i="6"/>
  <c r="C8" i="6"/>
  <c r="B8" i="6"/>
  <c r="D8" i="3"/>
  <c r="C8" i="3"/>
  <c r="B8" i="3"/>
  <c r="D8" i="2"/>
  <c r="C8" i="2"/>
  <c r="B8" i="2"/>
</calcChain>
</file>

<file path=xl/sharedStrings.xml><?xml version="1.0" encoding="utf-8"?>
<sst xmlns="http://schemas.openxmlformats.org/spreadsheetml/2006/main" count="410" uniqueCount="16">
  <si>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</si>
  <si>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</si>
  <si>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</si>
  <si>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</si>
  <si>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</si>
  <si>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</si>
  <si>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</si>
  <si>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</si>
  <si>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</si>
  <si>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</si>
  <si>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Real Mem(MiB)</t>
  </si>
  <si>
    <t>CPU Time(s)</t>
    <phoneticPr fontId="1" type="noConversion"/>
  </si>
  <si>
    <t>CPU(%)</t>
    <phoneticPr fontId="1" type="noConversion"/>
  </si>
  <si>
    <t>平均</t>
    <phoneticPr fontId="1" type="noConversion"/>
  </si>
  <si>
    <t>注意：</t>
    <phoneticPr fontId="1" type="noConversion"/>
  </si>
  <si>
    <t>数据集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</si>
</sst>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rgb="FF000000"/>
      <name val="宋体"/>
      <family val="3"/>
      <charset val="134"/>
      <scheme val="minor"/>
    </font>
    <font>
      <b/>
      <sz val="20"/>
      <color rgb="FFFF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7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/>
  </cellXfs>
  <cellStyles count="17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对比!$C$1</c:f>
              <c:strCache>
                <c:ptCount val="1"/>
                <c:pt idx="0">
                  <c:v>CPU Time(s)</c:v>
                </c:pt>
              </c:strCache>
            </c:strRef>
          </c:tx>
          <c:xVal>
            <c:numRef>
              <c:f>对比!$A$2:$A$25</c:f>
              <c:numCache>
                <c:formatCode>General</c:formatCode>
                <c:ptCount val="2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</c:numCache>
            </c:numRef>
          </c:xVal>
          <c:yVal>
            <c:numRef>
              <c:f>对比!$C$2:$C$25</c:f>
              <c:numCache>
                <c:formatCode>General</c:formatCode>
                <c:ptCount val="24"/>
                <c:pt idx="0">
                  <c:v>192.10925</c:v>
                </c:pt>
                <c:pt idx="1">
                  <c:v>129.03465</c:v>
                </c:pt>
                <c:pt idx="2">
                  <c:v>118.79595</c:v>
                </c:pt>
                <c:pt idx="3">
                  <c:v>111.2653</c:v>
                </c:pt>
                <c:pt idx="4">
                  <c:v>105.62915</c:v>
                </c:pt>
                <c:pt idx="5">
                  <c:v>108.6612</c:v>
                </c:pt>
                <c:pt idx="6">
                  <c:v>108.5342</c:v>
                </c:pt>
                <c:pt idx="7">
                  <c:v>109.38345</c:v>
                </c:pt>
                <c:pt idx="8">
                  <c:v>111.19</c:v>
                </c:pt>
                <c:pt idx="9">
                  <c:v>112.23075</c:v>
                </c:pt>
                <c:pt idx="10">
                  <c:v>111.7804</c:v>
                </c:pt>
                <c:pt idx="11">
                  <c:v>110.39065</c:v>
                </c:pt>
                <c:pt idx="12">
                  <c:v>108.97965</c:v>
                </c:pt>
                <c:pt idx="13">
                  <c:v>110.5833</c:v>
                </c:pt>
                <c:pt idx="14">
                  <c:v>113.60195</c:v>
                </c:pt>
                <c:pt idx="15">
                  <c:v>111.9305</c:v>
                </c:pt>
                <c:pt idx="16">
                  <c:v>113.05</c:v>
                </c:pt>
                <c:pt idx="17">
                  <c:v>116.8819</c:v>
                </c:pt>
                <c:pt idx="18">
                  <c:v>116.40425</c:v>
                </c:pt>
                <c:pt idx="19">
                  <c:v>119.09075</c:v>
                </c:pt>
                <c:pt idx="20">
                  <c:v>135.43215</c:v>
                </c:pt>
                <c:pt idx="21">
                  <c:v>154.70735</c:v>
                </c:pt>
                <c:pt idx="22">
                  <c:v>156.0671</c:v>
                </c:pt>
                <c:pt idx="23">
                  <c:v>169.6437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96792"/>
        <c:axId val="-2142024872"/>
      </c:scatterChart>
      <c:valAx>
        <c:axId val="206269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024872"/>
        <c:crosses val="autoZero"/>
        <c:crossBetween val="midCat"/>
        <c:majorUnit val="500.0"/>
      </c:valAx>
      <c:valAx>
        <c:axId val="-2142024872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696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29</xdr:row>
      <xdr:rowOff>25400</xdr:rowOff>
    </xdr:from>
    <xdr:to>
      <xdr:col>7</xdr:col>
      <xdr:colOff>279400</xdr:colOff>
      <xdr:row>57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11</v>
      </c>
      <c r="D5" s="2" t="s">
        <v>12</v>
      </c>
    </row>
    <row r="6" spans="1:10" ht="19">
      <c r="A6" s="2">
        <v>1</v>
      </c>
      <c r="B6" s="2"/>
      <c r="C6" s="2"/>
      <c r="D6" s="2"/>
    </row>
    <row r="7" spans="1:10" ht="19">
      <c r="A7" s="2">
        <v>2</v>
      </c>
      <c r="B7" s="2"/>
      <c r="C7" s="2"/>
      <c r="D7" s="2"/>
    </row>
    <row r="8" spans="1:10" ht="19">
      <c r="A8" s="4" t="s">
        <v>13</v>
      </c>
      <c r="B8" s="4"/>
      <c r="C8" s="4"/>
      <c r="D8" s="4"/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13.405000000000001</v>
      </c>
      <c r="C2" s="1">
        <v>111.19</v>
      </c>
      <c r="D2" s="1">
        <v>98.1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11</v>
      </c>
      <c r="D5" s="2" t="s">
        <v>12</v>
      </c>
    </row>
    <row r="6" spans="1:10" ht="19">
      <c r="A6" s="2">
        <v>1</v>
      </c>
      <c r="B6" s="2">
        <v>13.43</v>
      </c>
      <c r="C6" s="2">
        <v>107.3862</v>
      </c>
      <c r="D6" s="2">
        <v>97.6</v>
      </c>
    </row>
    <row r="7" spans="1:10" ht="19">
      <c r="A7" s="2">
        <v>2</v>
      </c>
      <c r="B7" s="2">
        <v>13.38</v>
      </c>
      <c r="C7" s="2">
        <v>114.99379999999999</v>
      </c>
      <c r="D7" s="2">
        <v>98.6</v>
      </c>
    </row>
    <row r="8" spans="1:10" ht="19">
      <c r="A8" s="4" t="s">
        <v>13</v>
      </c>
      <c r="B8" s="4">
        <f>AVERAGE(B6:B7)</f>
        <v>13.405000000000001</v>
      </c>
      <c r="C8" s="4">
        <f>AVERAGE(C6:C7)</f>
        <v>111.19</v>
      </c>
      <c r="D8" s="4">
        <f>AVERAGE(D6:D7)</f>
        <v>98.1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13.315</v>
      </c>
      <c r="C2" s="1">
        <v>112.23075</v>
      </c>
      <c r="D2" s="1">
        <v>98.65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11</v>
      </c>
      <c r="D5" s="2" t="s">
        <v>12</v>
      </c>
    </row>
    <row r="6" spans="1:10" ht="19">
      <c r="A6" s="2">
        <v>1</v>
      </c>
      <c r="B6" s="2">
        <v>13.28</v>
      </c>
      <c r="C6" s="2">
        <v>112.524</v>
      </c>
      <c r="D6" s="2">
        <v>97.8</v>
      </c>
    </row>
    <row r="7" spans="1:10" ht="19">
      <c r="A7" s="2">
        <v>2</v>
      </c>
      <c r="B7" s="2">
        <v>13.35</v>
      </c>
      <c r="C7" s="2">
        <v>111.9375</v>
      </c>
      <c r="D7" s="2">
        <v>99.5</v>
      </c>
    </row>
    <row r="8" spans="1:10" ht="19">
      <c r="A8" s="4" t="s">
        <v>13</v>
      </c>
      <c r="B8" s="4">
        <f>AVERAGE(B6:B7)</f>
        <v>13.315</v>
      </c>
      <c r="C8" s="4">
        <f>AVERAGE(C6:C7)</f>
        <v>112.23075</v>
      </c>
      <c r="D8" s="4">
        <f>AVERAGE(D6:D7)</f>
        <v>98.65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8.3949999999999996</v>
      </c>
      <c r="C2" s="1">
        <v>111.7804</v>
      </c>
      <c r="D2" s="1">
        <v>99.1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13.42</v>
      </c>
      <c r="C6" s="2">
        <v>115.1922</v>
      </c>
      <c r="D6" s="2">
        <v>98.8</v>
      </c>
    </row>
    <row r="7" spans="1:10" ht="19">
      <c r="A7" s="2">
        <v>2</v>
      </c>
      <c r="B7" s="2">
        <v>3.37</v>
      </c>
      <c r="C7" s="2">
        <v>108.3686</v>
      </c>
      <c r="D7" s="2">
        <v>99.4</v>
      </c>
    </row>
    <row r="8" spans="1:10" ht="19">
      <c r="A8" s="4" t="s">
        <v>13</v>
      </c>
      <c r="B8" s="4">
        <f>AVERAGE(B6:B7)</f>
        <v>8.3949999999999996</v>
      </c>
      <c r="C8" s="4">
        <f>AVERAGE(C6:C7)</f>
        <v>111.7804</v>
      </c>
      <c r="D8" s="4">
        <f>AVERAGE(D6:D7)</f>
        <v>99.1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13.36</v>
      </c>
      <c r="C2" s="1">
        <v>110.39064999999999</v>
      </c>
      <c r="D2" s="1">
        <v>99.55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13.33</v>
      </c>
      <c r="C6" s="2">
        <v>109.5308</v>
      </c>
      <c r="D6" s="2">
        <v>99.3</v>
      </c>
    </row>
    <row r="7" spans="1:10" ht="19">
      <c r="A7" s="2">
        <v>2</v>
      </c>
      <c r="B7" s="2">
        <v>13.39</v>
      </c>
      <c r="C7" s="2">
        <v>111.2505</v>
      </c>
      <c r="D7" s="2">
        <v>99.8</v>
      </c>
    </row>
    <row r="8" spans="1:10" ht="19">
      <c r="A8" s="4" t="s">
        <v>13</v>
      </c>
      <c r="B8" s="4">
        <f>AVERAGE(B6:B7)</f>
        <v>13.36</v>
      </c>
      <c r="C8" s="4">
        <f>AVERAGE(C6:C7)</f>
        <v>110.39064999999999</v>
      </c>
      <c r="D8" s="4">
        <f>AVERAGE(D6:D7)</f>
        <v>99.55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13.309999999999999</v>
      </c>
      <c r="C2" s="1">
        <v>108.97964999999999</v>
      </c>
      <c r="D2" s="1">
        <v>99.55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13.28</v>
      </c>
      <c r="C6" s="2">
        <v>108.5271</v>
      </c>
      <c r="D6" s="2">
        <v>99.6</v>
      </c>
    </row>
    <row r="7" spans="1:10" ht="19">
      <c r="A7" s="2">
        <v>2</v>
      </c>
      <c r="B7" s="2">
        <v>13.34</v>
      </c>
      <c r="C7" s="2">
        <v>109.43219999999999</v>
      </c>
      <c r="D7" s="2">
        <v>99.5</v>
      </c>
    </row>
    <row r="8" spans="1:10" ht="19">
      <c r="A8" s="4" t="s">
        <v>13</v>
      </c>
      <c r="B8" s="4">
        <f>AVERAGE(B6:B7)</f>
        <v>13.309999999999999</v>
      </c>
      <c r="C8" s="4">
        <f>AVERAGE(C6:C7)</f>
        <v>108.97964999999999</v>
      </c>
      <c r="D8" s="4">
        <f>AVERAGE(D6:D7)</f>
        <v>99.55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13.35</v>
      </c>
      <c r="C2" s="1">
        <v>110.58330000000001</v>
      </c>
      <c r="D2" s="1">
        <v>97.9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13.36</v>
      </c>
      <c r="C6" s="2">
        <v>109.7157</v>
      </c>
      <c r="D6" s="2">
        <v>99.8</v>
      </c>
    </row>
    <row r="7" spans="1:10" ht="19">
      <c r="A7" s="2">
        <v>2</v>
      </c>
      <c r="B7" s="2">
        <v>13.34</v>
      </c>
      <c r="C7" s="2">
        <v>111.4509</v>
      </c>
      <c r="D7" s="2">
        <v>96</v>
      </c>
    </row>
    <row r="8" spans="1:10" ht="19">
      <c r="A8" s="4" t="s">
        <v>13</v>
      </c>
      <c r="B8" s="4">
        <f>AVERAGE(B6:B7)</f>
        <v>13.35</v>
      </c>
      <c r="C8" s="4">
        <f>AVERAGE(C6:C7)</f>
        <v>110.58330000000001</v>
      </c>
      <c r="D8" s="4">
        <f>AVERAGE(D6:D7)</f>
        <v>97.9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13.425000000000001</v>
      </c>
      <c r="C2" s="1">
        <v>113.60194999999999</v>
      </c>
      <c r="D2" s="1">
        <v>99.550000000000011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13.4</v>
      </c>
      <c r="C6" s="2">
        <v>111.62909999999999</v>
      </c>
      <c r="D6" s="2">
        <v>99.4</v>
      </c>
    </row>
    <row r="7" spans="1:10" ht="19">
      <c r="A7" s="2">
        <v>2</v>
      </c>
      <c r="B7" s="2">
        <v>13.45</v>
      </c>
      <c r="C7" s="2">
        <v>115.5748</v>
      </c>
      <c r="D7" s="2">
        <v>99.7</v>
      </c>
    </row>
    <row r="8" spans="1:10" ht="19">
      <c r="A8" s="4" t="s">
        <v>13</v>
      </c>
      <c r="B8" s="4">
        <f>AVERAGE(B6:B7)</f>
        <v>13.425000000000001</v>
      </c>
      <c r="C8" s="4">
        <f>AVERAGE(C6:C7)</f>
        <v>113.60194999999999</v>
      </c>
      <c r="D8" s="4">
        <f>AVERAGE(D6:D7)</f>
        <v>99.550000000000011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13.355</v>
      </c>
      <c r="C2" s="1">
        <v>111.93049999999999</v>
      </c>
      <c r="D2" s="1">
        <v>99.2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13.35</v>
      </c>
      <c r="C6" s="2">
        <v>109.6302</v>
      </c>
      <c r="D6" s="2">
        <v>99.4</v>
      </c>
    </row>
    <row r="7" spans="1:10" ht="19">
      <c r="A7" s="2">
        <v>2</v>
      </c>
      <c r="B7" s="2">
        <v>13.36</v>
      </c>
      <c r="C7" s="2">
        <v>114.2308</v>
      </c>
      <c r="D7" s="2">
        <v>99</v>
      </c>
    </row>
    <row r="8" spans="1:10" ht="19">
      <c r="A8" s="4" t="s">
        <v>13</v>
      </c>
      <c r="B8" s="4">
        <f>AVERAGE(B6:B7)</f>
        <v>13.355</v>
      </c>
      <c r="C8" s="4">
        <f>AVERAGE(C6:C7)</f>
        <v>111.93049999999999</v>
      </c>
      <c r="D8" s="4">
        <f>AVERAGE(D6:D7)</f>
        <v>99.2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13.365</v>
      </c>
      <c r="C2" s="1">
        <v>113.05</v>
      </c>
      <c r="D2" s="1">
        <v>99.050000000000011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13.39</v>
      </c>
      <c r="C6" s="2">
        <v>112.55589999999999</v>
      </c>
      <c r="D6" s="2">
        <v>99.2</v>
      </c>
    </row>
    <row r="7" spans="1:10" ht="19">
      <c r="A7" s="2">
        <v>2</v>
      </c>
      <c r="B7" s="2">
        <v>13.34</v>
      </c>
      <c r="C7" s="2">
        <v>113.5441</v>
      </c>
      <c r="D7" s="2">
        <v>98.9</v>
      </c>
    </row>
    <row r="8" spans="1:10" ht="19">
      <c r="A8" s="4" t="s">
        <v>13</v>
      </c>
      <c r="B8" s="4">
        <f>AVERAGE(B6:B7)</f>
        <v>13.365</v>
      </c>
      <c r="C8" s="4">
        <f>AVERAGE(C6:C7)</f>
        <v>113.05</v>
      </c>
      <c r="D8" s="4">
        <f>AVERAGE(D6:D7)</f>
        <v>99.050000000000011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13.324999999999999</v>
      </c>
      <c r="C2" s="1">
        <v>116.8819</v>
      </c>
      <c r="D2" s="1">
        <v>99.2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13.29</v>
      </c>
      <c r="C6" s="2">
        <v>116.51779999999999</v>
      </c>
      <c r="D6" s="2">
        <v>99.2</v>
      </c>
    </row>
    <row r="7" spans="1:10" ht="19">
      <c r="A7" s="2">
        <v>2</v>
      </c>
      <c r="B7" s="2">
        <v>13.36</v>
      </c>
      <c r="C7" s="2">
        <v>117.246</v>
      </c>
      <c r="D7" s="2">
        <v>99.2</v>
      </c>
    </row>
    <row r="8" spans="1:10" ht="19">
      <c r="A8" s="4" t="s">
        <v>13</v>
      </c>
      <c r="B8" s="4">
        <f>AVERAGE(B6:B7)</f>
        <v>13.324999999999999</v>
      </c>
      <c r="C8" s="4">
        <f>AVERAGE(C6:C7)</f>
        <v>116.8819</v>
      </c>
      <c r="D8" s="4">
        <f>AVERAGE(D6:D7)</f>
        <v>99.2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21.405000000000001</v>
      </c>
      <c r="C2" s="1">
        <v>192.10925</v>
      </c>
      <c r="D2" s="1">
        <v>99.5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11</v>
      </c>
      <c r="D5" s="2" t="s">
        <v>12</v>
      </c>
    </row>
    <row r="6" spans="1:10" ht="19">
      <c r="A6" s="2">
        <v>1</v>
      </c>
      <c r="B6" s="2">
        <v>21.36</v>
      </c>
      <c r="C6" s="2">
        <v>194.66480000000001</v>
      </c>
      <c r="D6" s="2">
        <v>99.2</v>
      </c>
    </row>
    <row r="7" spans="1:10" ht="19">
      <c r="A7" s="2">
        <v>2</v>
      </c>
      <c r="B7" s="2">
        <v>21.45</v>
      </c>
      <c r="C7" s="2">
        <v>189.55369999999999</v>
      </c>
      <c r="D7" s="2">
        <v>99.8</v>
      </c>
    </row>
    <row r="8" spans="1:10" ht="19">
      <c r="A8" s="4" t="s">
        <v>13</v>
      </c>
      <c r="B8" s="4">
        <f>AVERAGE(B6:B7)</f>
        <v>21.405000000000001</v>
      </c>
      <c r="C8" s="4">
        <f>AVERAGE(C6:C7)</f>
        <v>192.10925</v>
      </c>
      <c r="D8" s="4">
        <f>AVERAGE(D6:D7)</f>
        <v>99.5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13.27</v>
      </c>
      <c r="C2" s="1">
        <v>116.40424999999999</v>
      </c>
      <c r="D2" s="1">
        <v>99.25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13.24</v>
      </c>
      <c r="C6" s="2">
        <v>116.5099</v>
      </c>
      <c r="D6" s="2">
        <v>99.4</v>
      </c>
    </row>
    <row r="7" spans="1:10" ht="19">
      <c r="A7" s="2">
        <v>2</v>
      </c>
      <c r="B7" s="2">
        <v>13.3</v>
      </c>
      <c r="C7" s="2">
        <v>116.29859999999999</v>
      </c>
      <c r="D7" s="2">
        <v>99.1</v>
      </c>
    </row>
    <row r="8" spans="1:10" ht="19">
      <c r="A8" s="4" t="s">
        <v>13</v>
      </c>
      <c r="B8" s="4">
        <f>AVERAGE(B6:B7)</f>
        <v>13.27</v>
      </c>
      <c r="C8" s="4">
        <f>AVERAGE(C6:C7)</f>
        <v>116.40424999999999</v>
      </c>
      <c r="D8" s="4">
        <f>AVERAGE(D6:D7)</f>
        <v>99.25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13.34</v>
      </c>
      <c r="C2" s="1">
        <v>119.09075</v>
      </c>
      <c r="D2" s="1">
        <v>99.55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13.29</v>
      </c>
      <c r="C6" s="2">
        <v>120.7024</v>
      </c>
      <c r="D6" s="2">
        <v>99.8</v>
      </c>
    </row>
    <row r="7" spans="1:10" ht="19">
      <c r="A7" s="2">
        <v>2</v>
      </c>
      <c r="B7" s="2">
        <v>13.39</v>
      </c>
      <c r="C7" s="2">
        <v>117.4791</v>
      </c>
      <c r="D7" s="2">
        <v>99.3</v>
      </c>
    </row>
    <row r="8" spans="1:10" ht="19">
      <c r="A8" s="4" t="s">
        <v>13</v>
      </c>
      <c r="B8" s="4">
        <f>AVERAGE(B6:B7)</f>
        <v>13.34</v>
      </c>
      <c r="C8" s="4">
        <f>AVERAGE(C6:C7)</f>
        <v>119.09075</v>
      </c>
      <c r="D8" s="4">
        <f>AVERAGE(D6:D7)</f>
        <v>99.55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13.5</v>
      </c>
      <c r="C2" s="1">
        <v>135.43214999999998</v>
      </c>
      <c r="D2" s="1">
        <v>99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13.54</v>
      </c>
      <c r="C6" s="2">
        <v>134.9751</v>
      </c>
      <c r="D6" s="2">
        <v>99</v>
      </c>
    </row>
    <row r="7" spans="1:10" ht="19">
      <c r="A7" s="2">
        <v>2</v>
      </c>
      <c r="B7" s="2">
        <v>13.46</v>
      </c>
      <c r="C7" s="2">
        <v>135.88919999999999</v>
      </c>
      <c r="D7" s="2">
        <v>99</v>
      </c>
    </row>
    <row r="8" spans="1:10" ht="19">
      <c r="A8" s="4" t="s">
        <v>13</v>
      </c>
      <c r="B8" s="4">
        <f>AVERAGE(B6:B7)</f>
        <v>13.5</v>
      </c>
      <c r="C8" s="4">
        <f>AVERAGE(C6:C7)</f>
        <v>135.43214999999998</v>
      </c>
      <c r="D8" s="4">
        <f>AVERAGE(D6:D7)</f>
        <v>99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13.445</v>
      </c>
      <c r="C2" s="1">
        <v>154.70734999999999</v>
      </c>
      <c r="D2" s="1">
        <v>98.95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13.49</v>
      </c>
      <c r="C6" s="2">
        <v>154.55269999999999</v>
      </c>
      <c r="D6" s="2">
        <v>99.2</v>
      </c>
    </row>
    <row r="7" spans="1:10" ht="19">
      <c r="A7" s="2">
        <v>2</v>
      </c>
      <c r="B7" s="2">
        <v>13.4</v>
      </c>
      <c r="C7" s="2">
        <v>154.86199999999999</v>
      </c>
      <c r="D7" s="2">
        <v>98.7</v>
      </c>
    </row>
    <row r="8" spans="1:10" ht="19">
      <c r="A8" s="4" t="s">
        <v>13</v>
      </c>
      <c r="B8" s="4">
        <f>AVERAGE(B6:B7)</f>
        <v>13.445</v>
      </c>
      <c r="C8" s="4">
        <f>AVERAGE(C6:C7)</f>
        <v>154.70734999999999</v>
      </c>
      <c r="D8" s="4">
        <f>AVERAGE(D6:D7)</f>
        <v>98.95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13.645</v>
      </c>
      <c r="C2" s="1">
        <v>156.06709999999998</v>
      </c>
      <c r="D2" s="1">
        <v>99.2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13.72</v>
      </c>
      <c r="C6" s="2">
        <v>156.2013</v>
      </c>
      <c r="D6" s="2">
        <v>99.4</v>
      </c>
    </row>
    <row r="7" spans="1:10" ht="19">
      <c r="A7" s="2">
        <v>2</v>
      </c>
      <c r="B7" s="2">
        <v>13.57</v>
      </c>
      <c r="C7" s="2">
        <v>155.93289999999999</v>
      </c>
      <c r="D7" s="2">
        <v>99</v>
      </c>
    </row>
    <row r="8" spans="1:10" ht="19">
      <c r="A8" s="4" t="s">
        <v>13</v>
      </c>
      <c r="B8" s="4">
        <f>AVERAGE(B6:B7)</f>
        <v>13.645</v>
      </c>
      <c r="C8" s="4">
        <f>AVERAGE(C6:C7)</f>
        <v>156.06709999999998</v>
      </c>
      <c r="D8" s="4">
        <f>AVERAGE(D6:D7)</f>
        <v>99.2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13.785</v>
      </c>
      <c r="C2" s="1">
        <v>169.6437</v>
      </c>
      <c r="D2" s="1">
        <v>98.85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13.71</v>
      </c>
      <c r="C6" s="2">
        <v>172.446</v>
      </c>
      <c r="D6" s="2">
        <v>98.9</v>
      </c>
    </row>
    <row r="7" spans="1:10" ht="19">
      <c r="A7" s="2">
        <v>2</v>
      </c>
      <c r="B7" s="2">
        <v>13.86</v>
      </c>
      <c r="C7" s="2">
        <v>166.84139999999999</v>
      </c>
      <c r="D7" s="2">
        <v>98.8</v>
      </c>
    </row>
    <row r="8" spans="1:10" ht="19">
      <c r="A8" s="4" t="s">
        <v>13</v>
      </c>
      <c r="B8" s="4">
        <f>AVERAGE(B6:B7)</f>
        <v>13.785</v>
      </c>
      <c r="C8" s="4">
        <f>AVERAGE(C6:C7)</f>
        <v>169.6437</v>
      </c>
      <c r="D8" s="4">
        <f>AVERAGE(D6:D7)</f>
        <v>98.85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31" workbookViewId="0">
      <selection activeCellId="1" sqref="C1:C1048576 A1:A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9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9" s="1" customFormat="1" ht="19">
      <c r="A2" s="1">
        <v>100</v>
      </c>
      <c r="B2" s="1">
        <v>21.405000000000001</v>
      </c>
      <c r="C2" s="1">
        <v>192.10925</v>
      </c>
      <c r="D2" s="1">
        <v>99.5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3" spans="1:19" ht="19">
      <c r="A3" s="1">
        <v>200</v>
      </c>
      <c r="B3" s="1">
        <v>15.39</v>
      </c>
      <c r="C3" s="1">
        <v>129.03465</v>
      </c>
      <c r="D3" s="1">
        <v>98.699999999999989</v>
      </c>
      <c r="E3" s="1">
        <v>455616.5</v>
      </c>
      <c r="F3" s="1">
        <v>695797</v>
      </c>
      <c r="G3" s="1">
        <v>106802</v>
      </c>
      <c r="H3" s="1">
        <v>240121.5</v>
      </c>
      <c r="I3" s="1">
        <v>529306</v>
      </c>
      <c r="J3" s="1">
        <v>30298.5</v>
      </c>
      <c r="K3" s="1"/>
      <c r="L3" s="1"/>
      <c r="M3" s="1"/>
      <c r="N3" s="1"/>
      <c r="O3" s="1"/>
      <c r="P3" s="1"/>
      <c r="Q3" s="1"/>
    </row>
    <row r="4" spans="1:19" ht="19">
      <c r="A4" s="1">
        <v>300</v>
      </c>
      <c r="B4" s="1">
        <v>14.23</v>
      </c>
      <c r="C4" s="1">
        <v>118.79595</v>
      </c>
      <c r="D4" s="1">
        <v>99.5</v>
      </c>
      <c r="E4" s="1">
        <v>455616.5</v>
      </c>
      <c r="F4" s="1">
        <v>695797</v>
      </c>
      <c r="G4" s="1">
        <v>106802</v>
      </c>
      <c r="H4" s="1">
        <v>240121.5</v>
      </c>
      <c r="I4" s="1">
        <v>529306</v>
      </c>
      <c r="J4" s="1">
        <v>30298.5</v>
      </c>
      <c r="K4" s="1"/>
      <c r="L4" s="1"/>
      <c r="M4" s="1"/>
      <c r="N4" s="1"/>
      <c r="O4" s="1"/>
      <c r="P4" s="1"/>
      <c r="Q4" s="1"/>
      <c r="R4" s="1"/>
    </row>
    <row r="5" spans="1:19" ht="19">
      <c r="A5" s="1">
        <v>400</v>
      </c>
      <c r="B5" s="1">
        <v>13.765000000000001</v>
      </c>
      <c r="C5" s="1">
        <v>111.2653</v>
      </c>
      <c r="D5" s="1">
        <v>99.25</v>
      </c>
      <c r="E5" s="1">
        <v>455616.5</v>
      </c>
      <c r="F5" s="1">
        <v>695797</v>
      </c>
      <c r="G5" s="1">
        <v>106802</v>
      </c>
      <c r="H5" s="1">
        <v>240121.5</v>
      </c>
      <c r="I5" s="1">
        <v>529306</v>
      </c>
      <c r="J5" s="1">
        <v>30298.5</v>
      </c>
      <c r="K5" s="1"/>
      <c r="L5" s="1"/>
      <c r="M5" s="1"/>
      <c r="N5" s="1"/>
      <c r="O5" s="1"/>
      <c r="P5" s="1"/>
      <c r="Q5" s="1"/>
      <c r="R5" s="1"/>
    </row>
    <row r="6" spans="1:19" s="5" customFormat="1" ht="23">
      <c r="A6" s="1">
        <v>500</v>
      </c>
      <c r="B6" s="1">
        <v>13.629999999999999</v>
      </c>
      <c r="C6" s="1">
        <v>105.62915000000001</v>
      </c>
      <c r="D6" s="1">
        <v>99.35</v>
      </c>
      <c r="E6" s="1">
        <v>455616.5</v>
      </c>
      <c r="F6" s="1">
        <v>695797</v>
      </c>
      <c r="G6" s="1">
        <v>106802</v>
      </c>
      <c r="H6" s="1">
        <v>240121.5</v>
      </c>
      <c r="I6" s="1">
        <v>529306</v>
      </c>
      <c r="J6" s="1">
        <v>30298.5</v>
      </c>
      <c r="K6" s="1"/>
      <c r="L6" s="1"/>
      <c r="M6" s="1"/>
      <c r="N6" s="1"/>
      <c r="O6" s="1"/>
      <c r="P6" s="1"/>
      <c r="Q6" s="1"/>
      <c r="R6" s="1"/>
    </row>
    <row r="7" spans="1:19" ht="19">
      <c r="A7" s="1">
        <v>600</v>
      </c>
      <c r="B7" s="1">
        <v>13.515000000000001</v>
      </c>
      <c r="C7" s="1">
        <v>108.66120000000001</v>
      </c>
      <c r="D7" s="1">
        <v>99.2</v>
      </c>
      <c r="E7" s="1">
        <v>455616.5</v>
      </c>
      <c r="F7" s="1">
        <v>695797</v>
      </c>
      <c r="G7" s="1">
        <v>106802</v>
      </c>
      <c r="H7" s="1">
        <v>240121.5</v>
      </c>
      <c r="I7" s="1">
        <v>529306</v>
      </c>
      <c r="J7" s="1">
        <v>30298.5</v>
      </c>
      <c r="K7" s="1"/>
      <c r="L7" s="1"/>
      <c r="M7" s="1"/>
      <c r="N7" s="1"/>
      <c r="O7" s="1"/>
      <c r="P7" s="1"/>
      <c r="Q7" s="1"/>
      <c r="R7" s="1"/>
      <c r="S7" s="1"/>
    </row>
    <row r="8" spans="1:19" s="5" customFormat="1" ht="23">
      <c r="A8" s="1">
        <v>700</v>
      </c>
      <c r="B8" s="1">
        <v>13.44</v>
      </c>
      <c r="C8" s="1">
        <v>108.5342</v>
      </c>
      <c r="D8" s="1">
        <v>99.55</v>
      </c>
      <c r="E8" s="1">
        <v>455616.5</v>
      </c>
      <c r="F8" s="1">
        <v>695797</v>
      </c>
      <c r="G8" s="1">
        <v>106802</v>
      </c>
      <c r="H8" s="1">
        <v>240121.5</v>
      </c>
      <c r="I8" s="1">
        <v>529306</v>
      </c>
      <c r="J8" s="1">
        <v>30298.5</v>
      </c>
      <c r="K8" s="1"/>
      <c r="L8" s="1"/>
      <c r="M8" s="1"/>
      <c r="N8" s="1"/>
      <c r="O8" s="1"/>
      <c r="P8" s="1"/>
      <c r="Q8" s="1"/>
      <c r="R8" s="1"/>
      <c r="S8" s="1"/>
    </row>
    <row r="9" spans="1:19" s="5" customFormat="1" ht="23">
      <c r="A9" s="1">
        <v>800</v>
      </c>
      <c r="B9" s="1">
        <v>13.44</v>
      </c>
      <c r="C9" s="1">
        <v>109.38345</v>
      </c>
      <c r="D9" s="1">
        <v>99.05</v>
      </c>
      <c r="E9" s="1">
        <v>455616.5</v>
      </c>
      <c r="F9" s="1">
        <v>695797</v>
      </c>
      <c r="G9" s="1">
        <v>106802</v>
      </c>
      <c r="H9" s="1">
        <v>240121.5</v>
      </c>
      <c r="I9" s="1">
        <v>529306</v>
      </c>
      <c r="J9" s="1">
        <v>30298.5</v>
      </c>
      <c r="K9" s="1"/>
      <c r="L9" s="1"/>
      <c r="M9" s="1"/>
      <c r="N9" s="1"/>
      <c r="O9" s="1"/>
      <c r="P9" s="1"/>
      <c r="Q9" s="1"/>
      <c r="R9" s="1"/>
      <c r="S9" s="1"/>
    </row>
    <row r="10" spans="1:19" s="5" customFormat="1" ht="23">
      <c r="A10" s="1">
        <v>900</v>
      </c>
      <c r="B10" s="1">
        <v>13.405000000000001</v>
      </c>
      <c r="C10" s="1">
        <v>111.19</v>
      </c>
      <c r="D10" s="1">
        <v>98.1</v>
      </c>
      <c r="E10" s="1">
        <v>455616.5</v>
      </c>
      <c r="F10" s="1">
        <v>695797</v>
      </c>
      <c r="G10" s="1">
        <v>106802</v>
      </c>
      <c r="H10" s="1">
        <v>240121.5</v>
      </c>
      <c r="I10" s="1">
        <v>529306</v>
      </c>
      <c r="J10" s="1">
        <v>30298.5</v>
      </c>
      <c r="K10" s="1"/>
      <c r="L10" s="1"/>
      <c r="M10" s="1"/>
      <c r="N10" s="1"/>
      <c r="O10" s="1"/>
      <c r="P10" s="1"/>
      <c r="Q10" s="1"/>
      <c r="R10" s="1"/>
    </row>
    <row r="11" spans="1:19" s="1" customFormat="1" ht="19">
      <c r="A11" s="1">
        <v>1000</v>
      </c>
      <c r="B11" s="1">
        <v>13.315</v>
      </c>
      <c r="C11" s="1">
        <v>112.23075</v>
      </c>
      <c r="D11" s="1">
        <v>98.65</v>
      </c>
      <c r="E11" s="1">
        <v>455616.5</v>
      </c>
      <c r="F11" s="1">
        <v>695797</v>
      </c>
      <c r="G11" s="1">
        <v>106802</v>
      </c>
      <c r="H11" s="1">
        <v>240121.5</v>
      </c>
      <c r="I11" s="1">
        <v>529306</v>
      </c>
      <c r="J11" s="1">
        <v>30298.5</v>
      </c>
    </row>
    <row r="12" spans="1:19" s="5" customFormat="1" ht="23">
      <c r="A12" s="1">
        <v>1100</v>
      </c>
      <c r="B12" s="1">
        <v>8.3949999999999996</v>
      </c>
      <c r="C12" s="1">
        <v>111.7804</v>
      </c>
      <c r="D12" s="1">
        <v>99.1</v>
      </c>
      <c r="E12" s="1">
        <v>455616.5</v>
      </c>
      <c r="F12" s="1">
        <v>695797</v>
      </c>
      <c r="G12" s="1">
        <v>106802</v>
      </c>
      <c r="H12" s="1">
        <v>240121.5</v>
      </c>
      <c r="I12" s="1">
        <v>529306</v>
      </c>
      <c r="J12" s="1">
        <v>30298.5</v>
      </c>
      <c r="K12" s="1"/>
      <c r="L12" s="1"/>
      <c r="M12" s="1"/>
      <c r="N12" s="1"/>
      <c r="O12" s="1"/>
      <c r="P12" s="1"/>
      <c r="Q12" s="1"/>
      <c r="R12" s="1"/>
    </row>
    <row r="13" spans="1:19" ht="19">
      <c r="A13" s="1">
        <v>1200</v>
      </c>
      <c r="B13" s="1">
        <v>13.36</v>
      </c>
      <c r="C13" s="1">
        <v>110.39064999999999</v>
      </c>
      <c r="D13" s="1">
        <v>99.55</v>
      </c>
      <c r="E13" s="1">
        <v>455616.5</v>
      </c>
      <c r="F13" s="1">
        <v>695797</v>
      </c>
      <c r="G13" s="1">
        <v>106802</v>
      </c>
      <c r="H13" s="1">
        <v>240121.5</v>
      </c>
      <c r="I13" s="1">
        <v>529306</v>
      </c>
      <c r="J13" s="1">
        <v>30298.5</v>
      </c>
      <c r="K13" s="1"/>
      <c r="L13" s="1"/>
      <c r="M13" s="1"/>
      <c r="N13" s="1"/>
      <c r="O13" s="1"/>
      <c r="P13" s="1"/>
      <c r="Q13" s="1"/>
      <c r="R13" s="1"/>
    </row>
    <row r="14" spans="1:19" ht="19">
      <c r="A14" s="1">
        <v>1300</v>
      </c>
      <c r="B14" s="1">
        <v>13.309999999999999</v>
      </c>
      <c r="C14" s="1">
        <v>108.97964999999999</v>
      </c>
      <c r="D14" s="1">
        <v>99.55</v>
      </c>
      <c r="E14" s="1">
        <v>455616.5</v>
      </c>
      <c r="F14" s="1">
        <v>695797</v>
      </c>
      <c r="G14" s="1">
        <v>106802</v>
      </c>
      <c r="H14" s="1">
        <v>240121.5</v>
      </c>
      <c r="I14" s="1">
        <v>529306</v>
      </c>
      <c r="J14" s="1">
        <v>30298.5</v>
      </c>
      <c r="K14" s="1"/>
      <c r="L14" s="1"/>
      <c r="M14" s="1"/>
      <c r="N14" s="1"/>
      <c r="O14" s="1"/>
    </row>
    <row r="15" spans="1:19" ht="19">
      <c r="A15" s="1">
        <v>1400</v>
      </c>
      <c r="B15" s="1">
        <v>13.35</v>
      </c>
      <c r="C15" s="1">
        <v>110.58330000000001</v>
      </c>
      <c r="D15" s="1">
        <v>97.9</v>
      </c>
      <c r="E15" s="1">
        <v>455616.5</v>
      </c>
      <c r="F15" s="1">
        <v>695797</v>
      </c>
      <c r="G15" s="1">
        <v>106802</v>
      </c>
      <c r="H15" s="1">
        <v>240121.5</v>
      </c>
      <c r="I15" s="1">
        <v>529306</v>
      </c>
      <c r="J15" s="1">
        <v>30298.5</v>
      </c>
      <c r="K15" s="1"/>
      <c r="L15" s="1"/>
      <c r="M15" s="1"/>
      <c r="N15" s="1"/>
      <c r="O15" s="1"/>
      <c r="P15" s="1"/>
      <c r="Q15" s="1"/>
      <c r="R15" s="1"/>
    </row>
    <row r="16" spans="1:19" ht="19">
      <c r="A16" s="1">
        <v>1500</v>
      </c>
      <c r="B16" s="1">
        <v>13.425000000000001</v>
      </c>
      <c r="C16" s="1">
        <v>113.60194999999999</v>
      </c>
      <c r="D16" s="1">
        <v>99.550000000000011</v>
      </c>
      <c r="E16" s="1">
        <v>455616.5</v>
      </c>
      <c r="F16" s="1">
        <v>695797</v>
      </c>
      <c r="G16" s="1">
        <v>106802</v>
      </c>
      <c r="H16" s="1">
        <v>240121.5</v>
      </c>
      <c r="I16" s="1">
        <v>529306</v>
      </c>
      <c r="J16" s="1">
        <v>30298.5</v>
      </c>
      <c r="K16" s="1"/>
      <c r="L16" s="1"/>
      <c r="M16" s="1"/>
      <c r="N16" s="1"/>
      <c r="O16" s="1"/>
      <c r="P16" s="1"/>
      <c r="Q16" s="1"/>
      <c r="R16" s="1"/>
    </row>
    <row r="17" spans="1:18" ht="19">
      <c r="A17" s="1">
        <v>1600</v>
      </c>
      <c r="B17" s="1">
        <v>13.355</v>
      </c>
      <c r="C17" s="1">
        <v>111.93049999999999</v>
      </c>
      <c r="D17" s="1">
        <v>99.2</v>
      </c>
      <c r="E17" s="1">
        <v>455616.5</v>
      </c>
      <c r="F17" s="1">
        <v>695797</v>
      </c>
      <c r="G17" s="1">
        <v>106802</v>
      </c>
      <c r="H17" s="1">
        <v>240121.5</v>
      </c>
      <c r="I17" s="1">
        <v>529306</v>
      </c>
      <c r="J17" s="1">
        <v>30298.5</v>
      </c>
      <c r="K17" s="1"/>
      <c r="L17" s="1"/>
      <c r="M17" s="1"/>
      <c r="N17" s="1"/>
      <c r="O17" s="1"/>
      <c r="P17" s="1"/>
      <c r="Q17" s="1"/>
      <c r="R17" s="1"/>
    </row>
    <row r="18" spans="1:18" ht="19">
      <c r="A18" s="1">
        <v>1700</v>
      </c>
      <c r="B18" s="1">
        <v>13.365</v>
      </c>
      <c r="C18" s="1">
        <v>113.05</v>
      </c>
      <c r="D18" s="1">
        <v>99.050000000000011</v>
      </c>
      <c r="E18" s="1">
        <v>455616.5</v>
      </c>
      <c r="F18" s="1">
        <v>695797</v>
      </c>
      <c r="G18" s="1">
        <v>106802</v>
      </c>
      <c r="H18" s="1">
        <v>240121.5</v>
      </c>
      <c r="I18" s="1">
        <v>529306</v>
      </c>
      <c r="J18" s="1">
        <v>30298.5</v>
      </c>
      <c r="K18" s="1"/>
      <c r="L18" s="1"/>
      <c r="M18" s="1"/>
      <c r="N18" s="1"/>
      <c r="O18" s="1"/>
      <c r="P18" s="1"/>
      <c r="Q18" s="1"/>
      <c r="R18" s="1"/>
    </row>
    <row r="19" spans="1:18" ht="19">
      <c r="A19" s="1">
        <v>1800</v>
      </c>
      <c r="B19" s="1">
        <v>13.324999999999999</v>
      </c>
      <c r="C19" s="1">
        <v>116.8819</v>
      </c>
      <c r="D19" s="1">
        <v>99.2</v>
      </c>
      <c r="E19" s="1">
        <v>455616.5</v>
      </c>
      <c r="F19" s="1">
        <v>695797</v>
      </c>
      <c r="G19" s="1">
        <v>106802</v>
      </c>
      <c r="H19" s="1">
        <v>240121.5</v>
      </c>
      <c r="I19" s="1">
        <v>529306</v>
      </c>
      <c r="J19" s="1">
        <v>30298.5</v>
      </c>
      <c r="K19" s="1"/>
      <c r="L19" s="1"/>
      <c r="M19" s="1"/>
      <c r="N19" s="1"/>
      <c r="O19" s="1"/>
      <c r="P19" s="1"/>
      <c r="Q19" s="1"/>
      <c r="R19" s="1"/>
    </row>
    <row r="20" spans="1:18" ht="19">
      <c r="A20" s="1">
        <v>1900</v>
      </c>
      <c r="B20" s="1">
        <v>13.27</v>
      </c>
      <c r="C20" s="1">
        <v>116.40424999999999</v>
      </c>
      <c r="D20" s="1">
        <v>99.25</v>
      </c>
      <c r="E20" s="1">
        <v>455616.5</v>
      </c>
      <c r="F20" s="1">
        <v>695797</v>
      </c>
      <c r="G20" s="1">
        <v>106802</v>
      </c>
      <c r="H20" s="1">
        <v>240121.5</v>
      </c>
      <c r="I20" s="1">
        <v>529306</v>
      </c>
      <c r="J20" s="1">
        <v>30298.5</v>
      </c>
      <c r="K20" s="1"/>
      <c r="L20" s="1"/>
      <c r="M20" s="1"/>
      <c r="N20" s="1"/>
      <c r="O20" s="1"/>
      <c r="P20" s="1"/>
      <c r="Q20" s="1"/>
      <c r="R20" s="1"/>
    </row>
    <row r="21" spans="1:18" ht="19">
      <c r="A21" s="1">
        <v>2000</v>
      </c>
      <c r="B21" s="1">
        <v>13.34</v>
      </c>
      <c r="C21" s="1">
        <v>119.09075</v>
      </c>
      <c r="D21" s="1">
        <v>99.55</v>
      </c>
      <c r="E21" s="1">
        <v>455616.5</v>
      </c>
      <c r="F21" s="1">
        <v>695797</v>
      </c>
      <c r="G21" s="1">
        <v>106802</v>
      </c>
      <c r="H21" s="1">
        <v>240121.5</v>
      </c>
      <c r="I21" s="1">
        <v>529306</v>
      </c>
      <c r="J21" s="1">
        <v>30298.5</v>
      </c>
      <c r="K21" s="1"/>
      <c r="L21" s="1"/>
      <c r="M21" s="1"/>
      <c r="N21" s="1"/>
      <c r="O21" s="1"/>
      <c r="P21" s="1"/>
      <c r="Q21" s="1"/>
      <c r="R21" s="1"/>
    </row>
    <row r="22" spans="1:18" ht="19">
      <c r="A22" s="1">
        <v>3000</v>
      </c>
      <c r="B22" s="1">
        <v>13.5</v>
      </c>
      <c r="C22" s="1">
        <v>135.43214999999998</v>
      </c>
      <c r="D22" s="1">
        <v>99</v>
      </c>
      <c r="E22" s="1">
        <v>455616.5</v>
      </c>
      <c r="F22" s="1">
        <v>695797</v>
      </c>
      <c r="G22" s="1">
        <v>106802</v>
      </c>
      <c r="H22" s="1">
        <v>240121.5</v>
      </c>
      <c r="I22" s="1">
        <v>529306</v>
      </c>
      <c r="J22" s="1">
        <v>30298.5</v>
      </c>
      <c r="K22" s="1"/>
      <c r="L22" s="1"/>
      <c r="M22" s="1"/>
      <c r="N22" s="1"/>
      <c r="O22" s="1"/>
      <c r="P22" s="1"/>
      <c r="Q22" s="1"/>
      <c r="R22" s="1"/>
    </row>
    <row r="23" spans="1:18" ht="19">
      <c r="A23" s="1">
        <v>4000</v>
      </c>
      <c r="B23" s="1">
        <v>13.445</v>
      </c>
      <c r="C23" s="1">
        <v>154.70734999999999</v>
      </c>
      <c r="D23" s="1">
        <v>98.95</v>
      </c>
      <c r="E23" s="1">
        <v>455616.5</v>
      </c>
      <c r="F23" s="1">
        <v>695797</v>
      </c>
      <c r="G23" s="1">
        <v>106802</v>
      </c>
      <c r="H23" s="1">
        <v>240121.5</v>
      </c>
      <c r="I23" s="1">
        <v>529306</v>
      </c>
      <c r="J23" s="1">
        <v>30298.5</v>
      </c>
      <c r="K23" s="1"/>
      <c r="L23" s="1"/>
      <c r="M23" s="1"/>
      <c r="N23" s="1"/>
      <c r="O23" s="1"/>
      <c r="P23" s="1"/>
      <c r="Q23" s="1"/>
      <c r="R23" s="1"/>
    </row>
    <row r="24" spans="1:18" ht="19">
      <c r="A24" s="1">
        <v>5000</v>
      </c>
      <c r="B24" s="1">
        <v>13.645</v>
      </c>
      <c r="C24" s="1">
        <v>156.06709999999998</v>
      </c>
      <c r="D24" s="1">
        <v>99.2</v>
      </c>
      <c r="E24" s="1">
        <v>455616.5</v>
      </c>
      <c r="F24" s="1">
        <v>695797</v>
      </c>
      <c r="G24" s="1">
        <v>106802</v>
      </c>
      <c r="H24" s="1">
        <v>240121.5</v>
      </c>
      <c r="I24" s="1">
        <v>529306</v>
      </c>
      <c r="J24" s="1">
        <v>30298.5</v>
      </c>
      <c r="K24" s="1"/>
      <c r="L24" s="1"/>
      <c r="M24" s="1"/>
      <c r="N24" s="1"/>
      <c r="O24" s="1"/>
      <c r="P24" s="1"/>
      <c r="Q24" s="1"/>
      <c r="R24" s="1"/>
    </row>
    <row r="25" spans="1:18" ht="19">
      <c r="A25" s="1">
        <v>6000</v>
      </c>
      <c r="B25" s="1">
        <v>13.785</v>
      </c>
      <c r="C25" s="1">
        <v>169.6437</v>
      </c>
      <c r="D25" s="1">
        <v>98.85</v>
      </c>
      <c r="E25" s="1">
        <v>455616.5</v>
      </c>
      <c r="F25" s="1">
        <v>695797</v>
      </c>
      <c r="G25" s="1">
        <v>106802</v>
      </c>
      <c r="H25" s="1">
        <v>240121.5</v>
      </c>
      <c r="I25" s="1">
        <v>529306</v>
      </c>
      <c r="J25" s="1">
        <v>30298.5</v>
      </c>
      <c r="K25" s="1"/>
      <c r="L25" s="1"/>
      <c r="M25" s="1"/>
      <c r="N25" s="1"/>
      <c r="O25" s="1"/>
      <c r="P25" s="1"/>
      <c r="Q25" s="1"/>
      <c r="R25" s="1"/>
    </row>
    <row r="26" spans="1:18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15.39</v>
      </c>
      <c r="C2" s="1">
        <v>129.03465</v>
      </c>
      <c r="D2" s="1">
        <v>98.699999999999989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15.37</v>
      </c>
      <c r="C6" s="2">
        <v>131.31450000000001</v>
      </c>
      <c r="D6" s="2">
        <v>98.3</v>
      </c>
    </row>
    <row r="7" spans="1:10" ht="19">
      <c r="A7" s="2">
        <v>2</v>
      </c>
      <c r="B7" s="2">
        <v>15.41</v>
      </c>
      <c r="C7" s="2">
        <v>126.7548</v>
      </c>
      <c r="D7" s="2">
        <v>99.1</v>
      </c>
    </row>
    <row r="8" spans="1:10" ht="19">
      <c r="A8" s="4" t="s">
        <v>13</v>
      </c>
      <c r="B8" s="4">
        <f>AVERAGE(B6:B7)</f>
        <v>15.39</v>
      </c>
      <c r="C8" s="4">
        <f>AVERAGE(C6:C7)</f>
        <v>129.03465</v>
      </c>
      <c r="D8" s="4">
        <f>AVERAGE(D6:D7)</f>
        <v>98.699999999999989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14.23</v>
      </c>
      <c r="C2" s="1">
        <v>118.79595</v>
      </c>
      <c r="D2" s="1">
        <v>99.5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11</v>
      </c>
      <c r="D5" s="2" t="s">
        <v>12</v>
      </c>
    </row>
    <row r="6" spans="1:10" ht="19">
      <c r="A6" s="2">
        <v>1</v>
      </c>
      <c r="B6" s="2">
        <v>14.3</v>
      </c>
      <c r="C6" s="2">
        <v>115.7546</v>
      </c>
      <c r="D6" s="2">
        <v>99.6</v>
      </c>
    </row>
    <row r="7" spans="1:10" ht="19">
      <c r="A7" s="2">
        <v>2</v>
      </c>
      <c r="B7" s="2">
        <v>14.16</v>
      </c>
      <c r="C7" s="2">
        <v>121.8373</v>
      </c>
      <c r="D7" s="2">
        <v>99.4</v>
      </c>
    </row>
    <row r="8" spans="1:10" ht="19">
      <c r="A8" s="4" t="s">
        <v>13</v>
      </c>
      <c r="B8" s="4">
        <f>AVERAGE(B6:B7)</f>
        <v>14.23</v>
      </c>
      <c r="C8" s="4">
        <f>AVERAGE(C6:C7)</f>
        <v>118.79595</v>
      </c>
      <c r="D8" s="4">
        <f>AVERAGE(D6:D7)</f>
        <v>99.5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13.765000000000001</v>
      </c>
      <c r="C2" s="1">
        <v>111.2653</v>
      </c>
      <c r="D2" s="1">
        <v>99.25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13.77</v>
      </c>
      <c r="C6" s="2">
        <v>111.3313</v>
      </c>
      <c r="D6" s="2">
        <v>98.9</v>
      </c>
    </row>
    <row r="7" spans="1:10" ht="19">
      <c r="A7" s="2">
        <v>2</v>
      </c>
      <c r="B7" s="2">
        <v>13.76</v>
      </c>
      <c r="C7" s="2">
        <v>111.19929999999999</v>
      </c>
      <c r="D7" s="2">
        <v>99.6</v>
      </c>
    </row>
    <row r="8" spans="1:10" ht="19">
      <c r="A8" s="4" t="s">
        <v>13</v>
      </c>
      <c r="B8" s="4">
        <f>AVERAGE(B6:B7)</f>
        <v>13.765000000000001</v>
      </c>
      <c r="C8" s="4">
        <f>AVERAGE(C6:C7)</f>
        <v>111.2653</v>
      </c>
      <c r="D8" s="4">
        <f>AVERAGE(D6:D7)</f>
        <v>99.25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13.629999999999999</v>
      </c>
      <c r="C2" s="1">
        <v>105.62915000000001</v>
      </c>
      <c r="D2" s="1">
        <v>99.35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11</v>
      </c>
      <c r="D5" s="2" t="s">
        <v>12</v>
      </c>
    </row>
    <row r="6" spans="1:10" ht="19">
      <c r="A6" s="2">
        <v>1</v>
      </c>
      <c r="B6" s="2">
        <v>13.69</v>
      </c>
      <c r="C6" s="2">
        <v>106.5664</v>
      </c>
      <c r="D6" s="2">
        <v>99.4</v>
      </c>
    </row>
    <row r="7" spans="1:10" ht="19">
      <c r="A7" s="2">
        <v>2</v>
      </c>
      <c r="B7" s="2">
        <v>13.57</v>
      </c>
      <c r="C7" s="2">
        <v>104.6919</v>
      </c>
      <c r="D7" s="2">
        <v>99.3</v>
      </c>
    </row>
    <row r="8" spans="1:10" ht="19">
      <c r="A8" s="4" t="s">
        <v>13</v>
      </c>
      <c r="B8" s="4">
        <f>AVERAGE(B6:B7)</f>
        <v>13.629999999999999</v>
      </c>
      <c r="C8" s="4">
        <f>AVERAGE(C6:C7)</f>
        <v>105.62915000000001</v>
      </c>
      <c r="D8" s="4">
        <f>AVERAGE(D6:D7)</f>
        <v>99.35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13.515000000000001</v>
      </c>
      <c r="C2" s="1">
        <v>108.66120000000001</v>
      </c>
      <c r="D2" s="1">
        <v>99.2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13.49</v>
      </c>
      <c r="C6" s="2">
        <v>109.8249</v>
      </c>
      <c r="D6" s="2">
        <v>99.2</v>
      </c>
    </row>
    <row r="7" spans="1:10" ht="19">
      <c r="A7" s="2">
        <v>2</v>
      </c>
      <c r="B7" s="2">
        <v>13.54</v>
      </c>
      <c r="C7" s="2">
        <v>107.4975</v>
      </c>
      <c r="D7" s="2">
        <v>99.2</v>
      </c>
    </row>
    <row r="8" spans="1:10" ht="19">
      <c r="A8" s="4" t="s">
        <v>13</v>
      </c>
      <c r="B8" s="4">
        <f>AVERAGE(B6:B7)</f>
        <v>13.515000000000001</v>
      </c>
      <c r="C8" s="4">
        <f>AVERAGE(C6:C7)</f>
        <v>108.66120000000001</v>
      </c>
      <c r="D8" s="4">
        <f>AVERAGE(D6:D7)</f>
        <v>99.2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13.44</v>
      </c>
      <c r="C2" s="1">
        <v>108.5342</v>
      </c>
      <c r="D2" s="1">
        <v>99.55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11</v>
      </c>
      <c r="D5" s="2" t="s">
        <v>12</v>
      </c>
    </row>
    <row r="6" spans="1:10" ht="19">
      <c r="A6" s="2">
        <v>1</v>
      </c>
      <c r="B6" s="2">
        <v>13.37</v>
      </c>
      <c r="C6" s="2">
        <v>108.23739999999999</v>
      </c>
      <c r="D6" s="2">
        <v>99.8</v>
      </c>
    </row>
    <row r="7" spans="1:10" ht="19">
      <c r="A7" s="2">
        <v>2</v>
      </c>
      <c r="B7" s="2">
        <v>13.51</v>
      </c>
      <c r="C7" s="2">
        <v>108.831</v>
      </c>
      <c r="D7" s="2">
        <v>99.3</v>
      </c>
    </row>
    <row r="8" spans="1:10" ht="19">
      <c r="A8" s="4" t="s">
        <v>13</v>
      </c>
      <c r="B8" s="4">
        <f>AVERAGE(B6:B7)</f>
        <v>13.44</v>
      </c>
      <c r="C8" s="4">
        <f>AVERAGE(C6:C7)</f>
        <v>108.5342</v>
      </c>
      <c r="D8" s="4">
        <f>AVERAGE(D6:D7)</f>
        <v>99.55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2" sqref="A2:XFD2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13.44</v>
      </c>
      <c r="C2" s="1">
        <v>109.38345</v>
      </c>
      <c r="D2" s="1">
        <v>99.05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5" spans="1:10" ht="19">
      <c r="A5" s="2" t="s">
        <v>15</v>
      </c>
      <c r="B5" s="3" t="s">
        <v>10</v>
      </c>
      <c r="C5" s="2" t="s">
        <v>2</v>
      </c>
      <c r="D5" s="2" t="s">
        <v>3</v>
      </c>
    </row>
    <row r="6" spans="1:10" ht="19">
      <c r="A6" s="2">
        <v>1</v>
      </c>
      <c r="B6" s="2">
        <v>13.35</v>
      </c>
      <c r="C6" s="2">
        <v>109.2178</v>
      </c>
      <c r="D6" s="2">
        <v>99</v>
      </c>
    </row>
    <row r="7" spans="1:10" ht="19">
      <c r="A7" s="2">
        <v>2</v>
      </c>
      <c r="B7" s="2">
        <v>13.53</v>
      </c>
      <c r="C7" s="2">
        <v>109.5491</v>
      </c>
      <c r="D7" s="2">
        <v>99.1</v>
      </c>
    </row>
    <row r="8" spans="1:10" ht="19">
      <c r="A8" s="4" t="s">
        <v>13</v>
      </c>
      <c r="B8" s="4">
        <f>AVERAGE(B6:B7)</f>
        <v>13.44</v>
      </c>
      <c r="C8" s="4">
        <f>AVERAGE(C6:C7)</f>
        <v>109.38345</v>
      </c>
      <c r="D8" s="4">
        <f>AVERAGE(D6:D7)</f>
        <v>99.05</v>
      </c>
    </row>
    <row r="14" spans="1:10" s="5" customFormat="1" ht="23">
      <c r="A14" s="5" t="s">
        <v>14</v>
      </c>
    </row>
    <row r="15" spans="1:10" s="5" customFormat="1" ht="23"/>
    <row r="16" spans="1:10" s="5" customFormat="1" ht="23"/>
    <row r="17" s="5" customFormat="1" ht="23"/>
    <row r="18" s="5" customFormat="1" ht="23"/>
    <row r="19" s="5" customFormat="1" ht="23"/>
    <row r="20" s="5" customFormat="1" ht="23"/>
    <row r="21" s="5" customFormat="1" ht="23"/>
    <row r="22" s="5" customFormat="1" ht="23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Blank</vt:lpstr>
      <vt:lpstr>100</vt:lpstr>
      <vt:lpstr>200</vt:lpstr>
      <vt:lpstr>300</vt:lpstr>
      <vt:lpstr>400</vt:lpstr>
      <vt:lpstr>500</vt:lpstr>
      <vt:lpstr>600</vt:lpstr>
      <vt:lpstr>700</vt:lpstr>
      <vt:lpstr>800</vt:lpstr>
      <vt:lpstr>900</vt:lpstr>
      <vt:lpstr>1000</vt:lpstr>
      <vt:lpstr>1100</vt:lpstr>
      <vt:lpstr>1200</vt:lpstr>
      <vt:lpstr>1300</vt:lpstr>
      <vt:lpstr>1400</vt:lpstr>
      <vt:lpstr>1500</vt:lpstr>
      <vt:lpstr>1600</vt:lpstr>
      <vt:lpstr>1700</vt:lpstr>
      <vt:lpstr>1800</vt:lpstr>
      <vt:lpstr>1900</vt:lpstr>
      <vt:lpstr>2000</vt:lpstr>
      <vt:lpstr>3000</vt:lpstr>
      <vt:lpstr>4000</vt:lpstr>
      <vt:lpstr>5000</vt:lpstr>
      <vt:lpstr>6000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2016-05-11T06:05:54Z</dcterms:created>
  <dcterms:modified xsi:type="dcterms:W3CDTF">2016-05-11T08:34:35Z</dcterms:modified>
</cp:coreProperties>
</file>