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60" yWindow="1440" windowWidth="25600" windowHeight="15460" tabRatio="652" activeTab="1"/>
  </bookViews>
  <sheets>
    <sheet name="Blank" sheetId="1" r:id="rId1"/>
    <sheet name="对比" sheetId="3" r:id="rId2"/>
    <sheet name="100" sheetId="2" r:id="rId3"/>
    <sheet name="200" sheetId="11" r:id="rId4"/>
    <sheet name="300" sheetId="12" r:id="rId5"/>
    <sheet name="400" sheetId="13" r:id="rId6"/>
    <sheet name="500" sheetId="4" r:id="rId7"/>
    <sheet name="600" sheetId="14" r:id="rId8"/>
    <sheet name="700" sheetId="15" r:id="rId9"/>
    <sheet name="800" sheetId="16" r:id="rId10"/>
    <sheet name="900" sheetId="17" r:id="rId11"/>
    <sheet name="1000" sheetId="5" r:id="rId12"/>
    <sheet name="1100" sheetId="19" r:id="rId13"/>
    <sheet name="1200" sheetId="20" r:id="rId14"/>
    <sheet name="1300" sheetId="22" r:id="rId15"/>
    <sheet name="1400" sheetId="21" r:id="rId16"/>
    <sheet name="1500" sheetId="18" r:id="rId17"/>
    <sheet name="1600" sheetId="23" r:id="rId18"/>
    <sheet name="1700" sheetId="24" r:id="rId19"/>
    <sheet name="1800" sheetId="25" r:id="rId20"/>
    <sheet name="1900" sheetId="26" r:id="rId21"/>
    <sheet name="2000" sheetId="9" r:id="rId22"/>
    <sheet name="2500" sheetId="27" r:id="rId23"/>
    <sheet name="3000" sheetId="8" r:id="rId24"/>
    <sheet name="3500" sheetId="28" r:id="rId25"/>
    <sheet name="4000" sheetId="10" r:id="rId26"/>
    <sheet name="4500" sheetId="29" r:id="rId27"/>
    <sheet name="5000" sheetId="6" r:id="rId2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9" l="1"/>
  <c r="C9" i="29"/>
  <c r="B9" i="29"/>
  <c r="D9" i="28"/>
  <c r="C9" i="28"/>
  <c r="B9" i="28"/>
  <c r="D9" i="27"/>
  <c r="C9" i="27"/>
  <c r="B9" i="27"/>
  <c r="D9" i="26"/>
  <c r="C9" i="26"/>
  <c r="B9" i="26"/>
  <c r="B9" i="24"/>
  <c r="D9" i="25"/>
  <c r="C9" i="25"/>
  <c r="B9" i="25"/>
  <c r="D9" i="24"/>
  <c r="C9" i="24"/>
  <c r="D9" i="23"/>
  <c r="C9" i="23"/>
  <c r="B9" i="23"/>
  <c r="D9" i="21"/>
  <c r="C9" i="21"/>
  <c r="B9" i="21"/>
  <c r="B9" i="22"/>
  <c r="D9" i="22"/>
  <c r="C9" i="22"/>
  <c r="D9" i="20"/>
  <c r="C9" i="20"/>
  <c r="B9" i="20"/>
  <c r="D9" i="19"/>
  <c r="C9" i="19"/>
  <c r="B9" i="19"/>
  <c r="D9" i="18"/>
  <c r="C9" i="18"/>
  <c r="B9" i="18"/>
  <c r="D9" i="17"/>
  <c r="C9" i="17"/>
  <c r="B9" i="17"/>
  <c r="D9" i="16"/>
  <c r="C9" i="16"/>
  <c r="B9" i="16"/>
  <c r="D9" i="15"/>
  <c r="C9" i="15"/>
  <c r="B9" i="15"/>
  <c r="D9" i="14"/>
  <c r="C9" i="14"/>
  <c r="B9" i="14"/>
  <c r="D9" i="13"/>
  <c r="C9" i="13"/>
  <c r="B9" i="13"/>
  <c r="D9" i="12"/>
  <c r="C9" i="12"/>
  <c r="B9" i="12"/>
  <c r="D9" i="11"/>
  <c r="C9" i="11"/>
  <c r="B9" i="11"/>
  <c r="D9" i="9"/>
  <c r="C9" i="9"/>
  <c r="B9" i="9"/>
  <c r="D9" i="10"/>
  <c r="C9" i="10"/>
  <c r="B9" i="10"/>
  <c r="D9" i="6"/>
  <c r="C9" i="6"/>
  <c r="B9" i="6"/>
  <c r="D9" i="8"/>
  <c r="C9" i="8"/>
  <c r="B9" i="8"/>
  <c r="D9" i="5"/>
  <c r="C9" i="5"/>
  <c r="B9" i="5"/>
  <c r="D9" i="4"/>
  <c r="C9" i="4"/>
  <c r="B9" i="4"/>
  <c r="D9" i="2"/>
  <c r="C9" i="2"/>
  <c r="B9" i="2"/>
</calcChain>
</file>

<file path=xl/sharedStrings.xml><?xml version="1.0" encoding="utf-8"?>
<sst xmlns="http://schemas.openxmlformats.org/spreadsheetml/2006/main" count="415" uniqueCount="16">
  <si>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</si>
  <si>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</si>
  <si>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</si>
  <si>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</si>
  <si>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</si>
  <si>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</si>
  <si>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</si>
  <si>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</si>
  <si>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</si>
  <si>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</si>
  <si>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</si>
  <si>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</si>
  <si>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</si>
  <si>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</si>
  <si>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数据集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</si>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</sst>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</cellXfs>
  <cellStyles count="2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对比!$C$1</c:f>
              <c:strCache>
                <c:ptCount val="1"/>
                <c:pt idx="0">
                  <c:v>CPU Time(s)</c:v>
                </c:pt>
              </c:strCache>
            </c:strRef>
          </c:tx>
          <c:xVal>
            <c:numRef>
              <c:f>对比!$A$2:$A$65</c:f>
              <c:numCache>
                <c:formatCode>General</c:formatCode>
                <c:ptCount val="6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2500.0</c:v>
                </c:pt>
                <c:pt idx="21">
                  <c:v>3000.0</c:v>
                </c:pt>
                <c:pt idx="22">
                  <c:v>3500.0</c:v>
                </c:pt>
                <c:pt idx="23">
                  <c:v>4000.0</c:v>
                </c:pt>
                <c:pt idx="24">
                  <c:v>4500.0</c:v>
                </c:pt>
                <c:pt idx="25">
                  <c:v>5000.0</c:v>
                </c:pt>
              </c:numCache>
            </c:numRef>
          </c:xVal>
          <c:yVal>
            <c:numRef>
              <c:f>对比!$C$2:$C$65</c:f>
              <c:numCache>
                <c:formatCode>General</c:formatCode>
                <c:ptCount val="64"/>
                <c:pt idx="0">
                  <c:v>18.95633</c:v>
                </c:pt>
                <c:pt idx="1">
                  <c:v>17.93672</c:v>
                </c:pt>
                <c:pt idx="2">
                  <c:v>17.870745</c:v>
                </c:pt>
                <c:pt idx="3">
                  <c:v>17.498245</c:v>
                </c:pt>
                <c:pt idx="4">
                  <c:v>16.776025</c:v>
                </c:pt>
                <c:pt idx="5">
                  <c:v>16.98408</c:v>
                </c:pt>
                <c:pt idx="6">
                  <c:v>15.913665</c:v>
                </c:pt>
                <c:pt idx="7">
                  <c:v>16.257795</c:v>
                </c:pt>
                <c:pt idx="8">
                  <c:v>17.456405</c:v>
                </c:pt>
                <c:pt idx="9">
                  <c:v>17.37341</c:v>
                </c:pt>
                <c:pt idx="10">
                  <c:v>17.486055</c:v>
                </c:pt>
                <c:pt idx="11">
                  <c:v>17.4235</c:v>
                </c:pt>
                <c:pt idx="12">
                  <c:v>17.936855</c:v>
                </c:pt>
                <c:pt idx="13">
                  <c:v>17.912755</c:v>
                </c:pt>
                <c:pt idx="14">
                  <c:v>17.91656</c:v>
                </c:pt>
                <c:pt idx="15">
                  <c:v>17.90091</c:v>
                </c:pt>
                <c:pt idx="16">
                  <c:v>18.46519</c:v>
                </c:pt>
                <c:pt idx="17">
                  <c:v>18.851015</c:v>
                </c:pt>
                <c:pt idx="18">
                  <c:v>20.4404</c:v>
                </c:pt>
                <c:pt idx="19">
                  <c:v>19.571015</c:v>
                </c:pt>
                <c:pt idx="20">
                  <c:v>20.92389</c:v>
                </c:pt>
                <c:pt idx="21">
                  <c:v>20.84894</c:v>
                </c:pt>
                <c:pt idx="22">
                  <c:v>22.02212</c:v>
                </c:pt>
                <c:pt idx="23">
                  <c:v>22.879165</c:v>
                </c:pt>
                <c:pt idx="24">
                  <c:v>23.94782</c:v>
                </c:pt>
                <c:pt idx="25">
                  <c:v>25.913045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25336"/>
        <c:axId val="1998697816"/>
      </c:scatterChart>
      <c:valAx>
        <c:axId val="199892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697816"/>
        <c:crosses val="autoZero"/>
        <c:crossBetween val="midCat"/>
        <c:majorUnit val="500.0"/>
      </c:valAx>
      <c:valAx>
        <c:axId val="1998697816"/>
        <c:scaling>
          <c:orientation val="minMax"/>
          <c:max val="27.0"/>
          <c:min val="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92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28</xdr:row>
      <xdr:rowOff>63500</xdr:rowOff>
    </xdr:from>
    <xdr:to>
      <xdr:col>6</xdr:col>
      <xdr:colOff>1066800</xdr:colOff>
      <xdr:row>47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/>
      <c r="C7" s="2"/>
      <c r="D7" s="2"/>
    </row>
    <row r="8" spans="1:10" ht="19">
      <c r="A8" s="2">
        <v>2</v>
      </c>
      <c r="B8" s="2"/>
      <c r="C8" s="2"/>
      <c r="D8" s="2"/>
    </row>
    <row r="9" spans="1:10" ht="19">
      <c r="A9" s="5" t="s">
        <v>10</v>
      </c>
      <c r="B9" s="5"/>
      <c r="C9" s="5"/>
      <c r="D9" s="5"/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7.1999999999999993</v>
      </c>
      <c r="C2" s="1">
        <v>16.257795000000002</v>
      </c>
      <c r="D2" s="1">
        <v>99.3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7.18</v>
      </c>
      <c r="C7" s="2">
        <v>16.989709999999999</v>
      </c>
      <c r="D7" s="2">
        <v>98.8</v>
      </c>
    </row>
    <row r="8" spans="1:10" ht="19">
      <c r="A8" s="2">
        <v>2</v>
      </c>
      <c r="B8" s="2">
        <v>7.22</v>
      </c>
      <c r="C8" s="2">
        <v>15.525880000000001</v>
      </c>
      <c r="D8" s="2">
        <v>99.8</v>
      </c>
    </row>
    <row r="9" spans="1:10" ht="19">
      <c r="A9" s="5" t="s">
        <v>10</v>
      </c>
      <c r="B9" s="5">
        <f>AVERAGE(B7:B8)</f>
        <v>7.1999999999999993</v>
      </c>
      <c r="C9" s="5">
        <f>AVERAGE(C7:C8)</f>
        <v>16.257795000000002</v>
      </c>
      <c r="D9" s="5">
        <f>AVERAGE(D7:D8)</f>
        <v>99.3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7.1050000000000004</v>
      </c>
      <c r="C2" s="1">
        <v>17.456404999999997</v>
      </c>
      <c r="D2" s="1">
        <v>99.1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17.997319999999998</v>
      </c>
      <c r="D7" s="2">
        <v>99</v>
      </c>
    </row>
    <row r="8" spans="1:10" ht="19">
      <c r="A8" s="2">
        <v>2</v>
      </c>
      <c r="B8" s="2">
        <v>7.12</v>
      </c>
      <c r="C8" s="2">
        <v>16.915489999999998</v>
      </c>
      <c r="D8" s="2">
        <v>99.2</v>
      </c>
    </row>
    <row r="9" spans="1:10" ht="19">
      <c r="A9" s="5" t="s">
        <v>10</v>
      </c>
      <c r="B9" s="5">
        <f>AVERAGE(B7:B8)</f>
        <v>7.1050000000000004</v>
      </c>
      <c r="C9" s="5">
        <f>AVERAGE(C7:C8)</f>
        <v>17.456404999999997</v>
      </c>
      <c r="D9" s="5">
        <f>AVERAGE(D7:D8)</f>
        <v>99.1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17.37341</v>
      </c>
      <c r="D2" s="1">
        <v>98.2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16.840720000000001</v>
      </c>
      <c r="D7" s="2">
        <v>97.5</v>
      </c>
    </row>
    <row r="8" spans="1:10" ht="19">
      <c r="A8" s="2">
        <v>2</v>
      </c>
      <c r="B8" s="2">
        <v>7.16</v>
      </c>
      <c r="C8" s="2">
        <v>17.906099999999999</v>
      </c>
      <c r="D8" s="2">
        <v>98.9</v>
      </c>
    </row>
    <row r="9" spans="1:10" ht="19">
      <c r="A9" s="5" t="s">
        <v>10</v>
      </c>
      <c r="B9" s="5">
        <f>AVERAGE(B7:B8)</f>
        <v>7.125</v>
      </c>
      <c r="C9" s="5">
        <f>AVERAGE(C7:C8)</f>
        <v>17.37341</v>
      </c>
      <c r="D9" s="5">
        <f>AVERAGE(D7:D8)</f>
        <v>98.2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</v>
      </c>
      <c r="C2" s="1">
        <v>17.486055</v>
      </c>
      <c r="D2" s="1">
        <v>99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</v>
      </c>
      <c r="C7" s="2">
        <v>17.976379999999999</v>
      </c>
      <c r="D7" s="2">
        <v>99.2</v>
      </c>
    </row>
    <row r="8" spans="1:10" ht="19">
      <c r="A8" s="2">
        <v>2</v>
      </c>
      <c r="B8" s="2">
        <v>7.04</v>
      </c>
      <c r="C8" s="2">
        <v>16.995729999999998</v>
      </c>
      <c r="D8" s="2">
        <v>98.8</v>
      </c>
    </row>
    <row r="9" spans="1:10" ht="19">
      <c r="A9" s="5" t="s">
        <v>10</v>
      </c>
      <c r="B9" s="5">
        <f>AVERAGE(B7:B8)</f>
        <v>7.12</v>
      </c>
      <c r="C9" s="5">
        <f>AVERAGE(C7:C8)</f>
        <v>17.486055</v>
      </c>
      <c r="D9" s="5">
        <f>AVERAGE(D7:D8)</f>
        <v>99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7.0549999999999997</v>
      </c>
      <c r="C2" s="1">
        <v>17.423500000000001</v>
      </c>
      <c r="D2" s="1">
        <v>98.45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7.08</v>
      </c>
      <c r="C7" s="2">
        <v>17.88776</v>
      </c>
      <c r="D7" s="2">
        <v>98.2</v>
      </c>
    </row>
    <row r="8" spans="1:10" ht="19">
      <c r="A8" s="2">
        <v>2</v>
      </c>
      <c r="B8" s="2">
        <v>7.03</v>
      </c>
      <c r="C8" s="2">
        <v>16.959240000000001</v>
      </c>
      <c r="D8" s="2">
        <v>98.7</v>
      </c>
    </row>
    <row r="9" spans="1:10" ht="19">
      <c r="A9" s="5" t="s">
        <v>10</v>
      </c>
      <c r="B9" s="5">
        <f>AVERAGE(B7:B8)</f>
        <v>7.0549999999999997</v>
      </c>
      <c r="C9" s="5">
        <f>AVERAGE(C7:C8)</f>
        <v>17.423500000000001</v>
      </c>
      <c r="D9" s="5">
        <f>AVERAGE(D7:D8)</f>
        <v>98.45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7.0500000000000007</v>
      </c>
      <c r="C2" s="1">
        <v>17.936855000000001</v>
      </c>
      <c r="D2" s="1">
        <v>99.4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7.07</v>
      </c>
      <c r="C7" s="2">
        <v>17.935189999999999</v>
      </c>
      <c r="D7" s="2">
        <v>99.5</v>
      </c>
    </row>
    <row r="8" spans="1:10" ht="19">
      <c r="A8" s="2">
        <v>2</v>
      </c>
      <c r="B8" s="2">
        <v>7.03</v>
      </c>
      <c r="C8" s="2">
        <v>17.93852</v>
      </c>
      <c r="D8" s="2">
        <v>99.3</v>
      </c>
    </row>
    <row r="9" spans="1:10" ht="19">
      <c r="A9" s="5" t="s">
        <v>10</v>
      </c>
      <c r="B9" s="5">
        <f>AVERAGE(B7:B8)</f>
        <v>7.0500000000000007</v>
      </c>
      <c r="C9" s="5">
        <f>AVERAGE(C7:C8)</f>
        <v>17.936855000000001</v>
      </c>
      <c r="D9" s="5">
        <f>AVERAGE(D7:D8)</f>
        <v>99.4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7.13</v>
      </c>
      <c r="C2" s="1">
        <v>17.912754999999997</v>
      </c>
      <c r="D2" s="1">
        <v>98.800000000000011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17.912569999999999</v>
      </c>
      <c r="D7" s="2">
        <v>98.2</v>
      </c>
    </row>
    <row r="8" spans="1:10" ht="19">
      <c r="A8" s="2">
        <v>2</v>
      </c>
      <c r="B8" s="2">
        <v>7.17</v>
      </c>
      <c r="C8" s="2">
        <v>17.912939999999999</v>
      </c>
      <c r="D8" s="2">
        <v>99.4</v>
      </c>
    </row>
    <row r="9" spans="1:10" ht="19">
      <c r="A9" s="5" t="s">
        <v>10</v>
      </c>
      <c r="B9" s="5">
        <f>AVERAGE(B7:B8)</f>
        <v>7.13</v>
      </c>
      <c r="C9" s="5">
        <f>AVERAGE(C7:C8)</f>
        <v>17.912754999999997</v>
      </c>
      <c r="D9" s="5">
        <f>AVERAGE(D7:D8)</f>
        <v>98.800000000000011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</v>
      </c>
      <c r="C2" s="1">
        <v>17.91656</v>
      </c>
      <c r="D2" s="1">
        <v>98.7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7.04</v>
      </c>
      <c r="C7" s="2">
        <v>17.87527</v>
      </c>
      <c r="D7" s="2">
        <v>97.7</v>
      </c>
    </row>
    <row r="8" spans="1:10" ht="19">
      <c r="A8" s="2">
        <v>2</v>
      </c>
      <c r="B8" s="2">
        <v>7.2</v>
      </c>
      <c r="C8" s="2">
        <v>17.957850000000001</v>
      </c>
      <c r="D8" s="2">
        <v>99.7</v>
      </c>
    </row>
    <row r="9" spans="1:10" ht="19">
      <c r="A9" s="5" t="s">
        <v>10</v>
      </c>
      <c r="B9" s="5">
        <f>AVERAGE(B7:B8)</f>
        <v>7.12</v>
      </c>
      <c r="C9" s="5">
        <f>AVERAGE(C7:C8)</f>
        <v>17.91656</v>
      </c>
      <c r="D9" s="5">
        <f>AVERAGE(D7:D8)</f>
        <v>98.7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7.1050000000000004</v>
      </c>
      <c r="C2" s="1">
        <v>17.90091</v>
      </c>
      <c r="D2" s="1">
        <v>98.45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7.14</v>
      </c>
      <c r="C7" s="2">
        <v>16.88428</v>
      </c>
      <c r="D7" s="2">
        <v>98.9</v>
      </c>
    </row>
    <row r="8" spans="1:10" ht="19">
      <c r="A8" s="2">
        <v>2</v>
      </c>
      <c r="B8" s="2">
        <v>7.07</v>
      </c>
      <c r="C8" s="2">
        <v>18.917539999999999</v>
      </c>
      <c r="D8" s="2">
        <v>98</v>
      </c>
    </row>
    <row r="9" spans="1:10" ht="19">
      <c r="A9" s="5" t="s">
        <v>10</v>
      </c>
      <c r="B9" s="5">
        <f>AVERAGE(B7:B8)</f>
        <v>7.1050000000000004</v>
      </c>
      <c r="C9" s="5">
        <f>AVERAGE(C7:C8)</f>
        <v>17.90091</v>
      </c>
      <c r="D9" s="5">
        <f>AVERAGE(D7:D8)</f>
        <v>98.45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7.07</v>
      </c>
      <c r="C2" s="1">
        <v>18.46519</v>
      </c>
      <c r="D2" s="1">
        <v>98.6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7.03</v>
      </c>
      <c r="C7" s="2">
        <v>18.993410000000001</v>
      </c>
      <c r="D7" s="2">
        <v>98.2</v>
      </c>
    </row>
    <row r="8" spans="1:10" ht="19">
      <c r="A8" s="2">
        <v>2</v>
      </c>
      <c r="B8" s="2">
        <v>7.11</v>
      </c>
      <c r="C8" s="2">
        <v>17.936969999999999</v>
      </c>
      <c r="D8" s="2">
        <v>99</v>
      </c>
    </row>
    <row r="9" spans="1:10" ht="19">
      <c r="A9" s="5" t="s">
        <v>10</v>
      </c>
      <c r="B9" s="5">
        <f>AVERAGE(B7:B8)</f>
        <v>7.07</v>
      </c>
      <c r="C9" s="5">
        <f>AVERAGE(C7:C8)</f>
        <v>18.46519</v>
      </c>
      <c r="D9" s="5">
        <f>AVERAGE(D7:D8)</f>
        <v>98.6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topLeftCell="A26" workbookViewId="0">
      <selection activeCell="A8" sqref="A8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33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25" s="1" customFormat="1" ht="19">
      <c r="A1" s="1" t="s">
        <v>0</v>
      </c>
      <c r="B1" s="2" t="s">
        <v>1</v>
      </c>
      <c r="C1" s="2" t="s">
        <v>15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5" s="1" customFormat="1" ht="19">
      <c r="A2" s="1">
        <v>100</v>
      </c>
      <c r="B2" s="1">
        <v>11.98</v>
      </c>
      <c r="C2" s="1">
        <v>18.956330000000001</v>
      </c>
      <c r="D2" s="1">
        <v>96.199999999999989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25" s="1" customFormat="1" ht="19">
      <c r="A3" s="1">
        <v>200</v>
      </c>
      <c r="B3" s="1">
        <v>8.3249999999999993</v>
      </c>
      <c r="C3" s="1">
        <v>17.936720000000001</v>
      </c>
      <c r="D3" s="1">
        <v>99.25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25" s="1" customFormat="1" ht="19">
      <c r="A4" s="1">
        <v>300</v>
      </c>
      <c r="B4" s="1">
        <v>7.6150000000000002</v>
      </c>
      <c r="C4" s="1">
        <v>17.870744999999999</v>
      </c>
      <c r="D4" s="1">
        <v>98.85</v>
      </c>
      <c r="E4" s="1">
        <v>115187</v>
      </c>
      <c r="F4" s="1">
        <v>176256</v>
      </c>
      <c r="G4" s="1">
        <v>27342</v>
      </c>
      <c r="H4" s="1">
        <v>61102</v>
      </c>
      <c r="I4" s="1">
        <v>133749</v>
      </c>
      <c r="J4" s="1">
        <v>15137</v>
      </c>
    </row>
    <row r="5" spans="1:25" s="1" customFormat="1" ht="19">
      <c r="A5" s="1">
        <v>400</v>
      </c>
      <c r="B5" s="1">
        <v>7.4</v>
      </c>
      <c r="C5" s="1">
        <v>17.498245000000001</v>
      </c>
      <c r="D5" s="1">
        <v>98.9</v>
      </c>
      <c r="E5" s="1">
        <v>115187</v>
      </c>
      <c r="F5" s="1">
        <v>176256</v>
      </c>
      <c r="G5" s="1">
        <v>27342</v>
      </c>
      <c r="H5" s="1">
        <v>61102</v>
      </c>
      <c r="I5" s="1">
        <v>133749</v>
      </c>
      <c r="J5" s="1">
        <v>15137</v>
      </c>
    </row>
    <row r="6" spans="1:25" s="1" customFormat="1" ht="19">
      <c r="A6" s="1">
        <v>500</v>
      </c>
      <c r="B6" s="1">
        <v>7.2850000000000001</v>
      </c>
      <c r="C6" s="1">
        <v>16.776024999999997</v>
      </c>
      <c r="D6" s="1">
        <v>99.25</v>
      </c>
      <c r="E6" s="1">
        <v>115187</v>
      </c>
      <c r="F6" s="1">
        <v>176256</v>
      </c>
      <c r="G6" s="1">
        <v>27342</v>
      </c>
      <c r="H6" s="1">
        <v>61102</v>
      </c>
      <c r="I6" s="1">
        <v>133749</v>
      </c>
      <c r="J6" s="1">
        <v>15137</v>
      </c>
    </row>
    <row r="7" spans="1:25" s="1" customFormat="1" ht="19">
      <c r="A7" s="1">
        <v>600</v>
      </c>
      <c r="B7" s="1">
        <v>7.1899999999999995</v>
      </c>
      <c r="C7" s="1">
        <v>16.984079999999999</v>
      </c>
      <c r="D7" s="1">
        <v>99.15</v>
      </c>
      <c r="E7" s="1">
        <v>115187</v>
      </c>
      <c r="F7" s="1">
        <v>176256</v>
      </c>
      <c r="G7" s="1">
        <v>27342</v>
      </c>
      <c r="H7" s="1">
        <v>61102</v>
      </c>
      <c r="I7" s="1">
        <v>133749</v>
      </c>
      <c r="J7" s="1">
        <v>15137</v>
      </c>
    </row>
    <row r="8" spans="1:25" s="1" customFormat="1" ht="19">
      <c r="A8" s="1">
        <v>700</v>
      </c>
      <c r="B8" s="1">
        <v>7.2350000000000003</v>
      </c>
      <c r="C8" s="1">
        <v>15.913665</v>
      </c>
      <c r="D8" s="1">
        <v>99.25</v>
      </c>
      <c r="E8" s="1">
        <v>115187</v>
      </c>
      <c r="F8" s="1">
        <v>176256</v>
      </c>
      <c r="G8" s="1">
        <v>27342</v>
      </c>
      <c r="H8" s="1">
        <v>61102</v>
      </c>
      <c r="I8" s="1">
        <v>133749</v>
      </c>
      <c r="J8" s="1">
        <v>15137</v>
      </c>
    </row>
    <row r="9" spans="1:25" s="1" customFormat="1" ht="19">
      <c r="A9" s="1">
        <v>800</v>
      </c>
      <c r="B9" s="1">
        <v>7.1999999999999993</v>
      </c>
      <c r="C9" s="1">
        <v>16.257795000000002</v>
      </c>
      <c r="D9" s="1">
        <v>99.3</v>
      </c>
      <c r="E9" s="1">
        <v>115187</v>
      </c>
      <c r="F9" s="1">
        <v>176256</v>
      </c>
      <c r="G9" s="1">
        <v>27342</v>
      </c>
      <c r="H9" s="1">
        <v>61102</v>
      </c>
      <c r="I9" s="1">
        <v>133749</v>
      </c>
      <c r="J9" s="1">
        <v>15137</v>
      </c>
    </row>
    <row r="10" spans="1:25" s="1" customFormat="1" ht="19">
      <c r="A10" s="1">
        <v>900</v>
      </c>
      <c r="B10" s="1">
        <v>7.1050000000000004</v>
      </c>
      <c r="C10" s="1">
        <v>17.456404999999997</v>
      </c>
      <c r="D10" s="1">
        <v>99.1</v>
      </c>
      <c r="E10" s="1">
        <v>115187</v>
      </c>
      <c r="F10" s="1">
        <v>176256</v>
      </c>
      <c r="G10" s="1">
        <v>27342</v>
      </c>
      <c r="H10" s="1">
        <v>61102</v>
      </c>
      <c r="I10" s="1">
        <v>133749</v>
      </c>
      <c r="J10" s="1">
        <v>15137</v>
      </c>
    </row>
    <row r="11" spans="1:25" ht="19">
      <c r="A11" s="1">
        <v>1000</v>
      </c>
      <c r="B11" s="1">
        <v>7.125</v>
      </c>
      <c r="C11" s="1">
        <v>17.37341</v>
      </c>
      <c r="D11" s="1">
        <v>98.2</v>
      </c>
      <c r="E11" s="1">
        <v>115187</v>
      </c>
      <c r="F11" s="1">
        <v>176256</v>
      </c>
      <c r="G11" s="1">
        <v>27342</v>
      </c>
      <c r="H11" s="1">
        <v>61102</v>
      </c>
      <c r="I11" s="1">
        <v>133749</v>
      </c>
      <c r="J11" s="1">
        <v>15137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>
      <c r="A12" s="1">
        <v>1100</v>
      </c>
      <c r="B12" s="1">
        <v>7.12</v>
      </c>
      <c r="C12" s="1">
        <v>17.486055</v>
      </c>
      <c r="D12" s="1">
        <v>99</v>
      </c>
      <c r="E12" s="1">
        <v>115187</v>
      </c>
      <c r="F12" s="1">
        <v>176256</v>
      </c>
      <c r="G12" s="1">
        <v>27342</v>
      </c>
      <c r="H12" s="1">
        <v>61102</v>
      </c>
      <c r="I12" s="1">
        <v>133749</v>
      </c>
      <c r="J12" s="1">
        <v>15137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>
      <c r="A13" s="1">
        <v>1200</v>
      </c>
      <c r="B13" s="1">
        <v>7.0549999999999997</v>
      </c>
      <c r="C13" s="1">
        <v>17.423500000000001</v>
      </c>
      <c r="D13" s="1">
        <v>98.45</v>
      </c>
      <c r="E13" s="1">
        <v>115187</v>
      </c>
      <c r="F13" s="1">
        <v>176256</v>
      </c>
      <c r="G13" s="1">
        <v>27342</v>
      </c>
      <c r="H13" s="1">
        <v>61102</v>
      </c>
      <c r="I13" s="1">
        <v>133749</v>
      </c>
      <c r="J13" s="1">
        <v>15137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>
      <c r="A14" s="1">
        <v>1300</v>
      </c>
      <c r="B14" s="1">
        <v>7.0500000000000007</v>
      </c>
      <c r="C14" s="1">
        <v>17.936855000000001</v>
      </c>
      <c r="D14" s="1">
        <v>99.4</v>
      </c>
      <c r="E14" s="1">
        <v>115187</v>
      </c>
      <c r="F14" s="1">
        <v>176256</v>
      </c>
      <c r="G14" s="1">
        <v>27342</v>
      </c>
      <c r="H14" s="1">
        <v>61102</v>
      </c>
      <c r="I14" s="1">
        <v>133749</v>
      </c>
      <c r="J14" s="1">
        <v>15137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>
      <c r="A15" s="1">
        <v>1400</v>
      </c>
      <c r="B15" s="1">
        <v>7.13</v>
      </c>
      <c r="C15" s="1">
        <v>17.912754999999997</v>
      </c>
      <c r="D15" s="1">
        <v>98.800000000000011</v>
      </c>
      <c r="E15" s="1">
        <v>115187</v>
      </c>
      <c r="F15" s="1">
        <v>176256</v>
      </c>
      <c r="G15" s="1">
        <v>27342</v>
      </c>
      <c r="H15" s="1">
        <v>61102</v>
      </c>
      <c r="I15" s="1">
        <v>133749</v>
      </c>
      <c r="J15" s="1">
        <v>15137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>
      <c r="A16" s="1">
        <v>1500</v>
      </c>
      <c r="B16" s="1">
        <v>7.12</v>
      </c>
      <c r="C16" s="1">
        <v>17.91656</v>
      </c>
      <c r="D16" s="1">
        <v>98.7</v>
      </c>
      <c r="E16" s="1">
        <v>115187</v>
      </c>
      <c r="F16" s="1">
        <v>176256</v>
      </c>
      <c r="G16" s="1">
        <v>27342</v>
      </c>
      <c r="H16" s="1">
        <v>61102</v>
      </c>
      <c r="I16" s="1">
        <v>133749</v>
      </c>
      <c r="J16" s="1">
        <v>15137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>
        <v>1600</v>
      </c>
      <c r="B17" s="1">
        <v>7.1050000000000004</v>
      </c>
      <c r="C17" s="1">
        <v>17.90091</v>
      </c>
      <c r="D17" s="1">
        <v>98.45</v>
      </c>
      <c r="E17" s="1">
        <v>115187</v>
      </c>
      <c r="F17" s="1">
        <v>176256</v>
      </c>
      <c r="G17" s="1">
        <v>27342</v>
      </c>
      <c r="H17" s="1">
        <v>61102</v>
      </c>
      <c r="I17" s="1">
        <v>133749</v>
      </c>
      <c r="J17" s="1">
        <v>15137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>
        <v>1700</v>
      </c>
      <c r="B18" s="1">
        <v>7.07</v>
      </c>
      <c r="C18" s="1">
        <v>18.46519</v>
      </c>
      <c r="D18" s="1">
        <v>98.6</v>
      </c>
      <c r="E18" s="1">
        <v>115187</v>
      </c>
      <c r="F18" s="1">
        <v>176256</v>
      </c>
      <c r="G18" s="1">
        <v>27342</v>
      </c>
      <c r="H18" s="1">
        <v>61102</v>
      </c>
      <c r="I18" s="1">
        <v>133749</v>
      </c>
      <c r="J18" s="1">
        <v>15137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>
        <v>1800</v>
      </c>
      <c r="B19" s="1">
        <v>7.085</v>
      </c>
      <c r="C19" s="1">
        <v>18.851015</v>
      </c>
      <c r="D19" s="1">
        <v>98.8</v>
      </c>
      <c r="E19" s="1">
        <v>115187</v>
      </c>
      <c r="F19" s="1">
        <v>176256</v>
      </c>
      <c r="G19" s="1">
        <v>27342</v>
      </c>
      <c r="H19" s="1">
        <v>61102</v>
      </c>
      <c r="I19" s="1">
        <v>133749</v>
      </c>
      <c r="J19" s="1">
        <v>15137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>
      <c r="A20" s="1">
        <v>1900</v>
      </c>
      <c r="B20" s="1">
        <v>7.125</v>
      </c>
      <c r="C20" s="1">
        <v>20.4404</v>
      </c>
      <c r="D20" s="1">
        <v>98.25</v>
      </c>
      <c r="E20" s="1">
        <v>115187</v>
      </c>
      <c r="F20" s="1">
        <v>176256</v>
      </c>
      <c r="G20" s="1">
        <v>27342</v>
      </c>
      <c r="H20" s="1">
        <v>61102</v>
      </c>
      <c r="I20" s="1">
        <v>133749</v>
      </c>
      <c r="J20" s="1">
        <v>15137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>
      <c r="A21" s="1">
        <v>2000</v>
      </c>
      <c r="B21" s="1">
        <v>7.125</v>
      </c>
      <c r="C21" s="1">
        <v>19.571014999999999</v>
      </c>
      <c r="D21" s="1">
        <v>98.75</v>
      </c>
      <c r="E21" s="1">
        <v>115187</v>
      </c>
      <c r="F21" s="1">
        <v>176256</v>
      </c>
      <c r="G21" s="1">
        <v>27342</v>
      </c>
      <c r="H21" s="1">
        <v>61102</v>
      </c>
      <c r="I21" s="1">
        <v>133749</v>
      </c>
      <c r="J21" s="1">
        <v>15137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>
      <c r="A22" s="1">
        <v>2500</v>
      </c>
      <c r="B22" s="1">
        <v>7.0950000000000006</v>
      </c>
      <c r="C22" s="1">
        <v>20.92389</v>
      </c>
      <c r="D22" s="1">
        <v>98.1</v>
      </c>
      <c r="E22" s="1">
        <v>115187</v>
      </c>
      <c r="F22" s="1">
        <v>176256</v>
      </c>
      <c r="G22" s="1">
        <v>27342</v>
      </c>
      <c r="H22" s="1">
        <v>61102</v>
      </c>
      <c r="I22" s="1">
        <v>133749</v>
      </c>
      <c r="J22" s="1">
        <v>15137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6" customFormat="1" ht="23">
      <c r="A23" s="1">
        <v>3000</v>
      </c>
      <c r="B23" s="1">
        <v>7.2349999999999994</v>
      </c>
      <c r="C23" s="1">
        <v>20.848939999999999</v>
      </c>
      <c r="D23" s="1">
        <v>98.65</v>
      </c>
      <c r="E23" s="1">
        <v>115187</v>
      </c>
      <c r="F23" s="1">
        <v>176256</v>
      </c>
      <c r="G23" s="1">
        <v>27342</v>
      </c>
      <c r="H23" s="1">
        <v>61102</v>
      </c>
      <c r="I23" s="1">
        <v>133749</v>
      </c>
      <c r="J23" s="1">
        <v>15137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s="6" customFormat="1" ht="23">
      <c r="A24" s="1">
        <v>3500</v>
      </c>
      <c r="B24" s="1">
        <v>7.1950000000000003</v>
      </c>
      <c r="C24" s="1">
        <v>22.022120000000001</v>
      </c>
      <c r="D24" s="1">
        <v>98.25</v>
      </c>
      <c r="E24" s="1">
        <v>115187</v>
      </c>
      <c r="F24" s="1">
        <v>176256</v>
      </c>
      <c r="G24" s="1">
        <v>27342</v>
      </c>
      <c r="H24" s="1">
        <v>61102</v>
      </c>
      <c r="I24" s="1">
        <v>133749</v>
      </c>
      <c r="J24" s="1">
        <v>15137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" customFormat="1" ht="23">
      <c r="A25" s="1">
        <v>4000</v>
      </c>
      <c r="B25" s="1">
        <v>7.2249999999999996</v>
      </c>
      <c r="C25" s="1">
        <v>22.879165</v>
      </c>
      <c r="D25" s="1">
        <v>99.65</v>
      </c>
      <c r="E25" s="1">
        <v>115187</v>
      </c>
      <c r="F25" s="1">
        <v>176256</v>
      </c>
      <c r="G25" s="1">
        <v>27342</v>
      </c>
      <c r="H25" s="1">
        <v>61102</v>
      </c>
      <c r="I25" s="1">
        <v>133749</v>
      </c>
      <c r="J25" s="1">
        <v>15137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6" customFormat="1" ht="23">
      <c r="A26" s="1">
        <v>4500</v>
      </c>
      <c r="B26" s="1">
        <v>7.3250000000000002</v>
      </c>
      <c r="C26" s="1">
        <v>23.94782</v>
      </c>
      <c r="D26" s="1">
        <v>98.550000000000011</v>
      </c>
      <c r="E26" s="1">
        <v>115187</v>
      </c>
      <c r="F26" s="1">
        <v>176256</v>
      </c>
      <c r="G26" s="1">
        <v>27342</v>
      </c>
      <c r="H26" s="1">
        <v>61102</v>
      </c>
      <c r="I26" s="1">
        <v>133749</v>
      </c>
      <c r="J26" s="1">
        <v>15137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6" customFormat="1" ht="23">
      <c r="A27" s="1">
        <v>5000</v>
      </c>
      <c r="B27" s="1">
        <v>7.3</v>
      </c>
      <c r="C27" s="1">
        <v>25.913045</v>
      </c>
      <c r="D27" s="1">
        <v>98.5</v>
      </c>
      <c r="E27" s="1">
        <v>115187</v>
      </c>
      <c r="F27" s="1">
        <v>176256</v>
      </c>
      <c r="G27" s="1">
        <v>27342</v>
      </c>
      <c r="H27" s="1">
        <v>61102</v>
      </c>
      <c r="I27" s="1">
        <v>133749</v>
      </c>
      <c r="J27" s="1">
        <v>15137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6" customFormat="1" ht="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6" customFormat="1" ht="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6" customFormat="1" ht="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6" customFormat="1" ht="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s="6" customFormat="1" ht="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s="6" customFormat="1" ht="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7.085</v>
      </c>
      <c r="C2" s="1">
        <v>18.851015</v>
      </c>
      <c r="D2" s="1">
        <v>98.8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</v>
      </c>
      <c r="C7" s="2">
        <v>18.83822</v>
      </c>
      <c r="D7" s="2">
        <v>98.5</v>
      </c>
    </row>
    <row r="8" spans="1:10" ht="19">
      <c r="A8" s="2">
        <v>2</v>
      </c>
      <c r="B8" s="2">
        <v>7.07</v>
      </c>
      <c r="C8" s="2">
        <v>18.863810000000001</v>
      </c>
      <c r="D8" s="2">
        <v>99.1</v>
      </c>
    </row>
    <row r="9" spans="1:10" ht="19">
      <c r="A9" s="5" t="s">
        <v>10</v>
      </c>
      <c r="B9" s="5">
        <f>AVERAGE(B7:B8)</f>
        <v>7.085</v>
      </c>
      <c r="C9" s="5">
        <f>AVERAGE(C7:C8)</f>
        <v>18.851015</v>
      </c>
      <c r="D9" s="5">
        <f>AVERAGE(D7:D8)</f>
        <v>98.8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20.4404</v>
      </c>
      <c r="D2" s="1">
        <v>98.25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7.08</v>
      </c>
      <c r="C7" s="2">
        <v>19.935130000000001</v>
      </c>
      <c r="D7" s="2">
        <v>98.5</v>
      </c>
    </row>
    <row r="8" spans="1:10" ht="19">
      <c r="A8" s="2">
        <v>2</v>
      </c>
      <c r="B8" s="2">
        <v>7.17</v>
      </c>
      <c r="C8" s="2">
        <v>20.94567</v>
      </c>
      <c r="D8" s="2">
        <v>98</v>
      </c>
    </row>
    <row r="9" spans="1:10" ht="19">
      <c r="A9" s="5" t="s">
        <v>10</v>
      </c>
      <c r="B9" s="5">
        <f>AVERAGE(B7:B8)</f>
        <v>7.125</v>
      </c>
      <c r="C9" s="5">
        <f>AVERAGE(C7:C8)</f>
        <v>20.4404</v>
      </c>
      <c r="D9" s="5">
        <f>AVERAGE(D7:D8)</f>
        <v>98.25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19.571014999999999</v>
      </c>
      <c r="D2" s="1">
        <v>98.75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7.05</v>
      </c>
      <c r="C7" s="2">
        <v>19.877849999999999</v>
      </c>
      <c r="D7" s="2">
        <v>98.6</v>
      </c>
    </row>
    <row r="8" spans="1:10" ht="19">
      <c r="A8" s="2">
        <v>2</v>
      </c>
      <c r="B8" s="2">
        <v>7.2</v>
      </c>
      <c r="C8" s="2">
        <v>19.26418</v>
      </c>
      <c r="D8" s="2">
        <v>98.9</v>
      </c>
    </row>
    <row r="9" spans="1:10" ht="19">
      <c r="A9" s="5" t="s">
        <v>10</v>
      </c>
      <c r="B9" s="5">
        <f>AVERAGE(B7:B8)</f>
        <v>7.125</v>
      </c>
      <c r="C9" s="5">
        <f>AVERAGE(C7:C8)</f>
        <v>19.571014999999999</v>
      </c>
      <c r="D9" s="5">
        <f>AVERAGE(D7:D8)</f>
        <v>98.75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7.0950000000000006</v>
      </c>
      <c r="C2" s="1">
        <v>20.92389</v>
      </c>
      <c r="D2" s="1">
        <v>98.1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7.07</v>
      </c>
      <c r="C7" s="2">
        <v>20.882960000000001</v>
      </c>
      <c r="D7" s="2">
        <v>98</v>
      </c>
    </row>
    <row r="8" spans="1:10" ht="19">
      <c r="A8" s="2">
        <v>2</v>
      </c>
      <c r="B8" s="2">
        <v>7.12</v>
      </c>
      <c r="C8" s="2">
        <v>20.96482</v>
      </c>
      <c r="D8" s="2">
        <v>98.2</v>
      </c>
    </row>
    <row r="9" spans="1:10" ht="19">
      <c r="A9" s="5" t="s">
        <v>10</v>
      </c>
      <c r="B9" s="5">
        <f>AVERAGE(B7:B8)</f>
        <v>7.0950000000000006</v>
      </c>
      <c r="C9" s="5">
        <f>AVERAGE(C7:C8)</f>
        <v>20.92389</v>
      </c>
      <c r="D9" s="5">
        <f>AVERAGE(D7:D8)</f>
        <v>98.1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7.2349999999999994</v>
      </c>
      <c r="C2" s="1">
        <v>20.848939999999999</v>
      </c>
      <c r="D2" s="1">
        <v>98.65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7.26</v>
      </c>
      <c r="C7" s="2">
        <v>19.890059999999998</v>
      </c>
      <c r="D7" s="2">
        <v>99.5</v>
      </c>
    </row>
    <row r="8" spans="1:10" ht="19">
      <c r="A8" s="2">
        <v>2</v>
      </c>
      <c r="B8" s="2">
        <v>7.21</v>
      </c>
      <c r="C8" s="2">
        <v>21.80782</v>
      </c>
      <c r="D8" s="2">
        <v>97.8</v>
      </c>
    </row>
    <row r="9" spans="1:10" ht="19">
      <c r="A9" s="5" t="s">
        <v>10</v>
      </c>
      <c r="B9" s="5">
        <f>AVERAGE(B7:B8)</f>
        <v>7.2349999999999994</v>
      </c>
      <c r="C9" s="5">
        <f>AVERAGE(C7:C8)</f>
        <v>20.848939999999999</v>
      </c>
      <c r="D9" s="5">
        <f>AVERAGE(D7:D8)</f>
        <v>98.65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7.1950000000000003</v>
      </c>
      <c r="C2" s="1">
        <v>22.022120000000001</v>
      </c>
      <c r="D2" s="1">
        <v>98.25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7.12</v>
      </c>
      <c r="C7" s="2">
        <v>22.119869999999999</v>
      </c>
      <c r="D7" s="2">
        <v>99</v>
      </c>
    </row>
    <row r="8" spans="1:10" ht="19">
      <c r="A8" s="2">
        <v>2</v>
      </c>
      <c r="B8" s="2">
        <v>7.27</v>
      </c>
      <c r="C8" s="2">
        <v>21.92437</v>
      </c>
      <c r="D8" s="2">
        <v>97.5</v>
      </c>
    </row>
    <row r="9" spans="1:10" ht="19">
      <c r="A9" s="5" t="s">
        <v>10</v>
      </c>
      <c r="B9" s="5">
        <f>AVERAGE(B7:B8)</f>
        <v>7.1950000000000003</v>
      </c>
      <c r="C9" s="5">
        <f>AVERAGE(C7:C8)</f>
        <v>22.022120000000001</v>
      </c>
      <c r="D9" s="5">
        <f>AVERAGE(D7:D8)</f>
        <v>98.25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7.2249999999999996</v>
      </c>
      <c r="C2" s="1">
        <v>22.879165</v>
      </c>
      <c r="D2" s="1">
        <v>99.65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7.18</v>
      </c>
      <c r="C7" s="2">
        <v>23.8264</v>
      </c>
      <c r="D7" s="2">
        <v>99.6</v>
      </c>
    </row>
    <row r="8" spans="1:10" ht="19">
      <c r="A8" s="2">
        <v>2</v>
      </c>
      <c r="B8" s="2">
        <v>7.27</v>
      </c>
      <c r="C8" s="2">
        <v>21.931930000000001</v>
      </c>
      <c r="D8" s="2">
        <v>99.7</v>
      </c>
    </row>
    <row r="9" spans="1:10" ht="19">
      <c r="A9" s="5" t="s">
        <v>10</v>
      </c>
      <c r="B9" s="5">
        <f>AVERAGE(B7:B8)</f>
        <v>7.2249999999999996</v>
      </c>
      <c r="C9" s="5">
        <f>AVERAGE(C7:C8)</f>
        <v>22.879165</v>
      </c>
      <c r="D9" s="5">
        <f>AVERAGE(D7:D8)</f>
        <v>99.65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7.3250000000000002</v>
      </c>
      <c r="C2" s="1">
        <v>23.94782</v>
      </c>
      <c r="D2" s="1">
        <v>98.550000000000011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7.36</v>
      </c>
      <c r="C7" s="2">
        <v>22.95309</v>
      </c>
      <c r="D7" s="2">
        <v>98.9</v>
      </c>
    </row>
    <row r="8" spans="1:10" ht="19">
      <c r="A8" s="2">
        <v>2</v>
      </c>
      <c r="B8" s="2">
        <v>7.29</v>
      </c>
      <c r="C8" s="2">
        <v>24.942550000000001</v>
      </c>
      <c r="D8" s="2">
        <v>98.2</v>
      </c>
    </row>
    <row r="9" spans="1:10" ht="19">
      <c r="A9" s="5" t="s">
        <v>10</v>
      </c>
      <c r="B9" s="5">
        <f>AVERAGE(B7:B8)</f>
        <v>7.3250000000000002</v>
      </c>
      <c r="C9" s="5">
        <f>AVERAGE(C7:C8)</f>
        <v>23.94782</v>
      </c>
      <c r="D9" s="5">
        <f>AVERAGE(D7:D8)</f>
        <v>98.550000000000011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7.3</v>
      </c>
      <c r="C2" s="1">
        <v>25.913045</v>
      </c>
      <c r="D2" s="1">
        <v>98.5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7.25</v>
      </c>
      <c r="C7" s="2">
        <v>25.831469999999999</v>
      </c>
      <c r="D7" s="2">
        <v>97.5</v>
      </c>
    </row>
    <row r="8" spans="1:10" ht="19">
      <c r="A8" s="2">
        <v>2</v>
      </c>
      <c r="B8" s="2">
        <v>7.35</v>
      </c>
      <c r="C8" s="2">
        <v>25.994620000000001</v>
      </c>
      <c r="D8" s="2">
        <v>99.5</v>
      </c>
    </row>
    <row r="9" spans="1:10" ht="19">
      <c r="A9" s="5" t="s">
        <v>10</v>
      </c>
      <c r="B9" s="5">
        <f>AVERAGE(B7:B8)</f>
        <v>7.3</v>
      </c>
      <c r="C9" s="5">
        <f>AVERAGE(C7:C8)</f>
        <v>25.913045</v>
      </c>
      <c r="D9" s="5">
        <f>AVERAGE(D7:D8)</f>
        <v>98.5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11.98</v>
      </c>
      <c r="C2" s="1">
        <v>18.956330000000001</v>
      </c>
      <c r="D2" s="1">
        <v>96.199999999999989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11.9</v>
      </c>
      <c r="C7" s="2">
        <v>18.98696</v>
      </c>
      <c r="D7" s="2">
        <v>95.3</v>
      </c>
    </row>
    <row r="8" spans="1:10" ht="19">
      <c r="A8" s="2">
        <v>2</v>
      </c>
      <c r="B8" s="2">
        <v>12.06</v>
      </c>
      <c r="C8" s="2">
        <v>18.925699999999999</v>
      </c>
      <c r="D8" s="2">
        <v>97.1</v>
      </c>
    </row>
    <row r="9" spans="1:10" ht="19">
      <c r="A9" s="5" t="s">
        <v>10</v>
      </c>
      <c r="B9" s="5">
        <f>AVERAGE(B7:B8)</f>
        <v>11.98</v>
      </c>
      <c r="C9" s="5">
        <f>AVERAGE(C7:C8)</f>
        <v>18.956330000000001</v>
      </c>
      <c r="D9" s="5">
        <f>AVERAGE(D7:D8)</f>
        <v>96.199999999999989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8.3249999999999993</v>
      </c>
      <c r="C2" s="1">
        <v>17.936720000000001</v>
      </c>
      <c r="D2" s="1">
        <v>99.25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8.3000000000000007</v>
      </c>
      <c r="C7" s="2">
        <v>17.963889999999999</v>
      </c>
      <c r="D7" s="2">
        <v>99.4</v>
      </c>
    </row>
    <row r="8" spans="1:10" ht="19">
      <c r="A8" s="2">
        <v>2</v>
      </c>
      <c r="B8" s="2">
        <v>8.35</v>
      </c>
      <c r="C8" s="2">
        <v>17.909549999999999</v>
      </c>
      <c r="D8" s="2">
        <v>99.1</v>
      </c>
    </row>
    <row r="9" spans="1:10" ht="19">
      <c r="A9" s="5" t="s">
        <v>10</v>
      </c>
      <c r="B9" s="5">
        <f>AVERAGE(B7:B8)</f>
        <v>8.3249999999999993</v>
      </c>
      <c r="C9" s="5">
        <f>AVERAGE(C7:C8)</f>
        <v>17.936720000000001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7.6150000000000002</v>
      </c>
      <c r="C2" s="1">
        <v>17.870744999999999</v>
      </c>
      <c r="D2" s="1">
        <v>98.85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7.59</v>
      </c>
      <c r="C7" s="2">
        <v>18.779540000000001</v>
      </c>
      <c r="D7" s="2">
        <v>99.1</v>
      </c>
    </row>
    <row r="8" spans="1:10" ht="19">
      <c r="A8" s="2">
        <v>2</v>
      </c>
      <c r="B8" s="2">
        <v>7.64</v>
      </c>
      <c r="C8" s="2">
        <v>16.961950000000002</v>
      </c>
      <c r="D8" s="2">
        <v>98.6</v>
      </c>
    </row>
    <row r="9" spans="1:10" ht="19">
      <c r="A9" s="5" t="s">
        <v>10</v>
      </c>
      <c r="B9" s="5">
        <f>AVERAGE(B7:B8)</f>
        <v>7.6150000000000002</v>
      </c>
      <c r="C9" s="5">
        <f>AVERAGE(C7:C8)</f>
        <v>17.870744999999999</v>
      </c>
      <c r="D9" s="5">
        <f>AVERAGE(D7:D8)</f>
        <v>98.85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7.4</v>
      </c>
      <c r="C2" s="1">
        <v>17.498245000000001</v>
      </c>
      <c r="D2" s="1">
        <v>98.9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7.39</v>
      </c>
      <c r="C7" s="2">
        <v>18.854510000000001</v>
      </c>
      <c r="D7" s="2">
        <v>98.9</v>
      </c>
    </row>
    <row r="8" spans="1:10" ht="19">
      <c r="A8" s="2">
        <v>2</v>
      </c>
      <c r="B8" s="2">
        <v>7.41</v>
      </c>
      <c r="C8" s="2">
        <v>16.14198</v>
      </c>
      <c r="D8" s="2">
        <v>98.9</v>
      </c>
    </row>
    <row r="9" spans="1:10" ht="19">
      <c r="A9" s="5" t="s">
        <v>10</v>
      </c>
      <c r="B9" s="5">
        <f>AVERAGE(B7:B8)</f>
        <v>7.4</v>
      </c>
      <c r="C9" s="5">
        <f>AVERAGE(C7:C8)</f>
        <v>17.498245000000001</v>
      </c>
      <c r="D9" s="5">
        <f>AVERAGE(D7:D8)</f>
        <v>98.9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7.2850000000000001</v>
      </c>
      <c r="C2" s="1">
        <v>16.776024999999997</v>
      </c>
      <c r="D2" s="1">
        <v>99.25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7.38</v>
      </c>
      <c r="C7" s="2">
        <v>16.560839999999999</v>
      </c>
      <c r="D7" s="2">
        <v>99.2</v>
      </c>
    </row>
    <row r="8" spans="1:10" ht="19">
      <c r="A8" s="2">
        <v>2</v>
      </c>
      <c r="B8" s="2">
        <v>7.19</v>
      </c>
      <c r="C8" s="2">
        <v>16.991209999999999</v>
      </c>
      <c r="D8" s="2">
        <v>99.3</v>
      </c>
    </row>
    <row r="9" spans="1:10" ht="19">
      <c r="A9" s="5" t="s">
        <v>10</v>
      </c>
      <c r="B9" s="5">
        <f>AVERAGE(B7:B8)</f>
        <v>7.2850000000000001</v>
      </c>
      <c r="C9" s="5">
        <f>AVERAGE(C7:C8)</f>
        <v>16.776024999999997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7.1899999999999995</v>
      </c>
      <c r="C2" s="1">
        <v>16.984079999999999</v>
      </c>
      <c r="D2" s="1">
        <v>99.15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7.14</v>
      </c>
      <c r="C7" s="2">
        <v>17.46931</v>
      </c>
      <c r="D7" s="2">
        <v>99.3</v>
      </c>
    </row>
    <row r="8" spans="1:10" ht="19">
      <c r="A8" s="2">
        <v>2</v>
      </c>
      <c r="B8" s="2">
        <v>7.24</v>
      </c>
      <c r="C8" s="2">
        <v>16.498850000000001</v>
      </c>
      <c r="D8" s="2">
        <v>99</v>
      </c>
    </row>
    <row r="9" spans="1:10" ht="19">
      <c r="A9" s="5" t="s">
        <v>10</v>
      </c>
      <c r="B9" s="5">
        <f>AVERAGE(B7:B8)</f>
        <v>7.1899999999999995</v>
      </c>
      <c r="C9" s="5">
        <f>AVERAGE(C7:C8)</f>
        <v>16.984079999999999</v>
      </c>
      <c r="D9" s="5">
        <f>AVERAGE(D7:D8)</f>
        <v>99.15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7.2350000000000003</v>
      </c>
      <c r="C2" s="1">
        <v>15.913665</v>
      </c>
      <c r="D2" s="1">
        <v>99.25</v>
      </c>
      <c r="E2" s="1">
        <v>115187</v>
      </c>
      <c r="F2" s="1">
        <v>176256</v>
      </c>
      <c r="G2" s="1">
        <v>27342</v>
      </c>
      <c r="H2" s="1">
        <v>61102</v>
      </c>
      <c r="I2" s="1">
        <v>133749</v>
      </c>
      <c r="J2" s="1">
        <v>15137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7.23</v>
      </c>
      <c r="C7" s="2">
        <v>15.994490000000001</v>
      </c>
      <c r="D7" s="2">
        <v>99.5</v>
      </c>
    </row>
    <row r="8" spans="1:10" ht="19">
      <c r="A8" s="2">
        <v>2</v>
      </c>
      <c r="B8" s="2">
        <v>7.24</v>
      </c>
      <c r="C8" s="2">
        <v>15.832839999999999</v>
      </c>
      <c r="D8" s="2">
        <v>99</v>
      </c>
    </row>
    <row r="9" spans="1:10" ht="19">
      <c r="A9" s="5" t="s">
        <v>10</v>
      </c>
      <c r="B9" s="5">
        <f>AVERAGE(B7:B8)</f>
        <v>7.2350000000000003</v>
      </c>
      <c r="C9" s="5">
        <f>AVERAGE(C7:C8)</f>
        <v>15.913665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Blank</vt:lpstr>
      <vt:lpstr>对比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1100</vt:lpstr>
      <vt:lpstr>1200</vt:lpstr>
      <vt:lpstr>1300</vt:lpstr>
      <vt:lpstr>1400</vt:lpstr>
      <vt:lpstr>1500</vt:lpstr>
      <vt:lpstr>1600</vt:lpstr>
      <vt:lpstr>1700</vt:lpstr>
      <vt:lpstr>1800</vt:lpstr>
      <vt:lpstr>1900</vt:lpstr>
      <vt:lpstr>2000</vt:lpstr>
      <vt:lpstr>2500</vt:lpstr>
      <vt:lpstr>3000</vt:lpstr>
      <vt:lpstr>3500</vt:lpstr>
      <vt:lpstr>4000</vt:lpstr>
      <vt:lpstr>4500</vt:lpstr>
      <vt:lpstr>5000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2016-05-10T15:24:16Z</dcterms:created>
  <dcterms:modified xsi:type="dcterms:W3CDTF">2016-05-10T16:40:28Z</dcterms:modified>
</cp:coreProperties>
</file>