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enlh\Desktop\"/>
    </mc:Choice>
  </mc:AlternateContent>
  <bookViews>
    <workbookView xWindow="0" yWindow="0" windowWidth="19590" windowHeight="10995"/>
  </bookViews>
  <sheets>
    <sheet name="Summary" sheetId="2" r:id="rId1"/>
    <sheet name="data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H3" i="2"/>
  <c r="H4" i="2"/>
  <c r="H5" i="2"/>
  <c r="H6" i="2"/>
  <c r="G3" i="2"/>
  <c r="G4" i="2"/>
  <c r="G5" i="2"/>
  <c r="G6" i="2"/>
  <c r="F3" i="2"/>
  <c r="F4" i="2"/>
  <c r="F5" i="2"/>
  <c r="F6" i="2"/>
  <c r="E3" i="2"/>
  <c r="E4" i="2"/>
  <c r="E5" i="2"/>
  <c r="E6" i="2"/>
  <c r="I2" i="2"/>
  <c r="H2" i="2"/>
  <c r="G2" i="2"/>
  <c r="F2" i="2"/>
  <c r="E2" i="2"/>
  <c r="D3" i="2"/>
  <c r="D4" i="2"/>
  <c r="D5" i="2"/>
  <c r="D6" i="2"/>
  <c r="D2" i="2"/>
  <c r="C3" i="2"/>
  <c r="C4" i="2"/>
  <c r="C5" i="2"/>
  <c r="C6" i="2"/>
  <c r="C2" i="2"/>
  <c r="B4" i="2"/>
  <c r="B5" i="2"/>
  <c r="B6" i="2"/>
  <c r="B3" i="2"/>
  <c r="B2" i="2"/>
</calcChain>
</file>

<file path=xl/sharedStrings.xml><?xml version="1.0" encoding="utf-8"?>
<sst xmlns="http://schemas.openxmlformats.org/spreadsheetml/2006/main" count="246" uniqueCount="37">
  <si>
    <t>Size</t>
  </si>
  <si>
    <t>Qos</t>
  </si>
  <si>
    <t>rmw</t>
  </si>
  <si>
    <t>name</t>
  </si>
  <si>
    <t>average(s)</t>
  </si>
  <si>
    <t>min(s)</t>
  </si>
  <si>
    <t>max(s)</t>
  </si>
  <si>
    <t>lost count</t>
  </si>
  <si>
    <t>4KB</t>
  </si>
  <si>
    <t>reliable</t>
  </si>
  <si>
    <t>fastrtps</t>
  </si>
  <si>
    <t>skylake-TO-PowerEdge-T110-II</t>
  </si>
  <si>
    <t>PowerEdge-T110-II-TO-skylake</t>
  </si>
  <si>
    <t>64KB</t>
  </si>
  <si>
    <t>256KB</t>
  </si>
  <si>
    <t>2MB</t>
  </si>
  <si>
    <t>8MB</t>
  </si>
  <si>
    <t>best_effort</t>
  </si>
  <si>
    <t>opensplice</t>
  </si>
  <si>
    <t>method 1</t>
    <phoneticPr fontId="1" type="noConversion"/>
  </si>
  <si>
    <t>method 2</t>
    <phoneticPr fontId="1" type="noConversion"/>
  </si>
  <si>
    <t>method 3</t>
    <phoneticPr fontId="1" type="noConversion"/>
  </si>
  <si>
    <t>method 4</t>
    <phoneticPr fontId="1" type="noConversion"/>
  </si>
  <si>
    <t>method 5</t>
    <phoneticPr fontId="1" type="noConversion"/>
  </si>
  <si>
    <t>method 6</t>
    <phoneticPr fontId="1" type="noConversion"/>
  </si>
  <si>
    <t>method 7</t>
    <phoneticPr fontId="1" type="noConversion"/>
  </si>
  <si>
    <t>method 8</t>
    <phoneticPr fontId="1" type="noConversion"/>
  </si>
  <si>
    <t>skylake-TO-PowerEdge-T110-II</t>
    <phoneticPr fontId="1" type="noConversion"/>
  </si>
  <si>
    <t>method 1: skylake-TO-PowerEdge-T110-II with fastrtps using reliable</t>
    <phoneticPr fontId="1" type="noConversion"/>
  </si>
  <si>
    <t>PowerEdge-T110-II-TO-skylake</t>
    <phoneticPr fontId="1" type="noConversion"/>
  </si>
  <si>
    <t>method 2: PowerEdge-T110-II-TO-skylake with fastrtps using reliable</t>
    <phoneticPr fontId="1" type="noConversion"/>
  </si>
  <si>
    <t>method 5: skylake-TO-PowerEdge-T110-II with opensplice using reliable</t>
    <phoneticPr fontId="1" type="noConversion"/>
  </si>
  <si>
    <t>method 6: PowerEdge-T110-II-TO-skylake with opensplice using reliable</t>
    <phoneticPr fontId="1" type="noConversion"/>
  </si>
  <si>
    <t>method 3: skylake-TO-PowerEdge-T110-II with fastrtps using best_effort</t>
    <phoneticPr fontId="1" type="noConversion"/>
  </si>
  <si>
    <t>method 4: PowerEdge-T110-II-TO-skylake with fastrtps using best_effort</t>
    <phoneticPr fontId="1" type="noConversion"/>
  </si>
  <si>
    <t>method 7: skylake-TO-PowerEdge-T110-II with opensplice using best_effort</t>
    <phoneticPr fontId="1" type="noConversion"/>
  </si>
  <si>
    <t>method 8: PowerEdge-T110-II-TO-skylake with opensplice using best_effort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</si>
</sst>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ros2 stability with wired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method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Summary!$B$2:$B$6</c:f>
              <c:numCache>
                <c:formatCode>General</c:formatCode>
                <c:ptCount val="5"/>
                <c:pt idx="0">
                  <c:v>5.1727399999999997E-4</c:v>
                </c:pt>
                <c:pt idx="1">
                  <c:v>1.1394020000000001E-3</c:v>
                </c:pt>
                <c:pt idx="2">
                  <c:v>2.85053E-3</c:v>
                </c:pt>
                <c:pt idx="3">
                  <c:v>1.9112823000000001E-2</c:v>
                </c:pt>
                <c:pt idx="4">
                  <c:v>9.1041327000000005E-2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Summary!$C$1</c:f>
              <c:strCache>
                <c:ptCount val="1"/>
                <c:pt idx="0">
                  <c:v>method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Summary!$C$2:$C$6</c:f>
              <c:numCache>
                <c:formatCode>General</c:formatCode>
                <c:ptCount val="5"/>
                <c:pt idx="0">
                  <c:v>4.68851E-4</c:v>
                </c:pt>
                <c:pt idx="1">
                  <c:v>1.265523E-3</c:v>
                </c:pt>
                <c:pt idx="2">
                  <c:v>3.2969480000000001E-3</c:v>
                </c:pt>
                <c:pt idx="3">
                  <c:v>2.2862416E-2</c:v>
                </c:pt>
                <c:pt idx="4">
                  <c:v>0.241580457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Summary!$D$1</c:f>
              <c:strCache>
                <c:ptCount val="1"/>
                <c:pt idx="0">
                  <c:v>method 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Summary!$D$2:$D$6</c:f>
              <c:numCache>
                <c:formatCode>General</c:formatCode>
                <c:ptCount val="5"/>
                <c:pt idx="0">
                  <c:v>5.1539999999999995E-4</c:v>
                </c:pt>
                <c:pt idx="1">
                  <c:v>1.111094E-3</c:v>
                </c:pt>
                <c:pt idx="2">
                  <c:v>2.8393759999999998E-3</c:v>
                </c:pt>
                <c:pt idx="3">
                  <c:v>1.9011548999999999E-2</c:v>
                </c:pt>
                <c:pt idx="4">
                  <c:v>7.5282578000000003E-2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Summary!$E$1</c:f>
              <c:strCache>
                <c:ptCount val="1"/>
                <c:pt idx="0">
                  <c:v>method 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Summary!$E$2:$E$6</c:f>
              <c:numCache>
                <c:formatCode>General</c:formatCode>
                <c:ptCount val="5"/>
                <c:pt idx="0">
                  <c:v>4.7493699999999998E-4</c:v>
                </c:pt>
                <c:pt idx="1">
                  <c:v>1.2397319999999999E-3</c:v>
                </c:pt>
                <c:pt idx="2">
                  <c:v>3.3472689999999999E-3</c:v>
                </c:pt>
                <c:pt idx="3">
                  <c:v>2.3061278000000001E-2</c:v>
                </c:pt>
                <c:pt idx="4">
                  <c:v>9.2644108000000003E-2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Summary!$F$1</c:f>
              <c:strCache>
                <c:ptCount val="1"/>
                <c:pt idx="0">
                  <c:v>method 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Summary!$F$2:$F$6</c:f>
              <c:numCache>
                <c:formatCode>General</c:formatCode>
                <c:ptCount val="5"/>
                <c:pt idx="0">
                  <c:v>6.2898100000000003E-4</c:v>
                </c:pt>
                <c:pt idx="1">
                  <c:v>1.6291560000000001E-3</c:v>
                </c:pt>
                <c:pt idx="2">
                  <c:v>4.607201E-3</c:v>
                </c:pt>
                <c:pt idx="3">
                  <c:v>3.6148197999999999E-2</c:v>
                </c:pt>
                <c:pt idx="4">
                  <c:v>0.12479799599999999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Summary!$G$1</c:f>
              <c:strCache>
                <c:ptCount val="1"/>
                <c:pt idx="0">
                  <c:v>method 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Summary!$G$2:$G$6</c:f>
              <c:numCache>
                <c:formatCode>General</c:formatCode>
                <c:ptCount val="5"/>
                <c:pt idx="0">
                  <c:v>6.4350599999999996E-4</c:v>
                </c:pt>
                <c:pt idx="1">
                  <c:v>1.752841E-3</c:v>
                </c:pt>
                <c:pt idx="2">
                  <c:v>4.961839E-3</c:v>
                </c:pt>
                <c:pt idx="3">
                  <c:v>4.2536386000000002E-2</c:v>
                </c:pt>
                <c:pt idx="4">
                  <c:v>0.408269518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Summary!$H$1</c:f>
              <c:strCache>
                <c:ptCount val="1"/>
                <c:pt idx="0">
                  <c:v>method 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Summary!$H$2:$H$6</c:f>
              <c:numCache>
                <c:formatCode>General</c:formatCode>
                <c:ptCount val="5"/>
                <c:pt idx="0">
                  <c:v>6.3790899999999998E-4</c:v>
                </c:pt>
                <c:pt idx="1">
                  <c:v>1.647473E-3</c:v>
                </c:pt>
                <c:pt idx="2">
                  <c:v>4.6198510000000003E-3</c:v>
                </c:pt>
                <c:pt idx="3">
                  <c:v>3.6072366000000002E-2</c:v>
                </c:pt>
                <c:pt idx="4">
                  <c:v>0.126752947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Summary!$I$1</c:f>
              <c:strCache>
                <c:ptCount val="1"/>
                <c:pt idx="0">
                  <c:v>method 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Summary!$A$2:$A$6</c:f>
              <c:strCache>
                <c:ptCount val="5"/>
                <c:pt idx="0">
                  <c:v>4KB</c:v>
                </c:pt>
                <c:pt idx="1">
                  <c:v>64KB</c:v>
                </c:pt>
                <c:pt idx="2">
                  <c:v>256KB</c:v>
                </c:pt>
                <c:pt idx="3">
                  <c:v>2MB</c:v>
                </c:pt>
                <c:pt idx="4">
                  <c:v>8MB</c:v>
                </c:pt>
              </c:strCache>
            </c:strRef>
          </c:cat>
          <c:val>
            <c:numRef>
              <c:f>Summary!$I$2:$I$6</c:f>
              <c:numCache>
                <c:formatCode>General</c:formatCode>
                <c:ptCount val="5"/>
                <c:pt idx="0">
                  <c:v>6.3282799999999999E-4</c:v>
                </c:pt>
                <c:pt idx="1">
                  <c:v>1.7587449999999999E-3</c:v>
                </c:pt>
                <c:pt idx="2">
                  <c:v>4.9206950000000001E-3</c:v>
                </c:pt>
                <c:pt idx="3">
                  <c:v>4.2732789E-2</c:v>
                </c:pt>
                <c:pt idx="4">
                  <c:v>0.14741088299999999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447648"/>
        <c:axId val="125448208"/>
      </c:lineChart>
      <c:catAx>
        <c:axId val="12544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48208"/>
        <c:crosses val="autoZero"/>
        <c:auto val="1"/>
        <c:lblAlgn val="ctr"/>
        <c:lblOffset val="100"/>
        <c:noMultiLvlLbl val="0"/>
      </c:catAx>
      <c:valAx>
        <c:axId val="12544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44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414336</xdr:colOff>
      <xdr:row>16</xdr:row>
      <xdr:rowOff>109536</xdr:rowOff>
    </xdr:from>
    <xdr:to>
      <xdr:col>7</xdr:col>
      <xdr:colOff>1209674</xdr:colOff>
      <xdr:row>42</xdr:row>
      <xdr:rowOff>57149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/>
  </sheetViews>
  <sheetFormatPr defaultRowHeight="13.5" x14ac:dyDescent="0.15"/>
  <cols>
    <col min="2" max="2" width="19.75" customWidth="1"/>
    <col min="3" max="3" width="14.375" customWidth="1"/>
    <col min="4" max="4" width="18.25" customWidth="1"/>
    <col min="5" max="5" width="18.75" customWidth="1"/>
    <col min="6" max="6" width="14.5" customWidth="1"/>
    <col min="7" max="7" width="16" customWidth="1"/>
    <col min="8" max="8" width="16.375" customWidth="1"/>
    <col min="9" max="9" width="18.5" customWidth="1"/>
  </cols>
  <sheetData>
    <row r="1" spans="1:9" x14ac:dyDescent="0.15">
      <c r="A1" t="s">
        <v>0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</row>
    <row r="2" spans="1:9" x14ac:dyDescent="0.15">
      <c r="A2" t="s">
        <v>8</v>
      </c>
      <c r="B2">
        <f>data!E2</f>
        <v>5.1727399999999997E-4</v>
      </c>
      <c r="C2">
        <f>data!E9</f>
        <v>4.68851E-4</v>
      </c>
      <c r="D2">
        <f>data!E16</f>
        <v>5.1539999999999995E-4</v>
      </c>
      <c r="E2">
        <f>data!E23</f>
        <v>4.7493699999999998E-4</v>
      </c>
      <c r="F2">
        <f>data!E30</f>
        <v>6.2898100000000003E-4</v>
      </c>
      <c r="G2">
        <f>data!E37</f>
        <v>6.4350599999999996E-4</v>
      </c>
      <c r="H2">
        <f>data!E44</f>
        <v>6.3790899999999998E-4</v>
      </c>
      <c r="I2">
        <f>data!E51</f>
        <v>6.3282799999999999E-4</v>
      </c>
    </row>
    <row r="3" spans="1:9" x14ac:dyDescent="0.15">
      <c r="A3" t="s">
        <v>13</v>
      </c>
      <c r="B3">
        <f>data!E3</f>
        <v>1.1394020000000001E-3</v>
      </c>
      <c r="C3">
        <f>data!E10</f>
        <v>1.265523E-3</v>
      </c>
      <c r="D3">
        <f>data!E17</f>
        <v>1.111094E-3</v>
      </c>
      <c r="E3">
        <f>data!E24</f>
        <v>1.2397319999999999E-3</v>
      </c>
      <c r="F3">
        <f>data!E31</f>
        <v>1.6291560000000001E-3</v>
      </c>
      <c r="G3">
        <f>data!E38</f>
        <v>1.752841E-3</v>
      </c>
      <c r="H3">
        <f>data!E45</f>
        <v>1.647473E-3</v>
      </c>
      <c r="I3">
        <f>data!E52</f>
        <v>1.7587449999999999E-3</v>
      </c>
    </row>
    <row r="4" spans="1:9" x14ac:dyDescent="0.15">
      <c r="A4" t="s">
        <v>14</v>
      </c>
      <c r="B4">
        <f>data!E4</f>
        <v>2.85053E-3</v>
      </c>
      <c r="C4">
        <f>data!E11</f>
        <v>3.2969480000000001E-3</v>
      </c>
      <c r="D4">
        <f>data!E18</f>
        <v>2.8393759999999998E-3</v>
      </c>
      <c r="E4">
        <f>data!E25</f>
        <v>3.3472689999999999E-3</v>
      </c>
      <c r="F4">
        <f>data!E32</f>
        <v>4.607201E-3</v>
      </c>
      <c r="G4">
        <f>data!E39</f>
        <v>4.961839E-3</v>
      </c>
      <c r="H4">
        <f>data!E46</f>
        <v>4.6198510000000003E-3</v>
      </c>
      <c r="I4">
        <f>data!E53</f>
        <v>4.9206950000000001E-3</v>
      </c>
    </row>
    <row r="5" spans="1:9" x14ac:dyDescent="0.15">
      <c r="A5" t="s">
        <v>15</v>
      </c>
      <c r="B5">
        <f>data!E5</f>
        <v>1.9112823000000001E-2</v>
      </c>
      <c r="C5">
        <f>data!E12</f>
        <v>2.2862416E-2</v>
      </c>
      <c r="D5">
        <f>data!E19</f>
        <v>1.9011548999999999E-2</v>
      </c>
      <c r="E5">
        <f>data!E26</f>
        <v>2.3061278000000001E-2</v>
      </c>
      <c r="F5">
        <f>data!E33</f>
        <v>3.6148197999999999E-2</v>
      </c>
      <c r="G5">
        <f>data!E40</f>
        <v>4.2536386000000002E-2</v>
      </c>
      <c r="H5">
        <f>data!E47</f>
        <v>3.6072366000000002E-2</v>
      </c>
      <c r="I5">
        <f>data!E54</f>
        <v>4.2732789E-2</v>
      </c>
    </row>
    <row r="6" spans="1:9" x14ac:dyDescent="0.15">
      <c r="A6" t="s">
        <v>16</v>
      </c>
      <c r="B6">
        <f>data!E6</f>
        <v>9.1041327000000005E-2</v>
      </c>
      <c r="C6">
        <f>data!E13</f>
        <v>0.241580457</v>
      </c>
      <c r="D6">
        <f>data!E20</f>
        <v>7.5282578000000003E-2</v>
      </c>
      <c r="E6">
        <f>data!E27</f>
        <v>9.2644108000000003E-2</v>
      </c>
      <c r="F6">
        <f>data!E34</f>
        <v>0.12479799599999999</v>
      </c>
      <c r="G6">
        <f>data!E41</f>
        <v>0.408269518</v>
      </c>
      <c r="H6">
        <f>data!E48</f>
        <v>0.126752947</v>
      </c>
      <c r="I6">
        <f>data!E55</f>
        <v>0.14741088299999999</v>
      </c>
    </row>
    <row r="8" spans="1:9" x14ac:dyDescent="0.15">
      <c r="B8" t="s">
        <v>28</v>
      </c>
    </row>
    <row r="9" spans="1:9" x14ac:dyDescent="0.15">
      <c r="B9" t="s">
        <v>30</v>
      </c>
    </row>
    <row r="10" spans="1:9" x14ac:dyDescent="0.15">
      <c r="B10" t="s">
        <v>33</v>
      </c>
    </row>
    <row r="11" spans="1:9" x14ac:dyDescent="0.15">
      <c r="B11" t="s">
        <v>34</v>
      </c>
    </row>
    <row r="12" spans="1:9" x14ac:dyDescent="0.15">
      <c r="B12" t="s">
        <v>31</v>
      </c>
    </row>
    <row r="13" spans="1:9" x14ac:dyDescent="0.15">
      <c r="B13" t="s">
        <v>32</v>
      </c>
    </row>
    <row r="14" spans="1:9" x14ac:dyDescent="0.15">
      <c r="B14" t="s">
        <v>35</v>
      </c>
    </row>
    <row r="15" spans="1:9" x14ac:dyDescent="0.15">
      <c r="B15" t="s">
        <v>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5"/>
  <sheetViews>
    <sheetView workbookViewId="0">
      <selection activeCell="J3" sqref="J3"/>
    </sheetView>
  </sheetViews>
  <sheetFormatPr defaultRowHeight="13.5" x14ac:dyDescent="0.15"/>
  <cols>
    <col min="4" max="4" width="28.5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15">
      <c r="A2" t="s">
        <v>8</v>
      </c>
      <c r="B2" t="s">
        <v>9</v>
      </c>
      <c r="C2" t="s">
        <v>10</v>
      </c>
      <c r="D2" t="s">
        <v>27</v>
      </c>
      <c r="E2">
        <v>5.1727399999999997E-4</v>
      </c>
      <c r="F2">
        <v>4.30927E-4</v>
      </c>
      <c r="G2">
        <v>7.8255299999999996E-4</v>
      </c>
      <c r="H2">
        <v>0</v>
      </c>
    </row>
    <row r="3" spans="1:8" x14ac:dyDescent="0.15">
      <c r="A3" t="s">
        <v>13</v>
      </c>
      <c r="B3" t="s">
        <v>9</v>
      </c>
      <c r="C3" t="s">
        <v>10</v>
      </c>
      <c r="D3" t="s">
        <v>11</v>
      </c>
      <c r="E3">
        <v>1.1394020000000001E-3</v>
      </c>
      <c r="F3">
        <v>1.0398149999999999E-3</v>
      </c>
      <c r="G3">
        <v>1.699136E-3</v>
      </c>
      <c r="H3">
        <v>0</v>
      </c>
    </row>
    <row r="4" spans="1:8" x14ac:dyDescent="0.15">
      <c r="A4" t="s">
        <v>14</v>
      </c>
      <c r="B4" t="s">
        <v>9</v>
      </c>
      <c r="C4" t="s">
        <v>10</v>
      </c>
      <c r="D4" t="s">
        <v>11</v>
      </c>
      <c r="E4">
        <v>2.85053E-3</v>
      </c>
      <c r="F4">
        <v>2.680272E-3</v>
      </c>
      <c r="G4">
        <v>3.7839269999999999E-3</v>
      </c>
      <c r="H4">
        <v>0</v>
      </c>
    </row>
    <row r="5" spans="1:8" x14ac:dyDescent="0.15">
      <c r="A5" t="s">
        <v>15</v>
      </c>
      <c r="B5" t="s">
        <v>9</v>
      </c>
      <c r="C5" t="s">
        <v>10</v>
      </c>
      <c r="D5" t="s">
        <v>11</v>
      </c>
      <c r="E5">
        <v>1.9112823000000001E-2</v>
      </c>
      <c r="F5">
        <v>1.8892361999999999E-2</v>
      </c>
      <c r="G5">
        <v>2.9479938000000001E-2</v>
      </c>
      <c r="H5">
        <v>0</v>
      </c>
    </row>
    <row r="6" spans="1:8" x14ac:dyDescent="0.15">
      <c r="A6" t="s">
        <v>16</v>
      </c>
      <c r="B6" t="s">
        <v>9</v>
      </c>
      <c r="C6" t="s">
        <v>10</v>
      </c>
      <c r="D6" t="s">
        <v>11</v>
      </c>
      <c r="E6">
        <v>9.1041327000000005E-2</v>
      </c>
      <c r="F6">
        <v>7.4666204999999999E-2</v>
      </c>
      <c r="G6">
        <v>0.20850533700000001</v>
      </c>
      <c r="H6">
        <v>0</v>
      </c>
    </row>
    <row r="8" spans="1:8" x14ac:dyDescent="0.15">
      <c r="A8" t="s">
        <v>0</v>
      </c>
      <c r="B8" t="s">
        <v>1</v>
      </c>
      <c r="C8" t="s">
        <v>2</v>
      </c>
      <c r="D8" t="s">
        <v>3</v>
      </c>
      <c r="E8" t="s">
        <v>4</v>
      </c>
      <c r="F8" t="s">
        <v>5</v>
      </c>
      <c r="G8" t="s">
        <v>6</v>
      </c>
      <c r="H8" t="s">
        <v>7</v>
      </c>
    </row>
    <row r="9" spans="1:8" x14ac:dyDescent="0.15">
      <c r="A9" t="s">
        <v>8</v>
      </c>
      <c r="B9" t="s">
        <v>9</v>
      </c>
      <c r="C9" t="s">
        <v>10</v>
      </c>
      <c r="D9" t="s">
        <v>29</v>
      </c>
      <c r="E9">
        <v>4.68851E-4</v>
      </c>
      <c r="F9">
        <v>4.2371999999999999E-4</v>
      </c>
      <c r="G9">
        <v>7.2692299999999998E-4</v>
      </c>
      <c r="H9">
        <v>0</v>
      </c>
    </row>
    <row r="10" spans="1:8" x14ac:dyDescent="0.15">
      <c r="A10" t="s">
        <v>13</v>
      </c>
      <c r="B10" t="s">
        <v>9</v>
      </c>
      <c r="C10" t="s">
        <v>10</v>
      </c>
      <c r="D10" t="s">
        <v>12</v>
      </c>
      <c r="E10">
        <v>1.265523E-3</v>
      </c>
      <c r="F10">
        <v>1.125788E-3</v>
      </c>
      <c r="G10">
        <v>1.798146E-3</v>
      </c>
      <c r="H10">
        <v>0</v>
      </c>
    </row>
    <row r="11" spans="1:8" x14ac:dyDescent="0.15">
      <c r="A11" t="s">
        <v>14</v>
      </c>
      <c r="B11" t="s">
        <v>9</v>
      </c>
      <c r="C11" t="s">
        <v>10</v>
      </c>
      <c r="D11" t="s">
        <v>12</v>
      </c>
      <c r="E11">
        <v>3.2969480000000001E-3</v>
      </c>
      <c r="F11">
        <v>3.1515940000000002E-3</v>
      </c>
      <c r="G11">
        <v>4.3590180000000001E-3</v>
      </c>
      <c r="H11">
        <v>0</v>
      </c>
    </row>
    <row r="12" spans="1:8" x14ac:dyDescent="0.15">
      <c r="A12" t="s">
        <v>15</v>
      </c>
      <c r="B12" t="s">
        <v>9</v>
      </c>
      <c r="C12" t="s">
        <v>10</v>
      </c>
      <c r="D12" t="s">
        <v>12</v>
      </c>
      <c r="E12">
        <v>2.2862416E-2</v>
      </c>
      <c r="F12">
        <v>2.2499722E-2</v>
      </c>
      <c r="G12">
        <v>2.7099622E-2</v>
      </c>
      <c r="H12">
        <v>0</v>
      </c>
    </row>
    <row r="13" spans="1:8" x14ac:dyDescent="0.15">
      <c r="A13" t="s">
        <v>16</v>
      </c>
      <c r="B13" t="s">
        <v>9</v>
      </c>
      <c r="C13" t="s">
        <v>10</v>
      </c>
      <c r="D13" t="s">
        <v>12</v>
      </c>
      <c r="E13">
        <v>0.241580457</v>
      </c>
      <c r="F13">
        <v>9.8840915000000001E-2</v>
      </c>
      <c r="G13">
        <v>0.78292770099999998</v>
      </c>
      <c r="H13">
        <v>0</v>
      </c>
    </row>
    <row r="15" spans="1:8" x14ac:dyDescent="0.15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</row>
    <row r="16" spans="1:8" x14ac:dyDescent="0.15">
      <c r="A16" t="s">
        <v>8</v>
      </c>
      <c r="B16" t="s">
        <v>17</v>
      </c>
      <c r="C16" t="s">
        <v>10</v>
      </c>
      <c r="D16" t="s">
        <v>11</v>
      </c>
      <c r="E16">
        <v>5.1539999999999995E-4</v>
      </c>
      <c r="F16">
        <v>4.5216400000000002E-4</v>
      </c>
      <c r="G16">
        <v>7.3563100000000005E-4</v>
      </c>
      <c r="H16">
        <v>0</v>
      </c>
    </row>
    <row r="17" spans="1:8" x14ac:dyDescent="0.15">
      <c r="A17" t="s">
        <v>13</v>
      </c>
      <c r="B17" t="s">
        <v>17</v>
      </c>
      <c r="C17" t="s">
        <v>10</v>
      </c>
      <c r="D17" t="s">
        <v>11</v>
      </c>
      <c r="E17">
        <v>1.111094E-3</v>
      </c>
      <c r="F17">
        <v>1.0493200000000001E-3</v>
      </c>
      <c r="G17">
        <v>1.671329E-3</v>
      </c>
      <c r="H17">
        <v>0</v>
      </c>
    </row>
    <row r="18" spans="1:8" x14ac:dyDescent="0.15">
      <c r="A18" t="s">
        <v>14</v>
      </c>
      <c r="B18" t="s">
        <v>17</v>
      </c>
      <c r="C18" t="s">
        <v>10</v>
      </c>
      <c r="D18" t="s">
        <v>11</v>
      </c>
      <c r="E18">
        <v>2.8393759999999998E-3</v>
      </c>
      <c r="F18">
        <v>2.792952E-3</v>
      </c>
      <c r="G18">
        <v>3.7712940000000001E-3</v>
      </c>
      <c r="H18">
        <v>0</v>
      </c>
    </row>
    <row r="19" spans="1:8" x14ac:dyDescent="0.15">
      <c r="A19" t="s">
        <v>15</v>
      </c>
      <c r="B19" t="s">
        <v>17</v>
      </c>
      <c r="C19" t="s">
        <v>10</v>
      </c>
      <c r="D19" t="s">
        <v>11</v>
      </c>
      <c r="E19">
        <v>1.9011548999999999E-2</v>
      </c>
      <c r="F19">
        <v>1.8811876000000002E-2</v>
      </c>
      <c r="G19">
        <v>2.2225239000000001E-2</v>
      </c>
      <c r="H19">
        <v>0</v>
      </c>
    </row>
    <row r="20" spans="1:8" x14ac:dyDescent="0.15">
      <c r="A20" t="s">
        <v>16</v>
      </c>
      <c r="B20" t="s">
        <v>17</v>
      </c>
      <c r="C20" t="s">
        <v>10</v>
      </c>
      <c r="D20" t="s">
        <v>11</v>
      </c>
      <c r="E20">
        <v>7.5282578000000003E-2</v>
      </c>
      <c r="F20">
        <v>7.4775711999999994E-2</v>
      </c>
      <c r="G20">
        <v>8.2075976999999994E-2</v>
      </c>
      <c r="H20">
        <v>0</v>
      </c>
    </row>
    <row r="22" spans="1:8" x14ac:dyDescent="0.15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  <c r="G22" t="s">
        <v>6</v>
      </c>
      <c r="H22" t="s">
        <v>7</v>
      </c>
    </row>
    <row r="23" spans="1:8" x14ac:dyDescent="0.15">
      <c r="A23" t="s">
        <v>8</v>
      </c>
      <c r="B23" t="s">
        <v>17</v>
      </c>
      <c r="C23" t="s">
        <v>10</v>
      </c>
      <c r="D23" t="s">
        <v>12</v>
      </c>
      <c r="E23">
        <v>4.7493699999999998E-4</v>
      </c>
      <c r="F23">
        <v>4.3368699999999998E-4</v>
      </c>
      <c r="G23">
        <v>7.6318899999999995E-4</v>
      </c>
      <c r="H23">
        <v>0</v>
      </c>
    </row>
    <row r="24" spans="1:8" x14ac:dyDescent="0.15">
      <c r="A24" t="s">
        <v>13</v>
      </c>
      <c r="B24" t="s">
        <v>17</v>
      </c>
      <c r="C24" t="s">
        <v>10</v>
      </c>
      <c r="D24" t="s">
        <v>12</v>
      </c>
      <c r="E24">
        <v>1.2397319999999999E-3</v>
      </c>
      <c r="F24">
        <v>1.11217E-3</v>
      </c>
      <c r="G24">
        <v>1.8443000000000001E-3</v>
      </c>
      <c r="H24">
        <v>0</v>
      </c>
    </row>
    <row r="25" spans="1:8" x14ac:dyDescent="0.15">
      <c r="A25" t="s">
        <v>14</v>
      </c>
      <c r="B25" t="s">
        <v>17</v>
      </c>
      <c r="C25" t="s">
        <v>10</v>
      </c>
      <c r="D25" t="s">
        <v>12</v>
      </c>
      <c r="E25">
        <v>3.3472689999999999E-3</v>
      </c>
      <c r="F25">
        <v>3.186744E-3</v>
      </c>
      <c r="G25">
        <v>4.2902410000000002E-3</v>
      </c>
      <c r="H25">
        <v>0</v>
      </c>
    </row>
    <row r="26" spans="1:8" x14ac:dyDescent="0.15">
      <c r="A26" t="s">
        <v>15</v>
      </c>
      <c r="B26" t="s">
        <v>17</v>
      </c>
      <c r="C26" t="s">
        <v>10</v>
      </c>
      <c r="D26" t="s">
        <v>12</v>
      </c>
      <c r="E26">
        <v>2.3061278000000001E-2</v>
      </c>
      <c r="F26">
        <v>2.2558822999999999E-2</v>
      </c>
      <c r="G26">
        <v>2.7497029999999999E-2</v>
      </c>
      <c r="H26">
        <v>0</v>
      </c>
    </row>
    <row r="27" spans="1:8" x14ac:dyDescent="0.15">
      <c r="A27" t="s">
        <v>16</v>
      </c>
      <c r="B27" t="s">
        <v>17</v>
      </c>
      <c r="C27" t="s">
        <v>10</v>
      </c>
      <c r="D27" t="s">
        <v>12</v>
      </c>
      <c r="E27">
        <v>9.2644108000000003E-2</v>
      </c>
      <c r="F27">
        <v>9.1764754000000004E-2</v>
      </c>
      <c r="G27">
        <v>0.10337705</v>
      </c>
      <c r="H27">
        <v>0</v>
      </c>
    </row>
    <row r="29" spans="1:8" x14ac:dyDescent="0.15">
      <c r="A29" t="s">
        <v>0</v>
      </c>
      <c r="B29" t="s">
        <v>1</v>
      </c>
      <c r="C29" t="s">
        <v>2</v>
      </c>
      <c r="D29" t="s">
        <v>3</v>
      </c>
      <c r="E29" t="s">
        <v>4</v>
      </c>
      <c r="F29" t="s">
        <v>5</v>
      </c>
      <c r="G29" t="s">
        <v>6</v>
      </c>
      <c r="H29" t="s">
        <v>7</v>
      </c>
    </row>
    <row r="30" spans="1:8" x14ac:dyDescent="0.15">
      <c r="A30" t="s">
        <v>8</v>
      </c>
      <c r="B30" t="s">
        <v>9</v>
      </c>
      <c r="C30" t="s">
        <v>18</v>
      </c>
      <c r="D30" t="s">
        <v>11</v>
      </c>
      <c r="E30">
        <v>6.2898100000000003E-4</v>
      </c>
      <c r="F30">
        <v>5.7559799999999997E-4</v>
      </c>
      <c r="G30">
        <v>9.6831599999999999E-4</v>
      </c>
      <c r="H30">
        <v>0</v>
      </c>
    </row>
    <row r="31" spans="1:8" x14ac:dyDescent="0.15">
      <c r="A31" t="s">
        <v>13</v>
      </c>
      <c r="B31" t="s">
        <v>9</v>
      </c>
      <c r="C31" t="s">
        <v>18</v>
      </c>
      <c r="D31" t="s">
        <v>11</v>
      </c>
      <c r="E31">
        <v>1.6291560000000001E-3</v>
      </c>
      <c r="F31">
        <v>1.493273E-3</v>
      </c>
      <c r="G31">
        <v>2.364999E-3</v>
      </c>
      <c r="H31">
        <v>0</v>
      </c>
    </row>
    <row r="32" spans="1:8" x14ac:dyDescent="0.15">
      <c r="A32" t="s">
        <v>14</v>
      </c>
      <c r="B32" t="s">
        <v>9</v>
      </c>
      <c r="C32" t="s">
        <v>18</v>
      </c>
      <c r="D32" t="s">
        <v>11</v>
      </c>
      <c r="E32">
        <v>4.607201E-3</v>
      </c>
      <c r="F32">
        <v>3.3708929999999998E-3</v>
      </c>
      <c r="G32">
        <v>5.5157849999999996E-3</v>
      </c>
      <c r="H32">
        <v>0</v>
      </c>
    </row>
    <row r="33" spans="1:8" x14ac:dyDescent="0.15">
      <c r="A33" t="s">
        <v>15</v>
      </c>
      <c r="B33" t="s">
        <v>9</v>
      </c>
      <c r="C33" t="s">
        <v>18</v>
      </c>
      <c r="D33" t="s">
        <v>11</v>
      </c>
      <c r="E33">
        <v>3.6148197999999999E-2</v>
      </c>
      <c r="F33">
        <v>3.2326522000000003E-2</v>
      </c>
      <c r="G33">
        <v>3.8448570000000001E-2</v>
      </c>
      <c r="H33">
        <v>0</v>
      </c>
    </row>
    <row r="34" spans="1:8" x14ac:dyDescent="0.15">
      <c r="A34" t="s">
        <v>16</v>
      </c>
      <c r="B34" t="s">
        <v>9</v>
      </c>
      <c r="C34" t="s">
        <v>18</v>
      </c>
      <c r="D34" t="s">
        <v>11</v>
      </c>
      <c r="E34">
        <v>0.12479799599999999</v>
      </c>
      <c r="F34">
        <v>0.10545565799999999</v>
      </c>
      <c r="G34">
        <v>0.14733955200000001</v>
      </c>
      <c r="H34">
        <v>0</v>
      </c>
    </row>
    <row r="36" spans="1:8" x14ac:dyDescent="0.15">
      <c r="A36" t="s">
        <v>0</v>
      </c>
      <c r="B36" t="s">
        <v>1</v>
      </c>
      <c r="C36" t="s">
        <v>2</v>
      </c>
      <c r="D36" t="s">
        <v>3</v>
      </c>
      <c r="E36" t="s">
        <v>4</v>
      </c>
      <c r="F36" t="s">
        <v>5</v>
      </c>
      <c r="G36" t="s">
        <v>6</v>
      </c>
      <c r="H36" t="s">
        <v>7</v>
      </c>
    </row>
    <row r="37" spans="1:8" x14ac:dyDescent="0.15">
      <c r="A37" t="s">
        <v>8</v>
      </c>
      <c r="B37" t="s">
        <v>9</v>
      </c>
      <c r="C37" t="s">
        <v>18</v>
      </c>
      <c r="D37" t="s">
        <v>12</v>
      </c>
      <c r="E37">
        <v>6.4350599999999996E-4</v>
      </c>
      <c r="F37">
        <v>5.7976000000000002E-4</v>
      </c>
      <c r="G37">
        <v>9.6306699999999996E-4</v>
      </c>
      <c r="H37">
        <v>0</v>
      </c>
    </row>
    <row r="38" spans="1:8" x14ac:dyDescent="0.15">
      <c r="A38" t="s">
        <v>13</v>
      </c>
      <c r="B38" t="s">
        <v>9</v>
      </c>
      <c r="C38" t="s">
        <v>18</v>
      </c>
      <c r="D38" t="s">
        <v>12</v>
      </c>
      <c r="E38">
        <v>1.752841E-3</v>
      </c>
      <c r="F38">
        <v>1.5984809999999999E-3</v>
      </c>
      <c r="G38">
        <v>2.6356449999999998E-3</v>
      </c>
      <c r="H38">
        <v>0</v>
      </c>
    </row>
    <row r="39" spans="1:8" x14ac:dyDescent="0.15">
      <c r="A39" t="s">
        <v>14</v>
      </c>
      <c r="B39" t="s">
        <v>9</v>
      </c>
      <c r="C39" t="s">
        <v>18</v>
      </c>
      <c r="D39" t="s">
        <v>12</v>
      </c>
      <c r="E39">
        <v>4.961839E-3</v>
      </c>
      <c r="F39">
        <v>4.4764130000000003E-3</v>
      </c>
      <c r="G39">
        <v>6.9686920000000003E-3</v>
      </c>
      <c r="H39">
        <v>0</v>
      </c>
    </row>
    <row r="40" spans="1:8" x14ac:dyDescent="0.15">
      <c r="A40" t="s">
        <v>15</v>
      </c>
      <c r="B40" t="s">
        <v>9</v>
      </c>
      <c r="C40" t="s">
        <v>18</v>
      </c>
      <c r="D40" t="s">
        <v>12</v>
      </c>
      <c r="E40">
        <v>4.2536386000000002E-2</v>
      </c>
      <c r="F40">
        <v>3.9600153999999999E-2</v>
      </c>
      <c r="G40">
        <v>4.6424122999999998E-2</v>
      </c>
      <c r="H40">
        <v>0</v>
      </c>
    </row>
    <row r="41" spans="1:8" x14ac:dyDescent="0.15">
      <c r="A41" t="s">
        <v>16</v>
      </c>
      <c r="B41" t="s">
        <v>9</v>
      </c>
      <c r="C41" t="s">
        <v>18</v>
      </c>
      <c r="D41" t="s">
        <v>12</v>
      </c>
      <c r="E41">
        <v>0.408269518</v>
      </c>
      <c r="F41">
        <v>0.144966759</v>
      </c>
      <c r="G41">
        <v>0.63194644300000002</v>
      </c>
      <c r="H41">
        <v>0</v>
      </c>
    </row>
    <row r="43" spans="1:8" x14ac:dyDescent="0.15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</row>
    <row r="44" spans="1:8" x14ac:dyDescent="0.15">
      <c r="A44" t="s">
        <v>8</v>
      </c>
      <c r="B44" t="s">
        <v>17</v>
      </c>
      <c r="C44" t="s">
        <v>18</v>
      </c>
      <c r="D44" t="s">
        <v>11</v>
      </c>
      <c r="E44">
        <v>6.3790899999999998E-4</v>
      </c>
      <c r="F44">
        <v>5.8797299999999999E-4</v>
      </c>
      <c r="G44">
        <v>9.7285399999999999E-4</v>
      </c>
      <c r="H44">
        <v>0</v>
      </c>
    </row>
    <row r="45" spans="1:8" x14ac:dyDescent="0.15">
      <c r="A45" t="s">
        <v>13</v>
      </c>
      <c r="B45" t="s">
        <v>17</v>
      </c>
      <c r="C45" t="s">
        <v>18</v>
      </c>
      <c r="D45" t="s">
        <v>11</v>
      </c>
      <c r="E45">
        <v>1.647473E-3</v>
      </c>
      <c r="F45">
        <v>1.494471E-3</v>
      </c>
      <c r="G45">
        <v>2.314066E-3</v>
      </c>
      <c r="H45">
        <v>0</v>
      </c>
    </row>
    <row r="46" spans="1:8" x14ac:dyDescent="0.15">
      <c r="A46" t="s">
        <v>14</v>
      </c>
      <c r="B46" t="s">
        <v>17</v>
      </c>
      <c r="C46" t="s">
        <v>18</v>
      </c>
      <c r="D46" t="s">
        <v>11</v>
      </c>
      <c r="E46">
        <v>4.6198510000000003E-3</v>
      </c>
      <c r="F46">
        <v>4.2811389999999998E-3</v>
      </c>
      <c r="G46">
        <v>6.0117469999999996E-3</v>
      </c>
      <c r="H46">
        <v>0</v>
      </c>
    </row>
    <row r="47" spans="1:8" x14ac:dyDescent="0.15">
      <c r="A47" t="s">
        <v>15</v>
      </c>
      <c r="B47" t="s">
        <v>17</v>
      </c>
      <c r="C47" t="s">
        <v>18</v>
      </c>
      <c r="D47" t="s">
        <v>11</v>
      </c>
      <c r="E47">
        <v>3.6072366000000002E-2</v>
      </c>
      <c r="F47">
        <v>3.2202626999999998E-2</v>
      </c>
      <c r="G47">
        <v>3.9134123E-2</v>
      </c>
      <c r="H47">
        <v>0</v>
      </c>
    </row>
    <row r="48" spans="1:8" x14ac:dyDescent="0.15">
      <c r="A48" t="s">
        <v>16</v>
      </c>
      <c r="B48" t="s">
        <v>17</v>
      </c>
      <c r="C48" t="s">
        <v>18</v>
      </c>
      <c r="D48" t="s">
        <v>11</v>
      </c>
      <c r="E48">
        <v>0.126752947</v>
      </c>
      <c r="F48">
        <v>0.11432777099999999</v>
      </c>
      <c r="G48">
        <v>0.14325961800000001</v>
      </c>
      <c r="H48">
        <v>0</v>
      </c>
    </row>
    <row r="50" spans="1:8" x14ac:dyDescent="0.15">
      <c r="A50" t="s">
        <v>0</v>
      </c>
      <c r="B50" t="s">
        <v>1</v>
      </c>
      <c r="C50" t="s">
        <v>2</v>
      </c>
      <c r="D50" t="s">
        <v>3</v>
      </c>
      <c r="E50" t="s">
        <v>4</v>
      </c>
      <c r="F50" t="s">
        <v>5</v>
      </c>
      <c r="G50" t="s">
        <v>6</v>
      </c>
      <c r="H50" t="s">
        <v>7</v>
      </c>
    </row>
    <row r="51" spans="1:8" x14ac:dyDescent="0.15">
      <c r="A51" t="s">
        <v>8</v>
      </c>
      <c r="B51" t="s">
        <v>17</v>
      </c>
      <c r="C51" t="s">
        <v>18</v>
      </c>
      <c r="D51" t="s">
        <v>12</v>
      </c>
      <c r="E51">
        <v>6.3282799999999999E-4</v>
      </c>
      <c r="F51">
        <v>5.7112199999999997E-4</v>
      </c>
      <c r="G51">
        <v>9.5751300000000001E-4</v>
      </c>
      <c r="H51">
        <v>0</v>
      </c>
    </row>
    <row r="52" spans="1:8" x14ac:dyDescent="0.15">
      <c r="A52" t="s">
        <v>13</v>
      </c>
      <c r="B52" t="s">
        <v>17</v>
      </c>
      <c r="C52" t="s">
        <v>18</v>
      </c>
      <c r="D52" t="s">
        <v>12</v>
      </c>
      <c r="E52">
        <v>1.7587449999999999E-3</v>
      </c>
      <c r="F52">
        <v>1.4946440000000001E-3</v>
      </c>
      <c r="G52">
        <v>2.3677450000000001E-3</v>
      </c>
      <c r="H52">
        <v>0</v>
      </c>
    </row>
    <row r="53" spans="1:8" x14ac:dyDescent="0.15">
      <c r="A53" t="s">
        <v>14</v>
      </c>
      <c r="B53" t="s">
        <v>17</v>
      </c>
      <c r="C53" t="s">
        <v>18</v>
      </c>
      <c r="D53" t="s">
        <v>12</v>
      </c>
      <c r="E53">
        <v>4.9206950000000001E-3</v>
      </c>
      <c r="F53">
        <v>4.5110510000000003E-3</v>
      </c>
      <c r="G53">
        <v>6.7427529999999998E-3</v>
      </c>
      <c r="H53">
        <v>0</v>
      </c>
    </row>
    <row r="54" spans="1:8" x14ac:dyDescent="0.15">
      <c r="A54" t="s">
        <v>15</v>
      </c>
      <c r="B54" t="s">
        <v>17</v>
      </c>
      <c r="C54" t="s">
        <v>18</v>
      </c>
      <c r="D54" t="s">
        <v>12</v>
      </c>
      <c r="E54">
        <v>4.2732789E-2</v>
      </c>
      <c r="F54">
        <v>3.8068500999999998E-2</v>
      </c>
      <c r="G54">
        <v>4.6273480999999998E-2</v>
      </c>
      <c r="H54">
        <v>0</v>
      </c>
    </row>
    <row r="55" spans="1:8" x14ac:dyDescent="0.15">
      <c r="A55" t="s">
        <v>16</v>
      </c>
      <c r="B55" t="s">
        <v>17</v>
      </c>
      <c r="C55" t="s">
        <v>18</v>
      </c>
      <c r="D55" t="s">
        <v>12</v>
      </c>
      <c r="E55">
        <v>0.14741088299999999</v>
      </c>
      <c r="F55">
        <v>0.12701410199999999</v>
      </c>
      <c r="G55">
        <v>0.15875989500000001</v>
      </c>
      <c r="H55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lihui.chen</dc:creator>
  <cp:lastModifiedBy>lihui.chen</cp:lastModifiedBy>
  <dcterms:created xsi:type="dcterms:W3CDTF">2020-02-18T05:21:31Z</dcterms:created>
  <dcterms:modified xsi:type="dcterms:W3CDTF">2020-02-18T06:15:24Z</dcterms:modified>
</cp:coreProperties>
</file>