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.home\WeekNotifier\UnitTests\WeekNumberToastTests\"/>
    </mc:Choice>
  </mc:AlternateContent>
  <xr:revisionPtr revIDLastSave="0" documentId="13_ncr:1_{C9FBAE39-4E67-4580-B4C6-D60B99F2A652}" xr6:coauthVersionLast="45" xr6:coauthVersionMax="45" xr10:uidLastSave="{00000000-0000-0000-0000-000000000000}"/>
  <bookViews>
    <workbookView xWindow="-120" yWindow="-120" windowWidth="29040" windowHeight="15840" xr2:uid="{BE5C98B2-885C-4C74-9D85-CE523D3070B1}"/>
  </bookViews>
  <sheets>
    <sheet name="Sheet1" sheetId="1" r:id="rId1"/>
  </sheets>
  <definedNames>
    <definedName name="StartD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7" i="1" l="1"/>
  <c r="D208" i="1"/>
  <c r="D209" i="1"/>
  <c r="D210" i="1"/>
  <c r="D211" i="1"/>
  <c r="D212" i="1"/>
  <c r="D213" i="1"/>
  <c r="D214" i="1"/>
  <c r="D215" i="1"/>
  <c r="D216" i="1"/>
  <c r="E212" i="1"/>
  <c r="D197" i="1"/>
  <c r="D198" i="1"/>
  <c r="D199" i="1"/>
  <c r="D200" i="1"/>
  <c r="D201" i="1"/>
  <c r="D202" i="1"/>
  <c r="D203" i="1"/>
  <c r="D204" i="1"/>
  <c r="D205" i="1"/>
  <c r="D206" i="1"/>
  <c r="D187" i="1"/>
  <c r="D188" i="1"/>
  <c r="D189" i="1"/>
  <c r="D190" i="1"/>
  <c r="D191" i="1"/>
  <c r="D192" i="1"/>
  <c r="D193" i="1"/>
  <c r="D194" i="1"/>
  <c r="D195" i="1"/>
  <c r="D196" i="1"/>
  <c r="D182" i="1"/>
  <c r="D183" i="1"/>
  <c r="D184" i="1"/>
  <c r="D185" i="1"/>
  <c r="D186" i="1"/>
  <c r="D172" i="1"/>
  <c r="D173" i="1"/>
  <c r="D174" i="1"/>
  <c r="D175" i="1"/>
  <c r="D176" i="1"/>
  <c r="D177" i="1"/>
  <c r="D178" i="1"/>
  <c r="D179" i="1"/>
  <c r="D180" i="1"/>
  <c r="D181" i="1"/>
  <c r="E174" i="1"/>
  <c r="D162" i="1"/>
  <c r="D163" i="1"/>
  <c r="D164" i="1"/>
  <c r="D165" i="1"/>
  <c r="D166" i="1"/>
  <c r="D167" i="1"/>
  <c r="D168" i="1"/>
  <c r="D169" i="1"/>
  <c r="D170" i="1"/>
  <c r="D171" i="1"/>
  <c r="D152" i="1"/>
  <c r="D153" i="1"/>
  <c r="D154" i="1"/>
  <c r="D155" i="1"/>
  <c r="D156" i="1"/>
  <c r="D157" i="1"/>
  <c r="D158" i="1"/>
  <c r="D159" i="1"/>
  <c r="D160" i="1"/>
  <c r="D161" i="1"/>
  <c r="E154" i="1"/>
  <c r="D142" i="1"/>
  <c r="D143" i="1"/>
  <c r="D144" i="1"/>
  <c r="D145" i="1"/>
  <c r="D146" i="1"/>
  <c r="D147" i="1"/>
  <c r="D148" i="1"/>
  <c r="D149" i="1"/>
  <c r="D150" i="1"/>
  <c r="D151" i="1"/>
  <c r="D132" i="1"/>
  <c r="D133" i="1"/>
  <c r="D134" i="1"/>
  <c r="D135" i="1"/>
  <c r="D136" i="1"/>
  <c r="D137" i="1"/>
  <c r="D138" i="1"/>
  <c r="D139" i="1"/>
  <c r="D140" i="1"/>
  <c r="D141" i="1"/>
  <c r="D122" i="1"/>
  <c r="D123" i="1"/>
  <c r="D124" i="1"/>
  <c r="D125" i="1"/>
  <c r="D126" i="1"/>
  <c r="D127" i="1"/>
  <c r="D128" i="1"/>
  <c r="D129" i="1"/>
  <c r="D130" i="1"/>
  <c r="D131" i="1"/>
  <c r="D112" i="1"/>
  <c r="D113" i="1"/>
  <c r="D114" i="1"/>
  <c r="D115" i="1"/>
  <c r="D116" i="1"/>
  <c r="D117" i="1"/>
  <c r="D118" i="1"/>
  <c r="D119" i="1"/>
  <c r="D120" i="1"/>
  <c r="D121" i="1"/>
  <c r="D102" i="1"/>
  <c r="D103" i="1"/>
  <c r="D104" i="1"/>
  <c r="D105" i="1"/>
  <c r="D106" i="1"/>
  <c r="D107" i="1"/>
  <c r="D108" i="1"/>
  <c r="D109" i="1"/>
  <c r="D110" i="1"/>
  <c r="D111" i="1"/>
  <c r="D92" i="1"/>
  <c r="D93" i="1"/>
  <c r="D94" i="1"/>
  <c r="D95" i="1"/>
  <c r="D96" i="1"/>
  <c r="D97" i="1"/>
  <c r="D98" i="1"/>
  <c r="D99" i="1"/>
  <c r="D100" i="1"/>
  <c r="D101" i="1"/>
  <c r="D82" i="1"/>
  <c r="D83" i="1"/>
  <c r="D84" i="1"/>
  <c r="D85" i="1"/>
  <c r="D86" i="1"/>
  <c r="D87" i="1"/>
  <c r="D88" i="1"/>
  <c r="D89" i="1"/>
  <c r="D90" i="1"/>
  <c r="D91" i="1"/>
  <c r="D72" i="1"/>
  <c r="D73" i="1"/>
  <c r="D74" i="1"/>
  <c r="D75" i="1"/>
  <c r="D76" i="1"/>
  <c r="D77" i="1"/>
  <c r="D78" i="1"/>
  <c r="D79" i="1"/>
  <c r="D80" i="1"/>
  <c r="D81" i="1"/>
  <c r="D62" i="1"/>
  <c r="D63" i="1"/>
  <c r="D64" i="1"/>
  <c r="D65" i="1"/>
  <c r="D66" i="1"/>
  <c r="D67" i="1"/>
  <c r="D68" i="1"/>
  <c r="D69" i="1"/>
  <c r="D70" i="1"/>
  <c r="D71" i="1"/>
  <c r="D52" i="1"/>
  <c r="D53" i="1"/>
  <c r="D54" i="1"/>
  <c r="D55" i="1"/>
  <c r="D56" i="1"/>
  <c r="D57" i="1"/>
  <c r="D58" i="1"/>
  <c r="D59" i="1"/>
  <c r="D60" i="1"/>
  <c r="D61" i="1"/>
  <c r="D42" i="1"/>
  <c r="D43" i="1"/>
  <c r="D44" i="1"/>
  <c r="D45" i="1"/>
  <c r="D46" i="1"/>
  <c r="D47" i="1"/>
  <c r="D48" i="1"/>
  <c r="D49" i="1"/>
  <c r="D50" i="1"/>
  <c r="D51" i="1"/>
  <c r="E44" i="1"/>
  <c r="D32" i="1"/>
  <c r="D33" i="1"/>
  <c r="D34" i="1"/>
  <c r="D35" i="1"/>
  <c r="D36" i="1"/>
  <c r="D37" i="1"/>
  <c r="D38" i="1"/>
  <c r="D39" i="1"/>
  <c r="D40" i="1"/>
  <c r="D4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E4" i="1"/>
  <c r="E178" i="1" l="1"/>
  <c r="E185" i="1"/>
  <c r="E196" i="1"/>
  <c r="E188" i="1"/>
  <c r="E205" i="1"/>
  <c r="E197" i="1"/>
  <c r="E214" i="1"/>
  <c r="E210" i="1"/>
  <c r="E36" i="1"/>
  <c r="E49" i="1"/>
  <c r="E77" i="1"/>
  <c r="E89" i="1"/>
  <c r="E101" i="1"/>
  <c r="E125" i="1"/>
  <c r="E7" i="1"/>
  <c r="E39" i="1"/>
  <c r="E35" i="1"/>
  <c r="E213" i="1"/>
  <c r="E209" i="1"/>
  <c r="E12" i="1"/>
  <c r="E8" i="1"/>
  <c r="E40" i="1"/>
  <c r="E32" i="1"/>
  <c r="E45" i="1"/>
  <c r="E53" i="1"/>
  <c r="E69" i="1"/>
  <c r="E65" i="1"/>
  <c r="E85" i="1"/>
  <c r="E109" i="1"/>
  <c r="E105" i="1"/>
  <c r="E129" i="1"/>
  <c r="E31" i="1"/>
  <c r="E27" i="1"/>
  <c r="E19" i="1"/>
  <c r="E52" i="1"/>
  <c r="E64" i="1"/>
  <c r="E80" i="1"/>
  <c r="E76" i="1"/>
  <c r="E72" i="1"/>
  <c r="E88" i="1"/>
  <c r="E84" i="1"/>
  <c r="E100" i="1"/>
  <c r="E96" i="1"/>
  <c r="E92" i="1"/>
  <c r="E104" i="1"/>
  <c r="E120" i="1"/>
  <c r="E116" i="1"/>
  <c r="E112" i="1"/>
  <c r="E128" i="1"/>
  <c r="E140" i="1"/>
  <c r="E136" i="1"/>
  <c r="E132" i="1"/>
  <c r="E148" i="1"/>
  <c r="E157" i="1"/>
  <c r="E153" i="1"/>
  <c r="E169" i="1"/>
  <c r="E165" i="1"/>
  <c r="E26" i="1"/>
  <c r="E22" i="1"/>
  <c r="E14" i="1"/>
  <c r="E2" i="1"/>
  <c r="E47" i="1"/>
  <c r="E43" i="1"/>
  <c r="E59" i="1"/>
  <c r="E55" i="1"/>
  <c r="E79" i="1"/>
  <c r="E75" i="1"/>
  <c r="E87" i="1"/>
  <c r="E83" i="1"/>
  <c r="E99" i="1"/>
  <c r="E95" i="1"/>
  <c r="E119" i="1"/>
  <c r="E115" i="1"/>
  <c r="E131" i="1"/>
  <c r="E127" i="1"/>
  <c r="E123" i="1"/>
  <c r="E139" i="1"/>
  <c r="E135" i="1"/>
  <c r="E156" i="1"/>
  <c r="E168" i="1"/>
  <c r="E164" i="1"/>
  <c r="E173" i="1"/>
  <c r="E195" i="1"/>
  <c r="E191" i="1"/>
  <c r="E187" i="1"/>
  <c r="E204" i="1"/>
  <c r="E200" i="1"/>
  <c r="E21" i="1"/>
  <c r="E41" i="1"/>
  <c r="E33" i="1"/>
  <c r="E46" i="1"/>
  <c r="E58" i="1"/>
  <c r="E66" i="1"/>
  <c r="E62" i="1"/>
  <c r="E78" i="1"/>
  <c r="E74" i="1"/>
  <c r="E82" i="1"/>
  <c r="E98" i="1"/>
  <c r="E94" i="1"/>
  <c r="E110" i="1"/>
  <c r="E106" i="1"/>
  <c r="E102" i="1"/>
  <c r="E118" i="1"/>
  <c r="E114" i="1"/>
  <c r="E126" i="1"/>
  <c r="E122" i="1"/>
  <c r="E138" i="1"/>
  <c r="E134" i="1"/>
  <c r="E150" i="1"/>
  <c r="E146" i="1"/>
  <c r="E142" i="1"/>
  <c r="E159" i="1"/>
  <c r="E155" i="1"/>
  <c r="E171" i="1"/>
  <c r="E180" i="1"/>
  <c r="E176" i="1"/>
  <c r="E183" i="1"/>
  <c r="E194" i="1"/>
  <c r="E190" i="1"/>
  <c r="E202" i="1"/>
  <c r="E203" i="1"/>
  <c r="E199" i="1"/>
  <c r="E216" i="1"/>
  <c r="E208" i="1"/>
  <c r="E166" i="1"/>
  <c r="E179" i="1"/>
  <c r="E175" i="1"/>
  <c r="E186" i="1"/>
  <c r="E182" i="1"/>
  <c r="E193" i="1"/>
  <c r="E189" i="1"/>
  <c r="E206" i="1"/>
  <c r="E215" i="1"/>
  <c r="E207" i="1"/>
  <c r="E198" i="1"/>
  <c r="E170" i="1"/>
  <c r="E201" i="1"/>
  <c r="E211" i="1"/>
  <c r="E162" i="1"/>
  <c r="E3" i="1"/>
  <c r="E192" i="1"/>
  <c r="E108" i="1"/>
  <c r="E184" i="1"/>
  <c r="E167" i="1"/>
  <c r="E145" i="1"/>
  <c r="E177" i="1"/>
  <c r="E181" i="1"/>
  <c r="E163" i="1"/>
  <c r="E68" i="1"/>
  <c r="E158" i="1"/>
  <c r="E172" i="1"/>
  <c r="E161" i="1"/>
  <c r="E160" i="1"/>
  <c r="E152" i="1"/>
  <c r="E124" i="1"/>
  <c r="E144" i="1"/>
  <c r="E130" i="1"/>
  <c r="E54" i="1"/>
  <c r="E149" i="1"/>
  <c r="E117" i="1"/>
  <c r="E151" i="1"/>
  <c r="E147" i="1"/>
  <c r="E143" i="1"/>
  <c r="E91" i="1"/>
  <c r="E111" i="1"/>
  <c r="E113" i="1"/>
  <c r="E141" i="1"/>
  <c r="E133" i="1"/>
  <c r="E121" i="1"/>
  <c r="E137" i="1"/>
  <c r="E86" i="1"/>
  <c r="E97" i="1"/>
  <c r="E107" i="1"/>
  <c r="E103" i="1"/>
  <c r="E81" i="1"/>
  <c r="E90" i="1"/>
  <c r="E93" i="1"/>
  <c r="E11" i="1"/>
  <c r="E51" i="1"/>
  <c r="E73" i="1"/>
  <c r="E23" i="1"/>
  <c r="E18" i="1"/>
  <c r="E67" i="1"/>
  <c r="E15" i="1"/>
  <c r="E71" i="1"/>
  <c r="E70" i="1"/>
  <c r="E63" i="1"/>
  <c r="E24" i="1"/>
  <c r="E57" i="1"/>
  <c r="E20" i="1"/>
  <c r="E56" i="1"/>
  <c r="E48" i="1"/>
  <c r="E61" i="1"/>
  <c r="E50" i="1"/>
  <c r="E60" i="1"/>
  <c r="E42" i="1"/>
  <c r="E38" i="1"/>
  <c r="E6" i="1"/>
  <c r="E37" i="1"/>
  <c r="E10" i="1"/>
  <c r="E30" i="1"/>
  <c r="E34" i="1"/>
  <c r="E28" i="1"/>
  <c r="E16" i="1"/>
  <c r="E25" i="1"/>
  <c r="E29" i="1"/>
  <c r="E13" i="1"/>
  <c r="E9" i="1"/>
  <c r="E5" i="1"/>
  <c r="E17" i="1"/>
</calcChain>
</file>

<file path=xl/sharedStrings.xml><?xml version="1.0" encoding="utf-8"?>
<sst xmlns="http://schemas.openxmlformats.org/spreadsheetml/2006/main" count="5" uniqueCount="5">
  <si>
    <t>Date</t>
  </si>
  <si>
    <t>Year</t>
  </si>
  <si>
    <t>Month</t>
  </si>
  <si>
    <t>Day</t>
  </si>
  <si>
    <t>ISOWeek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</si>
</sst>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41592-3CA4-4D4B-B3C4-F1E6DA32063A}" name="Table1" displayName="Table1" ref="A1:E216" totalsRowShown="0">
  <tableColumns count="5">
    <tableColumn id="7" xr3:uid="{8AA83167-7E2E-45CB-B728-93095EA533B4}" name="Year"/>
    <tableColumn id="8" xr3:uid="{03533929-13F0-40E1-B75E-CC12E6E9A18D}" name="Month"/>
    <tableColumn id="9" xr3:uid="{4E003BB4-2321-42EB-9C71-2F59F4069668}" name="Day"/>
    <tableColumn id="1" xr3:uid="{9552E766-959E-45D0-AC12-776F41541A32}" name="Date" dataDxfId="1">
      <calculatedColumnFormula>DATE(Table1[[#This Row],[Year]],Table1[[#This Row],[Month]],Table1[[#This Row],[Day]])</calculatedColumnFormula>
    </tableColumn>
    <tableColumn id="2" xr3:uid="{8E0AD1FA-0C32-49E3-9DF5-EAA0AC94BF1B}" name="ISOWeek" dataDxfId="0">
      <calculatedColumnFormula>_xlfn.ISOWEEKNUM(Table1[[#This Row],[Date]])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838C-54E8-4E23-B284-225B9A988FED}">
  <dimension ref="A1:E216"/>
  <sheetViews>
    <sheetView tabSelected="1" workbookViewId="0">
      <selection activeCell="A2" sqref="A2"/>
    </sheetView>
  </sheetViews>
  <sheetFormatPr defaultRowHeight="15" x14ac:dyDescent="0.25"/>
  <cols>
    <col min="1" max="6" width="10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1999</v>
      </c>
      <c r="B2">
        <v>12</v>
      </c>
      <c r="C2">
        <v>27</v>
      </c>
      <c r="D2" s="1">
        <f>DATE(Table1[[#This Row],[Year]],Table1[[#This Row],[Month]],Table1[[#This Row],[Day]])</f>
        <v>36521</v>
      </c>
      <c r="E2" s="2">
        <f>_xlfn.ISOWEEKNUM(Table1[[#This Row],[Date]])</f>
        <v>52</v>
      </c>
    </row>
    <row r="3" spans="1:5" x14ac:dyDescent="0.25">
      <c r="A3">
        <v>1999</v>
      </c>
      <c r="B3">
        <v>12</v>
      </c>
      <c r="C3">
        <v>28</v>
      </c>
      <c r="D3" s="1">
        <f>DATE(Table1[[#This Row],[Year]],Table1[[#This Row],[Month]],Table1[[#This Row],[Day]])</f>
        <v>36522</v>
      </c>
      <c r="E3" s="2">
        <f>_xlfn.ISOWEEKNUM(Table1[[#This Row],[Date]])</f>
        <v>52</v>
      </c>
    </row>
    <row r="4" spans="1:5" x14ac:dyDescent="0.25">
      <c r="A4">
        <v>1999</v>
      </c>
      <c r="B4">
        <v>12</v>
      </c>
      <c r="C4">
        <v>29</v>
      </c>
      <c r="D4" s="1">
        <f>DATE(Table1[[#This Row],[Year]],Table1[[#This Row],[Month]],Table1[[#This Row],[Day]])</f>
        <v>36523</v>
      </c>
      <c r="E4" s="2">
        <f>_xlfn.ISOWEEKNUM(Table1[[#This Row],[Date]])</f>
        <v>52</v>
      </c>
    </row>
    <row r="5" spans="1:5" x14ac:dyDescent="0.25">
      <c r="A5">
        <v>1999</v>
      </c>
      <c r="B5">
        <v>12</v>
      </c>
      <c r="C5">
        <v>30</v>
      </c>
      <c r="D5" s="1">
        <f>DATE(Table1[[#This Row],[Year]],Table1[[#This Row],[Month]],Table1[[#This Row],[Day]])</f>
        <v>36524</v>
      </c>
      <c r="E5" s="2">
        <f>_xlfn.ISOWEEKNUM(Table1[[#This Row],[Date]])</f>
        <v>52</v>
      </c>
    </row>
    <row r="6" spans="1:5" x14ac:dyDescent="0.25">
      <c r="A6">
        <v>1999</v>
      </c>
      <c r="B6">
        <v>12</v>
      </c>
      <c r="C6">
        <v>31</v>
      </c>
      <c r="D6" s="1">
        <f>DATE(Table1[[#This Row],[Year]],Table1[[#This Row],[Month]],Table1[[#This Row],[Day]])</f>
        <v>36525</v>
      </c>
      <c r="E6" s="2">
        <f>_xlfn.ISOWEEKNUM(Table1[[#This Row],[Date]])</f>
        <v>52</v>
      </c>
    </row>
    <row r="7" spans="1:5" x14ac:dyDescent="0.25">
      <c r="A7">
        <v>2000</v>
      </c>
      <c r="B7">
        <v>1</v>
      </c>
      <c r="C7">
        <v>1</v>
      </c>
      <c r="D7" s="1">
        <f>DATE(Table1[[#This Row],[Year]],Table1[[#This Row],[Month]],Table1[[#This Row],[Day]])</f>
        <v>36526</v>
      </c>
      <c r="E7" s="2">
        <f>_xlfn.ISOWEEKNUM(Table1[[#This Row],[Date]])</f>
        <v>52</v>
      </c>
    </row>
    <row r="8" spans="1:5" x14ac:dyDescent="0.25">
      <c r="A8">
        <v>2000</v>
      </c>
      <c r="B8">
        <v>1</v>
      </c>
      <c r="C8">
        <v>2</v>
      </c>
      <c r="D8" s="1">
        <f>DATE(Table1[[#This Row],[Year]],Table1[[#This Row],[Month]],Table1[[#This Row],[Day]])</f>
        <v>36527</v>
      </c>
      <c r="E8" s="2">
        <f>_xlfn.ISOWEEKNUM(Table1[[#This Row],[Date]])</f>
        <v>52</v>
      </c>
    </row>
    <row r="9" spans="1:5" x14ac:dyDescent="0.25">
      <c r="A9">
        <v>2000</v>
      </c>
      <c r="B9">
        <v>1</v>
      </c>
      <c r="C9">
        <v>3</v>
      </c>
      <c r="D9" s="1">
        <f>DATE(Table1[[#This Row],[Year]],Table1[[#This Row],[Month]],Table1[[#This Row],[Day]])</f>
        <v>36528</v>
      </c>
      <c r="E9" s="2">
        <f>_xlfn.ISOWEEKNUM(Table1[[#This Row],[Date]])</f>
        <v>1</v>
      </c>
    </row>
    <row r="10" spans="1:5" x14ac:dyDescent="0.25">
      <c r="A10">
        <v>2000</v>
      </c>
      <c r="B10">
        <v>1</v>
      </c>
      <c r="C10">
        <v>4</v>
      </c>
      <c r="D10" s="1">
        <f>DATE(Table1[[#This Row],[Year]],Table1[[#This Row],[Month]],Table1[[#This Row],[Day]])</f>
        <v>36529</v>
      </c>
      <c r="E10">
        <f>_xlfn.ISOWEEKNUM(Table1[[#This Row],[Date]])</f>
        <v>1</v>
      </c>
    </row>
    <row r="11" spans="1:5" x14ac:dyDescent="0.25">
      <c r="A11">
        <v>2000</v>
      </c>
      <c r="B11">
        <v>1</v>
      </c>
      <c r="C11">
        <v>5</v>
      </c>
      <c r="D11" s="1">
        <f>DATE(Table1[[#This Row],[Year]],Table1[[#This Row],[Month]],Table1[[#This Row],[Day]])</f>
        <v>36530</v>
      </c>
      <c r="E11">
        <f>_xlfn.ISOWEEKNUM(Table1[[#This Row],[Date]])</f>
        <v>1</v>
      </c>
    </row>
    <row r="12" spans="1:5" x14ac:dyDescent="0.25">
      <c r="A12">
        <v>2000</v>
      </c>
      <c r="B12">
        <v>12</v>
      </c>
      <c r="C12">
        <v>27</v>
      </c>
      <c r="D12" s="1">
        <f>DATE(Table1[[#This Row],[Year]],Table1[[#This Row],[Month]],Table1[[#This Row],[Day]])</f>
        <v>36887</v>
      </c>
      <c r="E12">
        <f>_xlfn.ISOWEEKNUM(Table1[[#This Row],[Date]])</f>
        <v>52</v>
      </c>
    </row>
    <row r="13" spans="1:5" x14ac:dyDescent="0.25">
      <c r="A13">
        <v>2000</v>
      </c>
      <c r="B13">
        <v>12</v>
      </c>
      <c r="C13">
        <v>28</v>
      </c>
      <c r="D13" s="1">
        <f>DATE(Table1[[#This Row],[Year]],Table1[[#This Row],[Month]],Table1[[#This Row],[Day]])</f>
        <v>36888</v>
      </c>
      <c r="E13">
        <f>_xlfn.ISOWEEKNUM(Table1[[#This Row],[Date]])</f>
        <v>52</v>
      </c>
    </row>
    <row r="14" spans="1:5" x14ac:dyDescent="0.25">
      <c r="A14">
        <v>2000</v>
      </c>
      <c r="B14">
        <v>12</v>
      </c>
      <c r="C14">
        <v>29</v>
      </c>
      <c r="D14" s="1">
        <f>DATE(Table1[[#This Row],[Year]],Table1[[#This Row],[Month]],Table1[[#This Row],[Day]])</f>
        <v>36889</v>
      </c>
      <c r="E14">
        <f>_xlfn.ISOWEEKNUM(Table1[[#This Row],[Date]])</f>
        <v>52</v>
      </c>
    </row>
    <row r="15" spans="1:5" x14ac:dyDescent="0.25">
      <c r="A15">
        <v>2000</v>
      </c>
      <c r="B15">
        <v>12</v>
      </c>
      <c r="C15">
        <v>30</v>
      </c>
      <c r="D15" s="1">
        <f>DATE(Table1[[#This Row],[Year]],Table1[[#This Row],[Month]],Table1[[#This Row],[Day]])</f>
        <v>36890</v>
      </c>
      <c r="E15">
        <f>_xlfn.ISOWEEKNUM(Table1[[#This Row],[Date]])</f>
        <v>52</v>
      </c>
    </row>
    <row r="16" spans="1:5" x14ac:dyDescent="0.25">
      <c r="A16">
        <v>2000</v>
      </c>
      <c r="B16">
        <v>12</v>
      </c>
      <c r="C16">
        <v>31</v>
      </c>
      <c r="D16" s="1">
        <f>DATE(Table1[[#This Row],[Year]],Table1[[#This Row],[Month]],Table1[[#This Row],[Day]])</f>
        <v>36891</v>
      </c>
      <c r="E16">
        <f>_xlfn.ISOWEEKNUM(Table1[[#This Row],[Date]])</f>
        <v>52</v>
      </c>
    </row>
    <row r="17" spans="1:5" x14ac:dyDescent="0.25">
      <c r="A17">
        <v>2001</v>
      </c>
      <c r="B17">
        <v>1</v>
      </c>
      <c r="C17">
        <v>1</v>
      </c>
      <c r="D17" s="1">
        <f>DATE(Table1[[#This Row],[Year]],Table1[[#This Row],[Month]],Table1[[#This Row],[Day]])</f>
        <v>36892</v>
      </c>
      <c r="E17">
        <f>_xlfn.ISOWEEKNUM(Table1[[#This Row],[Date]])</f>
        <v>1</v>
      </c>
    </row>
    <row r="18" spans="1:5" x14ac:dyDescent="0.25">
      <c r="A18">
        <v>2001</v>
      </c>
      <c r="B18">
        <v>1</v>
      </c>
      <c r="C18">
        <v>2</v>
      </c>
      <c r="D18" s="1">
        <f>DATE(Table1[[#This Row],[Year]],Table1[[#This Row],[Month]],Table1[[#This Row],[Day]])</f>
        <v>36893</v>
      </c>
      <c r="E18">
        <f>_xlfn.ISOWEEKNUM(Table1[[#This Row],[Date]])</f>
        <v>1</v>
      </c>
    </row>
    <row r="19" spans="1:5" x14ac:dyDescent="0.25">
      <c r="A19">
        <v>2001</v>
      </c>
      <c r="B19">
        <v>1</v>
      </c>
      <c r="C19">
        <v>3</v>
      </c>
      <c r="D19" s="1">
        <f>DATE(Table1[[#This Row],[Year]],Table1[[#This Row],[Month]],Table1[[#This Row],[Day]])</f>
        <v>36894</v>
      </c>
      <c r="E19" s="2">
        <f>_xlfn.ISOWEEKNUM(Table1[[#This Row],[Date]])</f>
        <v>1</v>
      </c>
    </row>
    <row r="20" spans="1:5" x14ac:dyDescent="0.25">
      <c r="A20">
        <v>2001</v>
      </c>
      <c r="B20">
        <v>1</v>
      </c>
      <c r="C20">
        <v>4</v>
      </c>
      <c r="D20" s="1">
        <f>DATE(Table1[[#This Row],[Year]],Table1[[#This Row],[Month]],Table1[[#This Row],[Day]])</f>
        <v>36895</v>
      </c>
      <c r="E20" s="2">
        <f>_xlfn.ISOWEEKNUM(Table1[[#This Row],[Date]])</f>
        <v>1</v>
      </c>
    </row>
    <row r="21" spans="1:5" x14ac:dyDescent="0.25">
      <c r="A21">
        <v>2001</v>
      </c>
      <c r="B21">
        <v>1</v>
      </c>
      <c r="C21">
        <v>5</v>
      </c>
      <c r="D21" s="1">
        <f>DATE(Table1[[#This Row],[Year]],Table1[[#This Row],[Month]],Table1[[#This Row],[Day]])</f>
        <v>36896</v>
      </c>
      <c r="E21" s="2">
        <f>_xlfn.ISOWEEKNUM(Table1[[#This Row],[Date]])</f>
        <v>1</v>
      </c>
    </row>
    <row r="22" spans="1:5" x14ac:dyDescent="0.25">
      <c r="A22">
        <v>2001</v>
      </c>
      <c r="B22">
        <v>12</v>
      </c>
      <c r="C22">
        <v>27</v>
      </c>
      <c r="D22" s="1">
        <f>DATE(Table1[[#This Row],[Year]],Table1[[#This Row],[Month]],Table1[[#This Row],[Day]])</f>
        <v>37252</v>
      </c>
      <c r="E22" s="2">
        <f>_xlfn.ISOWEEKNUM(Table1[[#This Row],[Date]])</f>
        <v>52</v>
      </c>
    </row>
    <row r="23" spans="1:5" x14ac:dyDescent="0.25">
      <c r="A23">
        <v>2001</v>
      </c>
      <c r="B23">
        <v>12</v>
      </c>
      <c r="C23">
        <v>28</v>
      </c>
      <c r="D23" s="1">
        <f>DATE(Table1[[#This Row],[Year]],Table1[[#This Row],[Month]],Table1[[#This Row],[Day]])</f>
        <v>37253</v>
      </c>
      <c r="E23" s="2">
        <f>_xlfn.ISOWEEKNUM(Table1[[#This Row],[Date]])</f>
        <v>52</v>
      </c>
    </row>
    <row r="24" spans="1:5" x14ac:dyDescent="0.25">
      <c r="A24">
        <v>2001</v>
      </c>
      <c r="B24">
        <v>12</v>
      </c>
      <c r="C24">
        <v>29</v>
      </c>
      <c r="D24" s="1">
        <f>DATE(Table1[[#This Row],[Year]],Table1[[#This Row],[Month]],Table1[[#This Row],[Day]])</f>
        <v>37254</v>
      </c>
      <c r="E24" s="2">
        <f>_xlfn.ISOWEEKNUM(Table1[[#This Row],[Date]])</f>
        <v>52</v>
      </c>
    </row>
    <row r="25" spans="1:5" x14ac:dyDescent="0.25">
      <c r="A25">
        <v>2001</v>
      </c>
      <c r="B25">
        <v>12</v>
      </c>
      <c r="C25">
        <v>30</v>
      </c>
      <c r="D25" s="1">
        <f>DATE(Table1[[#This Row],[Year]],Table1[[#This Row],[Month]],Table1[[#This Row],[Day]])</f>
        <v>37255</v>
      </c>
      <c r="E25" s="2">
        <f>_xlfn.ISOWEEKNUM(Table1[[#This Row],[Date]])</f>
        <v>52</v>
      </c>
    </row>
    <row r="26" spans="1:5" x14ac:dyDescent="0.25">
      <c r="A26">
        <v>2001</v>
      </c>
      <c r="B26">
        <v>12</v>
      </c>
      <c r="C26">
        <v>31</v>
      </c>
      <c r="D26" s="1">
        <f>DATE(Table1[[#This Row],[Year]],Table1[[#This Row],[Month]],Table1[[#This Row],[Day]])</f>
        <v>37256</v>
      </c>
      <c r="E26" s="2">
        <f>_xlfn.ISOWEEKNUM(Table1[[#This Row],[Date]])</f>
        <v>1</v>
      </c>
    </row>
    <row r="27" spans="1:5" x14ac:dyDescent="0.25">
      <c r="A27">
        <v>2002</v>
      </c>
      <c r="B27">
        <v>1</v>
      </c>
      <c r="C27">
        <v>1</v>
      </c>
      <c r="D27" s="1">
        <f>DATE(Table1[[#This Row],[Year]],Table1[[#This Row],[Month]],Table1[[#This Row],[Day]])</f>
        <v>37257</v>
      </c>
      <c r="E27" s="2">
        <f>_xlfn.ISOWEEKNUM(Table1[[#This Row],[Date]])</f>
        <v>1</v>
      </c>
    </row>
    <row r="28" spans="1:5" x14ac:dyDescent="0.25">
      <c r="A28">
        <v>2002</v>
      </c>
      <c r="B28">
        <v>1</v>
      </c>
      <c r="C28">
        <v>2</v>
      </c>
      <c r="D28" s="1">
        <f>DATE(Table1[[#This Row],[Year]],Table1[[#This Row],[Month]],Table1[[#This Row],[Day]])</f>
        <v>37258</v>
      </c>
      <c r="E28" s="2">
        <f>_xlfn.ISOWEEKNUM(Table1[[#This Row],[Date]])</f>
        <v>1</v>
      </c>
    </row>
    <row r="29" spans="1:5" x14ac:dyDescent="0.25">
      <c r="A29">
        <v>2002</v>
      </c>
      <c r="B29">
        <v>1</v>
      </c>
      <c r="C29">
        <v>3</v>
      </c>
      <c r="D29" s="1">
        <f>DATE(Table1[[#This Row],[Year]],Table1[[#This Row],[Month]],Table1[[#This Row],[Day]])</f>
        <v>37259</v>
      </c>
      <c r="E29" s="2">
        <f>_xlfn.ISOWEEKNUM(Table1[[#This Row],[Date]])</f>
        <v>1</v>
      </c>
    </row>
    <row r="30" spans="1:5" x14ac:dyDescent="0.25">
      <c r="A30">
        <v>2002</v>
      </c>
      <c r="B30">
        <v>1</v>
      </c>
      <c r="C30">
        <v>4</v>
      </c>
      <c r="D30" s="1">
        <f>DATE(Table1[[#This Row],[Year]],Table1[[#This Row],[Month]],Table1[[#This Row],[Day]])</f>
        <v>37260</v>
      </c>
      <c r="E30" s="2">
        <f>_xlfn.ISOWEEKNUM(Table1[[#This Row],[Date]])</f>
        <v>1</v>
      </c>
    </row>
    <row r="31" spans="1:5" x14ac:dyDescent="0.25">
      <c r="A31">
        <v>2002</v>
      </c>
      <c r="B31">
        <v>1</v>
      </c>
      <c r="C31">
        <v>5</v>
      </c>
      <c r="D31" s="1">
        <f>DATE(Table1[[#This Row],[Year]],Table1[[#This Row],[Month]],Table1[[#This Row],[Day]])</f>
        <v>37261</v>
      </c>
      <c r="E31" s="2">
        <f>_xlfn.ISOWEEKNUM(Table1[[#This Row],[Date]])</f>
        <v>1</v>
      </c>
    </row>
    <row r="32" spans="1:5" x14ac:dyDescent="0.25">
      <c r="A32">
        <v>2002</v>
      </c>
      <c r="B32">
        <v>12</v>
      </c>
      <c r="C32">
        <v>27</v>
      </c>
      <c r="D32" s="1">
        <f>DATE(Table1[[#This Row],[Year]],Table1[[#This Row],[Month]],Table1[[#This Row],[Day]])</f>
        <v>37617</v>
      </c>
      <c r="E32" s="2">
        <f>_xlfn.ISOWEEKNUM(Table1[[#This Row],[Date]])</f>
        <v>52</v>
      </c>
    </row>
    <row r="33" spans="1:5" x14ac:dyDescent="0.25">
      <c r="A33">
        <v>2002</v>
      </c>
      <c r="B33">
        <v>12</v>
      </c>
      <c r="C33">
        <v>28</v>
      </c>
      <c r="D33" s="1">
        <f>DATE(Table1[[#This Row],[Year]],Table1[[#This Row],[Month]],Table1[[#This Row],[Day]])</f>
        <v>37618</v>
      </c>
      <c r="E33" s="2">
        <f>_xlfn.ISOWEEKNUM(Table1[[#This Row],[Date]])</f>
        <v>52</v>
      </c>
    </row>
    <row r="34" spans="1:5" x14ac:dyDescent="0.25">
      <c r="A34">
        <v>2002</v>
      </c>
      <c r="B34">
        <v>12</v>
      </c>
      <c r="C34">
        <v>29</v>
      </c>
      <c r="D34" s="1">
        <f>DATE(Table1[[#This Row],[Year]],Table1[[#This Row],[Month]],Table1[[#This Row],[Day]])</f>
        <v>37619</v>
      </c>
      <c r="E34" s="2">
        <f>_xlfn.ISOWEEKNUM(Table1[[#This Row],[Date]])</f>
        <v>52</v>
      </c>
    </row>
    <row r="35" spans="1:5" x14ac:dyDescent="0.25">
      <c r="A35">
        <v>2002</v>
      </c>
      <c r="B35">
        <v>12</v>
      </c>
      <c r="C35">
        <v>30</v>
      </c>
      <c r="D35" s="1">
        <f>DATE(Table1[[#This Row],[Year]],Table1[[#This Row],[Month]],Table1[[#This Row],[Day]])</f>
        <v>37620</v>
      </c>
      <c r="E35" s="2">
        <f>_xlfn.ISOWEEKNUM(Table1[[#This Row],[Date]])</f>
        <v>1</v>
      </c>
    </row>
    <row r="36" spans="1:5" x14ac:dyDescent="0.25">
      <c r="A36">
        <v>2002</v>
      </c>
      <c r="B36">
        <v>12</v>
      </c>
      <c r="C36">
        <v>31</v>
      </c>
      <c r="D36" s="1">
        <f>DATE(Table1[[#This Row],[Year]],Table1[[#This Row],[Month]],Table1[[#This Row],[Day]])</f>
        <v>37621</v>
      </c>
      <c r="E36" s="2">
        <f>_xlfn.ISOWEEKNUM(Table1[[#This Row],[Date]])</f>
        <v>1</v>
      </c>
    </row>
    <row r="37" spans="1:5" x14ac:dyDescent="0.25">
      <c r="A37">
        <v>2003</v>
      </c>
      <c r="B37">
        <v>1</v>
      </c>
      <c r="C37">
        <v>1</v>
      </c>
      <c r="D37" s="1">
        <f>DATE(Table1[[#This Row],[Year]],Table1[[#This Row],[Month]],Table1[[#This Row],[Day]])</f>
        <v>37622</v>
      </c>
      <c r="E37" s="2">
        <f>_xlfn.ISOWEEKNUM(Table1[[#This Row],[Date]])</f>
        <v>1</v>
      </c>
    </row>
    <row r="38" spans="1:5" x14ac:dyDescent="0.25">
      <c r="A38">
        <v>2003</v>
      </c>
      <c r="B38">
        <v>1</v>
      </c>
      <c r="C38">
        <v>2</v>
      </c>
      <c r="D38" s="1">
        <f>DATE(Table1[[#This Row],[Year]],Table1[[#This Row],[Month]],Table1[[#This Row],[Day]])</f>
        <v>37623</v>
      </c>
      <c r="E38" s="2">
        <f>_xlfn.ISOWEEKNUM(Table1[[#This Row],[Date]])</f>
        <v>1</v>
      </c>
    </row>
    <row r="39" spans="1:5" x14ac:dyDescent="0.25">
      <c r="A39">
        <v>2003</v>
      </c>
      <c r="B39">
        <v>1</v>
      </c>
      <c r="C39">
        <v>3</v>
      </c>
      <c r="D39" s="1">
        <f>DATE(Table1[[#This Row],[Year]],Table1[[#This Row],[Month]],Table1[[#This Row],[Day]])</f>
        <v>37624</v>
      </c>
      <c r="E39" s="2">
        <f>_xlfn.ISOWEEKNUM(Table1[[#This Row],[Date]])</f>
        <v>1</v>
      </c>
    </row>
    <row r="40" spans="1:5" x14ac:dyDescent="0.25">
      <c r="A40">
        <v>2003</v>
      </c>
      <c r="B40">
        <v>1</v>
      </c>
      <c r="C40">
        <v>4</v>
      </c>
      <c r="D40" s="1">
        <f>DATE(Table1[[#This Row],[Year]],Table1[[#This Row],[Month]],Table1[[#This Row],[Day]])</f>
        <v>37625</v>
      </c>
      <c r="E40" s="2">
        <f>_xlfn.ISOWEEKNUM(Table1[[#This Row],[Date]])</f>
        <v>1</v>
      </c>
    </row>
    <row r="41" spans="1:5" x14ac:dyDescent="0.25">
      <c r="A41">
        <v>2003</v>
      </c>
      <c r="B41">
        <v>1</v>
      </c>
      <c r="C41">
        <v>5</v>
      </c>
      <c r="D41" s="1">
        <f>DATE(Table1[[#This Row],[Year]],Table1[[#This Row],[Month]],Table1[[#This Row],[Day]])</f>
        <v>37626</v>
      </c>
      <c r="E41" s="2">
        <f>_xlfn.ISOWEEKNUM(Table1[[#This Row],[Date]])</f>
        <v>1</v>
      </c>
    </row>
    <row r="42" spans="1:5" x14ac:dyDescent="0.25">
      <c r="A42">
        <v>2003</v>
      </c>
      <c r="B42">
        <v>12</v>
      </c>
      <c r="C42">
        <v>27</v>
      </c>
      <c r="D42" s="1">
        <f>DATE(Table1[[#This Row],[Year]],Table1[[#This Row],[Month]],Table1[[#This Row],[Day]])</f>
        <v>37982</v>
      </c>
      <c r="E42" s="2">
        <f>_xlfn.ISOWEEKNUM(Table1[[#This Row],[Date]])</f>
        <v>52</v>
      </c>
    </row>
    <row r="43" spans="1:5" x14ac:dyDescent="0.25">
      <c r="A43">
        <v>2003</v>
      </c>
      <c r="B43">
        <v>12</v>
      </c>
      <c r="C43">
        <v>28</v>
      </c>
      <c r="D43" s="1">
        <f>DATE(Table1[[#This Row],[Year]],Table1[[#This Row],[Month]],Table1[[#This Row],[Day]])</f>
        <v>37983</v>
      </c>
      <c r="E43" s="2">
        <f>_xlfn.ISOWEEKNUM(Table1[[#This Row],[Date]])</f>
        <v>52</v>
      </c>
    </row>
    <row r="44" spans="1:5" x14ac:dyDescent="0.25">
      <c r="A44">
        <v>2003</v>
      </c>
      <c r="B44">
        <v>12</v>
      </c>
      <c r="C44">
        <v>29</v>
      </c>
      <c r="D44" s="1">
        <f>DATE(Table1[[#This Row],[Year]],Table1[[#This Row],[Month]],Table1[[#This Row],[Day]])</f>
        <v>37984</v>
      </c>
      <c r="E44" s="2">
        <f>_xlfn.ISOWEEKNUM(Table1[[#This Row],[Date]])</f>
        <v>1</v>
      </c>
    </row>
    <row r="45" spans="1:5" x14ac:dyDescent="0.25">
      <c r="A45">
        <v>2003</v>
      </c>
      <c r="B45">
        <v>12</v>
      </c>
      <c r="C45">
        <v>30</v>
      </c>
      <c r="D45" s="1">
        <f>DATE(Table1[[#This Row],[Year]],Table1[[#This Row],[Month]],Table1[[#This Row],[Day]])</f>
        <v>37985</v>
      </c>
      <c r="E45" s="2">
        <f>_xlfn.ISOWEEKNUM(Table1[[#This Row],[Date]])</f>
        <v>1</v>
      </c>
    </row>
    <row r="46" spans="1:5" x14ac:dyDescent="0.25">
      <c r="A46">
        <v>2003</v>
      </c>
      <c r="B46">
        <v>12</v>
      </c>
      <c r="C46">
        <v>31</v>
      </c>
      <c r="D46" s="1">
        <f>DATE(Table1[[#This Row],[Year]],Table1[[#This Row],[Month]],Table1[[#This Row],[Day]])</f>
        <v>37986</v>
      </c>
      <c r="E46" s="2">
        <f>_xlfn.ISOWEEKNUM(Table1[[#This Row],[Date]])</f>
        <v>1</v>
      </c>
    </row>
    <row r="47" spans="1:5" x14ac:dyDescent="0.25">
      <c r="A47">
        <v>2004</v>
      </c>
      <c r="B47">
        <v>1</v>
      </c>
      <c r="C47">
        <v>1</v>
      </c>
      <c r="D47" s="1">
        <f>DATE(Table1[[#This Row],[Year]],Table1[[#This Row],[Month]],Table1[[#This Row],[Day]])</f>
        <v>37987</v>
      </c>
      <c r="E47" s="2">
        <f>_xlfn.ISOWEEKNUM(Table1[[#This Row],[Date]])</f>
        <v>1</v>
      </c>
    </row>
    <row r="48" spans="1:5" x14ac:dyDescent="0.25">
      <c r="A48">
        <v>2004</v>
      </c>
      <c r="B48">
        <v>1</v>
      </c>
      <c r="C48">
        <v>2</v>
      </c>
      <c r="D48" s="1">
        <f>DATE(Table1[[#This Row],[Year]],Table1[[#This Row],[Month]],Table1[[#This Row],[Day]])</f>
        <v>37988</v>
      </c>
      <c r="E48" s="2">
        <f>_xlfn.ISOWEEKNUM(Table1[[#This Row],[Date]])</f>
        <v>1</v>
      </c>
    </row>
    <row r="49" spans="1:5" x14ac:dyDescent="0.25">
      <c r="A49">
        <v>2004</v>
      </c>
      <c r="B49">
        <v>1</v>
      </c>
      <c r="C49">
        <v>3</v>
      </c>
      <c r="D49" s="1">
        <f>DATE(Table1[[#This Row],[Year]],Table1[[#This Row],[Month]],Table1[[#This Row],[Day]])</f>
        <v>37989</v>
      </c>
      <c r="E49" s="2">
        <f>_xlfn.ISOWEEKNUM(Table1[[#This Row],[Date]])</f>
        <v>1</v>
      </c>
    </row>
    <row r="50" spans="1:5" x14ac:dyDescent="0.25">
      <c r="A50">
        <v>2004</v>
      </c>
      <c r="B50">
        <v>1</v>
      </c>
      <c r="C50">
        <v>4</v>
      </c>
      <c r="D50" s="1">
        <f>DATE(Table1[[#This Row],[Year]],Table1[[#This Row],[Month]],Table1[[#This Row],[Day]])</f>
        <v>37990</v>
      </c>
      <c r="E50" s="2">
        <f>_xlfn.ISOWEEKNUM(Table1[[#This Row],[Date]])</f>
        <v>1</v>
      </c>
    </row>
    <row r="51" spans="1:5" x14ac:dyDescent="0.25">
      <c r="A51">
        <v>2004</v>
      </c>
      <c r="B51">
        <v>1</v>
      </c>
      <c r="C51">
        <v>5</v>
      </c>
      <c r="D51" s="1">
        <f>DATE(Table1[[#This Row],[Year]],Table1[[#This Row],[Month]],Table1[[#This Row],[Day]])</f>
        <v>37991</v>
      </c>
      <c r="E51" s="2">
        <f>_xlfn.ISOWEEKNUM(Table1[[#This Row],[Date]])</f>
        <v>2</v>
      </c>
    </row>
    <row r="52" spans="1:5" x14ac:dyDescent="0.25">
      <c r="A52">
        <v>2004</v>
      </c>
      <c r="B52">
        <v>12</v>
      </c>
      <c r="C52">
        <v>27</v>
      </c>
      <c r="D52" s="1">
        <f>DATE(Table1[[#This Row],[Year]],Table1[[#This Row],[Month]],Table1[[#This Row],[Day]])</f>
        <v>38348</v>
      </c>
      <c r="E52" s="2">
        <f>_xlfn.ISOWEEKNUM(Table1[[#This Row],[Date]])</f>
        <v>53</v>
      </c>
    </row>
    <row r="53" spans="1:5" x14ac:dyDescent="0.25">
      <c r="A53">
        <v>2004</v>
      </c>
      <c r="B53">
        <v>12</v>
      </c>
      <c r="C53">
        <v>28</v>
      </c>
      <c r="D53" s="1">
        <f>DATE(Table1[[#This Row],[Year]],Table1[[#This Row],[Month]],Table1[[#This Row],[Day]])</f>
        <v>38349</v>
      </c>
      <c r="E53" s="2">
        <f>_xlfn.ISOWEEKNUM(Table1[[#This Row],[Date]])</f>
        <v>53</v>
      </c>
    </row>
    <row r="54" spans="1:5" x14ac:dyDescent="0.25">
      <c r="A54">
        <v>2004</v>
      </c>
      <c r="B54">
        <v>12</v>
      </c>
      <c r="C54">
        <v>29</v>
      </c>
      <c r="D54" s="1">
        <f>DATE(Table1[[#This Row],[Year]],Table1[[#This Row],[Month]],Table1[[#This Row],[Day]])</f>
        <v>38350</v>
      </c>
      <c r="E54" s="2">
        <f>_xlfn.ISOWEEKNUM(Table1[[#This Row],[Date]])</f>
        <v>53</v>
      </c>
    </row>
    <row r="55" spans="1:5" x14ac:dyDescent="0.25">
      <c r="A55">
        <v>2004</v>
      </c>
      <c r="B55">
        <v>12</v>
      </c>
      <c r="C55">
        <v>30</v>
      </c>
      <c r="D55" s="1">
        <f>DATE(Table1[[#This Row],[Year]],Table1[[#This Row],[Month]],Table1[[#This Row],[Day]])</f>
        <v>38351</v>
      </c>
      <c r="E55" s="2">
        <f>_xlfn.ISOWEEKNUM(Table1[[#This Row],[Date]])</f>
        <v>53</v>
      </c>
    </row>
    <row r="56" spans="1:5" x14ac:dyDescent="0.25">
      <c r="A56">
        <v>2004</v>
      </c>
      <c r="B56">
        <v>12</v>
      </c>
      <c r="C56">
        <v>31</v>
      </c>
      <c r="D56" s="1">
        <f>DATE(Table1[[#This Row],[Year]],Table1[[#This Row],[Month]],Table1[[#This Row],[Day]])</f>
        <v>38352</v>
      </c>
      <c r="E56" s="2">
        <f>_xlfn.ISOWEEKNUM(Table1[[#This Row],[Date]])</f>
        <v>53</v>
      </c>
    </row>
    <row r="57" spans="1:5" x14ac:dyDescent="0.25">
      <c r="A57">
        <v>2005</v>
      </c>
      <c r="B57">
        <v>1</v>
      </c>
      <c r="C57">
        <v>1</v>
      </c>
      <c r="D57" s="1">
        <f>DATE(Table1[[#This Row],[Year]],Table1[[#This Row],[Month]],Table1[[#This Row],[Day]])</f>
        <v>38353</v>
      </c>
      <c r="E57" s="2">
        <f>_xlfn.ISOWEEKNUM(Table1[[#This Row],[Date]])</f>
        <v>53</v>
      </c>
    </row>
    <row r="58" spans="1:5" x14ac:dyDescent="0.25">
      <c r="A58">
        <v>2005</v>
      </c>
      <c r="B58">
        <v>1</v>
      </c>
      <c r="C58">
        <v>2</v>
      </c>
      <c r="D58" s="1">
        <f>DATE(Table1[[#This Row],[Year]],Table1[[#This Row],[Month]],Table1[[#This Row],[Day]])</f>
        <v>38354</v>
      </c>
      <c r="E58" s="2">
        <f>_xlfn.ISOWEEKNUM(Table1[[#This Row],[Date]])</f>
        <v>53</v>
      </c>
    </row>
    <row r="59" spans="1:5" x14ac:dyDescent="0.25">
      <c r="A59">
        <v>2005</v>
      </c>
      <c r="B59">
        <v>1</v>
      </c>
      <c r="C59">
        <v>3</v>
      </c>
      <c r="D59" s="1">
        <f>DATE(Table1[[#This Row],[Year]],Table1[[#This Row],[Month]],Table1[[#This Row],[Day]])</f>
        <v>38355</v>
      </c>
      <c r="E59" s="2">
        <f>_xlfn.ISOWEEKNUM(Table1[[#This Row],[Date]])</f>
        <v>1</v>
      </c>
    </row>
    <row r="60" spans="1:5" x14ac:dyDescent="0.25">
      <c r="A60">
        <v>2005</v>
      </c>
      <c r="B60">
        <v>1</v>
      </c>
      <c r="C60">
        <v>4</v>
      </c>
      <c r="D60" s="1">
        <f>DATE(Table1[[#This Row],[Year]],Table1[[#This Row],[Month]],Table1[[#This Row],[Day]])</f>
        <v>38356</v>
      </c>
      <c r="E60" s="2">
        <f>_xlfn.ISOWEEKNUM(Table1[[#This Row],[Date]])</f>
        <v>1</v>
      </c>
    </row>
    <row r="61" spans="1:5" x14ac:dyDescent="0.25">
      <c r="A61">
        <v>2005</v>
      </c>
      <c r="B61">
        <v>1</v>
      </c>
      <c r="C61">
        <v>5</v>
      </c>
      <c r="D61" s="1">
        <f>DATE(Table1[[#This Row],[Year]],Table1[[#This Row],[Month]],Table1[[#This Row],[Day]])</f>
        <v>38357</v>
      </c>
      <c r="E61" s="2">
        <f>_xlfn.ISOWEEKNUM(Table1[[#This Row],[Date]])</f>
        <v>1</v>
      </c>
    </row>
    <row r="62" spans="1:5" x14ac:dyDescent="0.25">
      <c r="A62">
        <v>2005</v>
      </c>
      <c r="B62">
        <v>12</v>
      </c>
      <c r="C62">
        <v>27</v>
      </c>
      <c r="D62" s="1">
        <f>DATE(Table1[[#This Row],[Year]],Table1[[#This Row],[Month]],Table1[[#This Row],[Day]])</f>
        <v>38713</v>
      </c>
      <c r="E62" s="2">
        <f>_xlfn.ISOWEEKNUM(Table1[[#This Row],[Date]])</f>
        <v>52</v>
      </c>
    </row>
    <row r="63" spans="1:5" x14ac:dyDescent="0.25">
      <c r="A63">
        <v>2005</v>
      </c>
      <c r="B63">
        <v>12</v>
      </c>
      <c r="C63">
        <v>28</v>
      </c>
      <c r="D63" s="1">
        <f>DATE(Table1[[#This Row],[Year]],Table1[[#This Row],[Month]],Table1[[#This Row],[Day]])</f>
        <v>38714</v>
      </c>
      <c r="E63" s="2">
        <f>_xlfn.ISOWEEKNUM(Table1[[#This Row],[Date]])</f>
        <v>52</v>
      </c>
    </row>
    <row r="64" spans="1:5" x14ac:dyDescent="0.25">
      <c r="A64">
        <v>2005</v>
      </c>
      <c r="B64">
        <v>12</v>
      </c>
      <c r="C64">
        <v>29</v>
      </c>
      <c r="D64" s="1">
        <f>DATE(Table1[[#This Row],[Year]],Table1[[#This Row],[Month]],Table1[[#This Row],[Day]])</f>
        <v>38715</v>
      </c>
      <c r="E64" s="2">
        <f>_xlfn.ISOWEEKNUM(Table1[[#This Row],[Date]])</f>
        <v>52</v>
      </c>
    </row>
    <row r="65" spans="1:5" x14ac:dyDescent="0.25">
      <c r="A65">
        <v>2005</v>
      </c>
      <c r="B65">
        <v>12</v>
      </c>
      <c r="C65">
        <v>30</v>
      </c>
      <c r="D65" s="1">
        <f>DATE(Table1[[#This Row],[Year]],Table1[[#This Row],[Month]],Table1[[#This Row],[Day]])</f>
        <v>38716</v>
      </c>
      <c r="E65" s="2">
        <f>_xlfn.ISOWEEKNUM(Table1[[#This Row],[Date]])</f>
        <v>52</v>
      </c>
    </row>
    <row r="66" spans="1:5" x14ac:dyDescent="0.25">
      <c r="A66">
        <v>2005</v>
      </c>
      <c r="B66">
        <v>12</v>
      </c>
      <c r="C66">
        <v>31</v>
      </c>
      <c r="D66" s="1">
        <f>DATE(Table1[[#This Row],[Year]],Table1[[#This Row],[Month]],Table1[[#This Row],[Day]])</f>
        <v>38717</v>
      </c>
      <c r="E66" s="2">
        <f>_xlfn.ISOWEEKNUM(Table1[[#This Row],[Date]])</f>
        <v>52</v>
      </c>
    </row>
    <row r="67" spans="1:5" x14ac:dyDescent="0.25">
      <c r="A67">
        <v>2006</v>
      </c>
      <c r="B67">
        <v>1</v>
      </c>
      <c r="C67">
        <v>1</v>
      </c>
      <c r="D67" s="1">
        <f>DATE(Table1[[#This Row],[Year]],Table1[[#This Row],[Month]],Table1[[#This Row],[Day]])</f>
        <v>38718</v>
      </c>
      <c r="E67" s="2">
        <f>_xlfn.ISOWEEKNUM(Table1[[#This Row],[Date]])</f>
        <v>52</v>
      </c>
    </row>
    <row r="68" spans="1:5" x14ac:dyDescent="0.25">
      <c r="A68">
        <v>2006</v>
      </c>
      <c r="B68">
        <v>1</v>
      </c>
      <c r="C68">
        <v>2</v>
      </c>
      <c r="D68" s="1">
        <f>DATE(Table1[[#This Row],[Year]],Table1[[#This Row],[Month]],Table1[[#This Row],[Day]])</f>
        <v>38719</v>
      </c>
      <c r="E68" s="2">
        <f>_xlfn.ISOWEEKNUM(Table1[[#This Row],[Date]])</f>
        <v>1</v>
      </c>
    </row>
    <row r="69" spans="1:5" x14ac:dyDescent="0.25">
      <c r="A69">
        <v>2006</v>
      </c>
      <c r="B69">
        <v>1</v>
      </c>
      <c r="C69">
        <v>3</v>
      </c>
      <c r="D69" s="1">
        <f>DATE(Table1[[#This Row],[Year]],Table1[[#This Row],[Month]],Table1[[#This Row],[Day]])</f>
        <v>38720</v>
      </c>
      <c r="E69" s="2">
        <f>_xlfn.ISOWEEKNUM(Table1[[#This Row],[Date]])</f>
        <v>1</v>
      </c>
    </row>
    <row r="70" spans="1:5" x14ac:dyDescent="0.25">
      <c r="A70">
        <v>2006</v>
      </c>
      <c r="B70">
        <v>1</v>
      </c>
      <c r="C70">
        <v>4</v>
      </c>
      <c r="D70" s="1">
        <f>DATE(Table1[[#This Row],[Year]],Table1[[#This Row],[Month]],Table1[[#This Row],[Day]])</f>
        <v>38721</v>
      </c>
      <c r="E70" s="2">
        <f>_xlfn.ISOWEEKNUM(Table1[[#This Row],[Date]])</f>
        <v>1</v>
      </c>
    </row>
    <row r="71" spans="1:5" x14ac:dyDescent="0.25">
      <c r="A71">
        <v>2006</v>
      </c>
      <c r="B71">
        <v>1</v>
      </c>
      <c r="C71">
        <v>5</v>
      </c>
      <c r="D71" s="1">
        <f>DATE(Table1[[#This Row],[Year]],Table1[[#This Row],[Month]],Table1[[#This Row],[Day]])</f>
        <v>38722</v>
      </c>
      <c r="E71" s="2">
        <f>_xlfn.ISOWEEKNUM(Table1[[#This Row],[Date]])</f>
        <v>1</v>
      </c>
    </row>
    <row r="72" spans="1:5" x14ac:dyDescent="0.25">
      <c r="A72">
        <v>2006</v>
      </c>
      <c r="B72">
        <v>12</v>
      </c>
      <c r="C72">
        <v>27</v>
      </c>
      <c r="D72" s="1">
        <f>DATE(Table1[[#This Row],[Year]],Table1[[#This Row],[Month]],Table1[[#This Row],[Day]])</f>
        <v>39078</v>
      </c>
      <c r="E72" s="2">
        <f>_xlfn.ISOWEEKNUM(Table1[[#This Row],[Date]])</f>
        <v>52</v>
      </c>
    </row>
    <row r="73" spans="1:5" x14ac:dyDescent="0.25">
      <c r="A73">
        <v>2006</v>
      </c>
      <c r="B73">
        <v>12</v>
      </c>
      <c r="C73">
        <v>28</v>
      </c>
      <c r="D73" s="1">
        <f>DATE(Table1[[#This Row],[Year]],Table1[[#This Row],[Month]],Table1[[#This Row],[Day]])</f>
        <v>39079</v>
      </c>
      <c r="E73" s="2">
        <f>_xlfn.ISOWEEKNUM(Table1[[#This Row],[Date]])</f>
        <v>52</v>
      </c>
    </row>
    <row r="74" spans="1:5" x14ac:dyDescent="0.25">
      <c r="A74">
        <v>2006</v>
      </c>
      <c r="B74">
        <v>12</v>
      </c>
      <c r="C74">
        <v>29</v>
      </c>
      <c r="D74" s="1">
        <f>DATE(Table1[[#This Row],[Year]],Table1[[#This Row],[Month]],Table1[[#This Row],[Day]])</f>
        <v>39080</v>
      </c>
      <c r="E74" s="2">
        <f>_xlfn.ISOWEEKNUM(Table1[[#This Row],[Date]])</f>
        <v>52</v>
      </c>
    </row>
    <row r="75" spans="1:5" x14ac:dyDescent="0.25">
      <c r="A75">
        <v>2006</v>
      </c>
      <c r="B75">
        <v>12</v>
      </c>
      <c r="C75">
        <v>30</v>
      </c>
      <c r="D75" s="1">
        <f>DATE(Table1[[#This Row],[Year]],Table1[[#This Row],[Month]],Table1[[#This Row],[Day]])</f>
        <v>39081</v>
      </c>
      <c r="E75" s="2">
        <f>_xlfn.ISOWEEKNUM(Table1[[#This Row],[Date]])</f>
        <v>52</v>
      </c>
    </row>
    <row r="76" spans="1:5" x14ac:dyDescent="0.25">
      <c r="A76">
        <v>2006</v>
      </c>
      <c r="B76">
        <v>12</v>
      </c>
      <c r="C76">
        <v>31</v>
      </c>
      <c r="D76" s="1">
        <f>DATE(Table1[[#This Row],[Year]],Table1[[#This Row],[Month]],Table1[[#This Row],[Day]])</f>
        <v>39082</v>
      </c>
      <c r="E76" s="2">
        <f>_xlfn.ISOWEEKNUM(Table1[[#This Row],[Date]])</f>
        <v>52</v>
      </c>
    </row>
    <row r="77" spans="1:5" x14ac:dyDescent="0.25">
      <c r="A77">
        <v>2007</v>
      </c>
      <c r="B77">
        <v>1</v>
      </c>
      <c r="C77">
        <v>1</v>
      </c>
      <c r="D77" s="1">
        <f>DATE(Table1[[#This Row],[Year]],Table1[[#This Row],[Month]],Table1[[#This Row],[Day]])</f>
        <v>39083</v>
      </c>
      <c r="E77" s="2">
        <f>_xlfn.ISOWEEKNUM(Table1[[#This Row],[Date]])</f>
        <v>1</v>
      </c>
    </row>
    <row r="78" spans="1:5" x14ac:dyDescent="0.25">
      <c r="A78">
        <v>2007</v>
      </c>
      <c r="B78">
        <v>1</v>
      </c>
      <c r="C78">
        <v>2</v>
      </c>
      <c r="D78" s="1">
        <f>DATE(Table1[[#This Row],[Year]],Table1[[#This Row],[Month]],Table1[[#This Row],[Day]])</f>
        <v>39084</v>
      </c>
      <c r="E78" s="2">
        <f>_xlfn.ISOWEEKNUM(Table1[[#This Row],[Date]])</f>
        <v>1</v>
      </c>
    </row>
    <row r="79" spans="1:5" x14ac:dyDescent="0.25">
      <c r="A79">
        <v>2007</v>
      </c>
      <c r="B79">
        <v>1</v>
      </c>
      <c r="C79">
        <v>3</v>
      </c>
      <c r="D79" s="1">
        <f>DATE(Table1[[#This Row],[Year]],Table1[[#This Row],[Month]],Table1[[#This Row],[Day]])</f>
        <v>39085</v>
      </c>
      <c r="E79" s="2">
        <f>_xlfn.ISOWEEKNUM(Table1[[#This Row],[Date]])</f>
        <v>1</v>
      </c>
    </row>
    <row r="80" spans="1:5" x14ac:dyDescent="0.25">
      <c r="A80">
        <v>2007</v>
      </c>
      <c r="B80">
        <v>1</v>
      </c>
      <c r="C80">
        <v>4</v>
      </c>
      <c r="D80" s="1">
        <f>DATE(Table1[[#This Row],[Year]],Table1[[#This Row],[Month]],Table1[[#This Row],[Day]])</f>
        <v>39086</v>
      </c>
      <c r="E80" s="2">
        <f>_xlfn.ISOWEEKNUM(Table1[[#This Row],[Date]])</f>
        <v>1</v>
      </c>
    </row>
    <row r="81" spans="1:5" x14ac:dyDescent="0.25">
      <c r="A81">
        <v>2007</v>
      </c>
      <c r="B81">
        <v>1</v>
      </c>
      <c r="C81">
        <v>5</v>
      </c>
      <c r="D81" s="1">
        <f>DATE(Table1[[#This Row],[Year]],Table1[[#This Row],[Month]],Table1[[#This Row],[Day]])</f>
        <v>39087</v>
      </c>
      <c r="E81" s="2">
        <f>_xlfn.ISOWEEKNUM(Table1[[#This Row],[Date]])</f>
        <v>1</v>
      </c>
    </row>
    <row r="82" spans="1:5" x14ac:dyDescent="0.25">
      <c r="A82">
        <v>2007</v>
      </c>
      <c r="B82">
        <v>12</v>
      </c>
      <c r="C82">
        <v>27</v>
      </c>
      <c r="D82" s="1">
        <f>DATE(Table1[[#This Row],[Year]],Table1[[#This Row],[Month]],Table1[[#This Row],[Day]])</f>
        <v>39443</v>
      </c>
      <c r="E82" s="2">
        <f>_xlfn.ISOWEEKNUM(Table1[[#This Row],[Date]])</f>
        <v>52</v>
      </c>
    </row>
    <row r="83" spans="1:5" x14ac:dyDescent="0.25">
      <c r="A83">
        <v>2007</v>
      </c>
      <c r="B83">
        <v>12</v>
      </c>
      <c r="C83">
        <v>28</v>
      </c>
      <c r="D83" s="1">
        <f>DATE(Table1[[#This Row],[Year]],Table1[[#This Row],[Month]],Table1[[#This Row],[Day]])</f>
        <v>39444</v>
      </c>
      <c r="E83" s="2">
        <f>_xlfn.ISOWEEKNUM(Table1[[#This Row],[Date]])</f>
        <v>52</v>
      </c>
    </row>
    <row r="84" spans="1:5" x14ac:dyDescent="0.25">
      <c r="A84">
        <v>2007</v>
      </c>
      <c r="B84">
        <v>12</v>
      </c>
      <c r="C84">
        <v>29</v>
      </c>
      <c r="D84" s="1">
        <f>DATE(Table1[[#This Row],[Year]],Table1[[#This Row],[Month]],Table1[[#This Row],[Day]])</f>
        <v>39445</v>
      </c>
      <c r="E84" s="2">
        <f>_xlfn.ISOWEEKNUM(Table1[[#This Row],[Date]])</f>
        <v>52</v>
      </c>
    </row>
    <row r="85" spans="1:5" x14ac:dyDescent="0.25">
      <c r="A85">
        <v>2007</v>
      </c>
      <c r="B85">
        <v>12</v>
      </c>
      <c r="C85">
        <v>30</v>
      </c>
      <c r="D85" s="1">
        <f>DATE(Table1[[#This Row],[Year]],Table1[[#This Row],[Month]],Table1[[#This Row],[Day]])</f>
        <v>39446</v>
      </c>
      <c r="E85" s="2">
        <f>_xlfn.ISOWEEKNUM(Table1[[#This Row],[Date]])</f>
        <v>52</v>
      </c>
    </row>
    <row r="86" spans="1:5" x14ac:dyDescent="0.25">
      <c r="A86">
        <v>2007</v>
      </c>
      <c r="B86">
        <v>12</v>
      </c>
      <c r="C86">
        <v>31</v>
      </c>
      <c r="D86" s="1">
        <f>DATE(Table1[[#This Row],[Year]],Table1[[#This Row],[Month]],Table1[[#This Row],[Day]])</f>
        <v>39447</v>
      </c>
      <c r="E86" s="2">
        <f>_xlfn.ISOWEEKNUM(Table1[[#This Row],[Date]])</f>
        <v>1</v>
      </c>
    </row>
    <row r="87" spans="1:5" x14ac:dyDescent="0.25">
      <c r="A87">
        <v>2008</v>
      </c>
      <c r="B87">
        <v>1</v>
      </c>
      <c r="C87">
        <v>1</v>
      </c>
      <c r="D87" s="1">
        <f>DATE(Table1[[#This Row],[Year]],Table1[[#This Row],[Month]],Table1[[#This Row],[Day]])</f>
        <v>39448</v>
      </c>
      <c r="E87" s="2">
        <f>_xlfn.ISOWEEKNUM(Table1[[#This Row],[Date]])</f>
        <v>1</v>
      </c>
    </row>
    <row r="88" spans="1:5" x14ac:dyDescent="0.25">
      <c r="A88">
        <v>2008</v>
      </c>
      <c r="B88">
        <v>1</v>
      </c>
      <c r="C88">
        <v>2</v>
      </c>
      <c r="D88" s="1">
        <f>DATE(Table1[[#This Row],[Year]],Table1[[#This Row],[Month]],Table1[[#This Row],[Day]])</f>
        <v>39449</v>
      </c>
      <c r="E88" s="2">
        <f>_xlfn.ISOWEEKNUM(Table1[[#This Row],[Date]])</f>
        <v>1</v>
      </c>
    </row>
    <row r="89" spans="1:5" x14ac:dyDescent="0.25">
      <c r="A89">
        <v>2008</v>
      </c>
      <c r="B89">
        <v>1</v>
      </c>
      <c r="C89">
        <v>3</v>
      </c>
      <c r="D89" s="1">
        <f>DATE(Table1[[#This Row],[Year]],Table1[[#This Row],[Month]],Table1[[#This Row],[Day]])</f>
        <v>39450</v>
      </c>
      <c r="E89" s="2">
        <f>_xlfn.ISOWEEKNUM(Table1[[#This Row],[Date]])</f>
        <v>1</v>
      </c>
    </row>
    <row r="90" spans="1:5" x14ac:dyDescent="0.25">
      <c r="A90">
        <v>2008</v>
      </c>
      <c r="B90">
        <v>1</v>
      </c>
      <c r="C90">
        <v>4</v>
      </c>
      <c r="D90" s="1">
        <f>DATE(Table1[[#This Row],[Year]],Table1[[#This Row],[Month]],Table1[[#This Row],[Day]])</f>
        <v>39451</v>
      </c>
      <c r="E90" s="2">
        <f>_xlfn.ISOWEEKNUM(Table1[[#This Row],[Date]])</f>
        <v>1</v>
      </c>
    </row>
    <row r="91" spans="1:5" x14ac:dyDescent="0.25">
      <c r="A91">
        <v>2008</v>
      </c>
      <c r="B91">
        <v>1</v>
      </c>
      <c r="C91">
        <v>5</v>
      </c>
      <c r="D91" s="1">
        <f>DATE(Table1[[#This Row],[Year]],Table1[[#This Row],[Month]],Table1[[#This Row],[Day]])</f>
        <v>39452</v>
      </c>
      <c r="E91" s="2">
        <f>_xlfn.ISOWEEKNUM(Table1[[#This Row],[Date]])</f>
        <v>1</v>
      </c>
    </row>
    <row r="92" spans="1:5" x14ac:dyDescent="0.25">
      <c r="A92">
        <v>2008</v>
      </c>
      <c r="B92">
        <v>12</v>
      </c>
      <c r="C92">
        <v>27</v>
      </c>
      <c r="D92" s="1">
        <f>DATE(Table1[[#This Row],[Year]],Table1[[#This Row],[Month]],Table1[[#This Row],[Day]])</f>
        <v>39809</v>
      </c>
      <c r="E92" s="2">
        <f>_xlfn.ISOWEEKNUM(Table1[[#This Row],[Date]])</f>
        <v>52</v>
      </c>
    </row>
    <row r="93" spans="1:5" x14ac:dyDescent="0.25">
      <c r="A93">
        <v>2008</v>
      </c>
      <c r="B93">
        <v>12</v>
      </c>
      <c r="C93">
        <v>28</v>
      </c>
      <c r="D93" s="1">
        <f>DATE(Table1[[#This Row],[Year]],Table1[[#This Row],[Month]],Table1[[#This Row],[Day]])</f>
        <v>39810</v>
      </c>
      <c r="E93" s="2">
        <f>_xlfn.ISOWEEKNUM(Table1[[#This Row],[Date]])</f>
        <v>52</v>
      </c>
    </row>
    <row r="94" spans="1:5" x14ac:dyDescent="0.25">
      <c r="A94">
        <v>2008</v>
      </c>
      <c r="B94">
        <v>12</v>
      </c>
      <c r="C94">
        <v>29</v>
      </c>
      <c r="D94" s="1">
        <f>DATE(Table1[[#This Row],[Year]],Table1[[#This Row],[Month]],Table1[[#This Row],[Day]])</f>
        <v>39811</v>
      </c>
      <c r="E94" s="2">
        <f>_xlfn.ISOWEEKNUM(Table1[[#This Row],[Date]])</f>
        <v>1</v>
      </c>
    </row>
    <row r="95" spans="1:5" x14ac:dyDescent="0.25">
      <c r="A95">
        <v>2008</v>
      </c>
      <c r="B95">
        <v>12</v>
      </c>
      <c r="C95">
        <v>30</v>
      </c>
      <c r="D95" s="1">
        <f>DATE(Table1[[#This Row],[Year]],Table1[[#This Row],[Month]],Table1[[#This Row],[Day]])</f>
        <v>39812</v>
      </c>
      <c r="E95" s="2">
        <f>_xlfn.ISOWEEKNUM(Table1[[#This Row],[Date]])</f>
        <v>1</v>
      </c>
    </row>
    <row r="96" spans="1:5" x14ac:dyDescent="0.25">
      <c r="A96">
        <v>2008</v>
      </c>
      <c r="B96">
        <v>12</v>
      </c>
      <c r="C96">
        <v>31</v>
      </c>
      <c r="D96" s="1">
        <f>DATE(Table1[[#This Row],[Year]],Table1[[#This Row],[Month]],Table1[[#This Row],[Day]])</f>
        <v>39813</v>
      </c>
      <c r="E96" s="2">
        <f>_xlfn.ISOWEEKNUM(Table1[[#This Row],[Date]])</f>
        <v>1</v>
      </c>
    </row>
    <row r="97" spans="1:5" x14ac:dyDescent="0.25">
      <c r="A97">
        <v>2009</v>
      </c>
      <c r="B97">
        <v>1</v>
      </c>
      <c r="C97">
        <v>1</v>
      </c>
      <c r="D97" s="1">
        <f>DATE(Table1[[#This Row],[Year]],Table1[[#This Row],[Month]],Table1[[#This Row],[Day]])</f>
        <v>39814</v>
      </c>
      <c r="E97" s="2">
        <f>_xlfn.ISOWEEKNUM(Table1[[#This Row],[Date]])</f>
        <v>1</v>
      </c>
    </row>
    <row r="98" spans="1:5" x14ac:dyDescent="0.25">
      <c r="A98">
        <v>2009</v>
      </c>
      <c r="B98">
        <v>1</v>
      </c>
      <c r="C98">
        <v>2</v>
      </c>
      <c r="D98" s="1">
        <f>DATE(Table1[[#This Row],[Year]],Table1[[#This Row],[Month]],Table1[[#This Row],[Day]])</f>
        <v>39815</v>
      </c>
      <c r="E98" s="2">
        <f>_xlfn.ISOWEEKNUM(Table1[[#This Row],[Date]])</f>
        <v>1</v>
      </c>
    </row>
    <row r="99" spans="1:5" x14ac:dyDescent="0.25">
      <c r="A99">
        <v>2009</v>
      </c>
      <c r="B99">
        <v>1</v>
      </c>
      <c r="C99">
        <v>3</v>
      </c>
      <c r="D99" s="1">
        <f>DATE(Table1[[#This Row],[Year]],Table1[[#This Row],[Month]],Table1[[#This Row],[Day]])</f>
        <v>39816</v>
      </c>
      <c r="E99" s="2">
        <f>_xlfn.ISOWEEKNUM(Table1[[#This Row],[Date]])</f>
        <v>1</v>
      </c>
    </row>
    <row r="100" spans="1:5" x14ac:dyDescent="0.25">
      <c r="A100">
        <v>2009</v>
      </c>
      <c r="B100">
        <v>1</v>
      </c>
      <c r="C100">
        <v>4</v>
      </c>
      <c r="D100" s="1">
        <f>DATE(Table1[[#This Row],[Year]],Table1[[#This Row],[Month]],Table1[[#This Row],[Day]])</f>
        <v>39817</v>
      </c>
      <c r="E100" s="2">
        <f>_xlfn.ISOWEEKNUM(Table1[[#This Row],[Date]])</f>
        <v>1</v>
      </c>
    </row>
    <row r="101" spans="1:5" x14ac:dyDescent="0.25">
      <c r="A101">
        <v>2009</v>
      </c>
      <c r="B101">
        <v>1</v>
      </c>
      <c r="C101">
        <v>5</v>
      </c>
      <c r="D101" s="1">
        <f>DATE(Table1[[#This Row],[Year]],Table1[[#This Row],[Month]],Table1[[#This Row],[Day]])</f>
        <v>39818</v>
      </c>
      <c r="E101" s="2">
        <f>_xlfn.ISOWEEKNUM(Table1[[#This Row],[Date]])</f>
        <v>2</v>
      </c>
    </row>
    <row r="102" spans="1:5" x14ac:dyDescent="0.25">
      <c r="A102">
        <v>2009</v>
      </c>
      <c r="B102">
        <v>12</v>
      </c>
      <c r="C102">
        <v>27</v>
      </c>
      <c r="D102" s="1">
        <f>DATE(Table1[[#This Row],[Year]],Table1[[#This Row],[Month]],Table1[[#This Row],[Day]])</f>
        <v>40174</v>
      </c>
      <c r="E102" s="2">
        <f>_xlfn.ISOWEEKNUM(Table1[[#This Row],[Date]])</f>
        <v>52</v>
      </c>
    </row>
    <row r="103" spans="1:5" x14ac:dyDescent="0.25">
      <c r="A103">
        <v>2009</v>
      </c>
      <c r="B103">
        <v>12</v>
      </c>
      <c r="C103">
        <v>28</v>
      </c>
      <c r="D103" s="1">
        <f>DATE(Table1[[#This Row],[Year]],Table1[[#This Row],[Month]],Table1[[#This Row],[Day]])</f>
        <v>40175</v>
      </c>
      <c r="E103" s="2">
        <f>_xlfn.ISOWEEKNUM(Table1[[#This Row],[Date]])</f>
        <v>53</v>
      </c>
    </row>
    <row r="104" spans="1:5" x14ac:dyDescent="0.25">
      <c r="A104">
        <v>2009</v>
      </c>
      <c r="B104">
        <v>12</v>
      </c>
      <c r="C104">
        <v>29</v>
      </c>
      <c r="D104" s="1">
        <f>DATE(Table1[[#This Row],[Year]],Table1[[#This Row],[Month]],Table1[[#This Row],[Day]])</f>
        <v>40176</v>
      </c>
      <c r="E104" s="2">
        <f>_xlfn.ISOWEEKNUM(Table1[[#This Row],[Date]])</f>
        <v>53</v>
      </c>
    </row>
    <row r="105" spans="1:5" x14ac:dyDescent="0.25">
      <c r="A105">
        <v>2009</v>
      </c>
      <c r="B105">
        <v>12</v>
      </c>
      <c r="C105">
        <v>30</v>
      </c>
      <c r="D105" s="1">
        <f>DATE(Table1[[#This Row],[Year]],Table1[[#This Row],[Month]],Table1[[#This Row],[Day]])</f>
        <v>40177</v>
      </c>
      <c r="E105" s="2">
        <f>_xlfn.ISOWEEKNUM(Table1[[#This Row],[Date]])</f>
        <v>53</v>
      </c>
    </row>
    <row r="106" spans="1:5" x14ac:dyDescent="0.25">
      <c r="A106">
        <v>2009</v>
      </c>
      <c r="B106">
        <v>12</v>
      </c>
      <c r="C106">
        <v>31</v>
      </c>
      <c r="D106" s="1">
        <f>DATE(Table1[[#This Row],[Year]],Table1[[#This Row],[Month]],Table1[[#This Row],[Day]])</f>
        <v>40178</v>
      </c>
      <c r="E106" s="2">
        <f>_xlfn.ISOWEEKNUM(Table1[[#This Row],[Date]])</f>
        <v>53</v>
      </c>
    </row>
    <row r="107" spans="1:5" x14ac:dyDescent="0.25">
      <c r="A107">
        <v>2010</v>
      </c>
      <c r="B107">
        <v>1</v>
      </c>
      <c r="C107">
        <v>1</v>
      </c>
      <c r="D107" s="1">
        <f>DATE(Table1[[#This Row],[Year]],Table1[[#This Row],[Month]],Table1[[#This Row],[Day]])</f>
        <v>40179</v>
      </c>
      <c r="E107" s="2">
        <f>_xlfn.ISOWEEKNUM(Table1[[#This Row],[Date]])</f>
        <v>53</v>
      </c>
    </row>
    <row r="108" spans="1:5" x14ac:dyDescent="0.25">
      <c r="A108">
        <v>2010</v>
      </c>
      <c r="B108">
        <v>1</v>
      </c>
      <c r="C108">
        <v>2</v>
      </c>
      <c r="D108" s="1">
        <f>DATE(Table1[[#This Row],[Year]],Table1[[#This Row],[Month]],Table1[[#This Row],[Day]])</f>
        <v>40180</v>
      </c>
      <c r="E108" s="2">
        <f>_xlfn.ISOWEEKNUM(Table1[[#This Row],[Date]])</f>
        <v>53</v>
      </c>
    </row>
    <row r="109" spans="1:5" x14ac:dyDescent="0.25">
      <c r="A109">
        <v>2010</v>
      </c>
      <c r="B109">
        <v>1</v>
      </c>
      <c r="C109">
        <v>3</v>
      </c>
      <c r="D109" s="1">
        <f>DATE(Table1[[#This Row],[Year]],Table1[[#This Row],[Month]],Table1[[#This Row],[Day]])</f>
        <v>40181</v>
      </c>
      <c r="E109" s="2">
        <f>_xlfn.ISOWEEKNUM(Table1[[#This Row],[Date]])</f>
        <v>53</v>
      </c>
    </row>
    <row r="110" spans="1:5" x14ac:dyDescent="0.25">
      <c r="A110">
        <v>2010</v>
      </c>
      <c r="B110">
        <v>1</v>
      </c>
      <c r="C110">
        <v>4</v>
      </c>
      <c r="D110" s="1">
        <f>DATE(Table1[[#This Row],[Year]],Table1[[#This Row],[Month]],Table1[[#This Row],[Day]])</f>
        <v>40182</v>
      </c>
      <c r="E110" s="2">
        <f>_xlfn.ISOWEEKNUM(Table1[[#This Row],[Date]])</f>
        <v>1</v>
      </c>
    </row>
    <row r="111" spans="1:5" x14ac:dyDescent="0.25">
      <c r="A111">
        <v>2010</v>
      </c>
      <c r="B111">
        <v>1</v>
      </c>
      <c r="C111">
        <v>5</v>
      </c>
      <c r="D111" s="1">
        <f>DATE(Table1[[#This Row],[Year]],Table1[[#This Row],[Month]],Table1[[#This Row],[Day]])</f>
        <v>40183</v>
      </c>
      <c r="E111" s="2">
        <f>_xlfn.ISOWEEKNUM(Table1[[#This Row],[Date]])</f>
        <v>1</v>
      </c>
    </row>
    <row r="112" spans="1:5" x14ac:dyDescent="0.25">
      <c r="A112">
        <v>2010</v>
      </c>
      <c r="B112">
        <v>12</v>
      </c>
      <c r="C112">
        <v>27</v>
      </c>
      <c r="D112" s="1">
        <f>DATE(Table1[[#This Row],[Year]],Table1[[#This Row],[Month]],Table1[[#This Row],[Day]])</f>
        <v>40539</v>
      </c>
      <c r="E112" s="2">
        <f>_xlfn.ISOWEEKNUM(Table1[[#This Row],[Date]])</f>
        <v>52</v>
      </c>
    </row>
    <row r="113" spans="1:5" x14ac:dyDescent="0.25">
      <c r="A113">
        <v>2010</v>
      </c>
      <c r="B113">
        <v>12</v>
      </c>
      <c r="C113">
        <v>28</v>
      </c>
      <c r="D113" s="1">
        <f>DATE(Table1[[#This Row],[Year]],Table1[[#This Row],[Month]],Table1[[#This Row],[Day]])</f>
        <v>40540</v>
      </c>
      <c r="E113" s="2">
        <f>_xlfn.ISOWEEKNUM(Table1[[#This Row],[Date]])</f>
        <v>52</v>
      </c>
    </row>
    <row r="114" spans="1:5" x14ac:dyDescent="0.25">
      <c r="A114">
        <v>2010</v>
      </c>
      <c r="B114">
        <v>12</v>
      </c>
      <c r="C114">
        <v>29</v>
      </c>
      <c r="D114" s="1">
        <f>DATE(Table1[[#This Row],[Year]],Table1[[#This Row],[Month]],Table1[[#This Row],[Day]])</f>
        <v>40541</v>
      </c>
      <c r="E114" s="2">
        <f>_xlfn.ISOWEEKNUM(Table1[[#This Row],[Date]])</f>
        <v>52</v>
      </c>
    </row>
    <row r="115" spans="1:5" x14ac:dyDescent="0.25">
      <c r="A115">
        <v>2010</v>
      </c>
      <c r="B115">
        <v>12</v>
      </c>
      <c r="C115">
        <v>30</v>
      </c>
      <c r="D115" s="1">
        <f>DATE(Table1[[#This Row],[Year]],Table1[[#This Row],[Month]],Table1[[#This Row],[Day]])</f>
        <v>40542</v>
      </c>
      <c r="E115" s="2">
        <f>_xlfn.ISOWEEKNUM(Table1[[#This Row],[Date]])</f>
        <v>52</v>
      </c>
    </row>
    <row r="116" spans="1:5" x14ac:dyDescent="0.25">
      <c r="A116">
        <v>2010</v>
      </c>
      <c r="B116">
        <v>12</v>
      </c>
      <c r="C116">
        <v>31</v>
      </c>
      <c r="D116" s="1">
        <f>DATE(Table1[[#This Row],[Year]],Table1[[#This Row],[Month]],Table1[[#This Row],[Day]])</f>
        <v>40543</v>
      </c>
      <c r="E116" s="2">
        <f>_xlfn.ISOWEEKNUM(Table1[[#This Row],[Date]])</f>
        <v>52</v>
      </c>
    </row>
    <row r="117" spans="1:5" x14ac:dyDescent="0.25">
      <c r="A117">
        <v>2011</v>
      </c>
      <c r="B117">
        <v>1</v>
      </c>
      <c r="C117">
        <v>1</v>
      </c>
      <c r="D117" s="1">
        <f>DATE(Table1[[#This Row],[Year]],Table1[[#This Row],[Month]],Table1[[#This Row],[Day]])</f>
        <v>40544</v>
      </c>
      <c r="E117" s="2">
        <f>_xlfn.ISOWEEKNUM(Table1[[#This Row],[Date]])</f>
        <v>52</v>
      </c>
    </row>
    <row r="118" spans="1:5" x14ac:dyDescent="0.25">
      <c r="A118">
        <v>2011</v>
      </c>
      <c r="B118">
        <v>1</v>
      </c>
      <c r="C118">
        <v>2</v>
      </c>
      <c r="D118" s="1">
        <f>DATE(Table1[[#This Row],[Year]],Table1[[#This Row],[Month]],Table1[[#This Row],[Day]])</f>
        <v>40545</v>
      </c>
      <c r="E118" s="2">
        <f>_xlfn.ISOWEEKNUM(Table1[[#This Row],[Date]])</f>
        <v>52</v>
      </c>
    </row>
    <row r="119" spans="1:5" x14ac:dyDescent="0.25">
      <c r="A119">
        <v>2011</v>
      </c>
      <c r="B119">
        <v>1</v>
      </c>
      <c r="C119">
        <v>3</v>
      </c>
      <c r="D119" s="1">
        <f>DATE(Table1[[#This Row],[Year]],Table1[[#This Row],[Month]],Table1[[#This Row],[Day]])</f>
        <v>40546</v>
      </c>
      <c r="E119" s="2">
        <f>_xlfn.ISOWEEKNUM(Table1[[#This Row],[Date]])</f>
        <v>1</v>
      </c>
    </row>
    <row r="120" spans="1:5" x14ac:dyDescent="0.25">
      <c r="A120">
        <v>2011</v>
      </c>
      <c r="B120">
        <v>1</v>
      </c>
      <c r="C120">
        <v>4</v>
      </c>
      <c r="D120" s="1">
        <f>DATE(Table1[[#This Row],[Year]],Table1[[#This Row],[Month]],Table1[[#This Row],[Day]])</f>
        <v>40547</v>
      </c>
      <c r="E120" s="2">
        <f>_xlfn.ISOWEEKNUM(Table1[[#This Row],[Date]])</f>
        <v>1</v>
      </c>
    </row>
    <row r="121" spans="1:5" x14ac:dyDescent="0.25">
      <c r="A121">
        <v>2011</v>
      </c>
      <c r="B121">
        <v>1</v>
      </c>
      <c r="C121">
        <v>5</v>
      </c>
      <c r="D121" s="1">
        <f>DATE(Table1[[#This Row],[Year]],Table1[[#This Row],[Month]],Table1[[#This Row],[Day]])</f>
        <v>40548</v>
      </c>
      <c r="E121" s="2">
        <f>_xlfn.ISOWEEKNUM(Table1[[#This Row],[Date]])</f>
        <v>1</v>
      </c>
    </row>
    <row r="122" spans="1:5" x14ac:dyDescent="0.25">
      <c r="A122">
        <v>2011</v>
      </c>
      <c r="B122">
        <v>12</v>
      </c>
      <c r="C122">
        <v>27</v>
      </c>
      <c r="D122" s="1">
        <f>DATE(Table1[[#This Row],[Year]],Table1[[#This Row],[Month]],Table1[[#This Row],[Day]])</f>
        <v>40904</v>
      </c>
      <c r="E122" s="2">
        <f>_xlfn.ISOWEEKNUM(Table1[[#This Row],[Date]])</f>
        <v>52</v>
      </c>
    </row>
    <row r="123" spans="1:5" x14ac:dyDescent="0.25">
      <c r="A123">
        <v>2011</v>
      </c>
      <c r="B123">
        <v>12</v>
      </c>
      <c r="C123">
        <v>28</v>
      </c>
      <c r="D123" s="1">
        <f>DATE(Table1[[#This Row],[Year]],Table1[[#This Row],[Month]],Table1[[#This Row],[Day]])</f>
        <v>40905</v>
      </c>
      <c r="E123" s="2">
        <f>_xlfn.ISOWEEKNUM(Table1[[#This Row],[Date]])</f>
        <v>52</v>
      </c>
    </row>
    <row r="124" spans="1:5" x14ac:dyDescent="0.25">
      <c r="A124">
        <v>2011</v>
      </c>
      <c r="B124">
        <v>12</v>
      </c>
      <c r="C124">
        <v>29</v>
      </c>
      <c r="D124" s="1">
        <f>DATE(Table1[[#This Row],[Year]],Table1[[#This Row],[Month]],Table1[[#This Row],[Day]])</f>
        <v>40906</v>
      </c>
      <c r="E124" s="2">
        <f>_xlfn.ISOWEEKNUM(Table1[[#This Row],[Date]])</f>
        <v>52</v>
      </c>
    </row>
    <row r="125" spans="1:5" x14ac:dyDescent="0.25">
      <c r="A125">
        <v>2011</v>
      </c>
      <c r="B125">
        <v>12</v>
      </c>
      <c r="C125">
        <v>30</v>
      </c>
      <c r="D125" s="1">
        <f>DATE(Table1[[#This Row],[Year]],Table1[[#This Row],[Month]],Table1[[#This Row],[Day]])</f>
        <v>40907</v>
      </c>
      <c r="E125" s="2">
        <f>_xlfn.ISOWEEKNUM(Table1[[#This Row],[Date]])</f>
        <v>52</v>
      </c>
    </row>
    <row r="126" spans="1:5" x14ac:dyDescent="0.25">
      <c r="A126">
        <v>2011</v>
      </c>
      <c r="B126">
        <v>12</v>
      </c>
      <c r="C126">
        <v>31</v>
      </c>
      <c r="D126" s="1">
        <f>DATE(Table1[[#This Row],[Year]],Table1[[#This Row],[Month]],Table1[[#This Row],[Day]])</f>
        <v>40908</v>
      </c>
      <c r="E126" s="2">
        <f>_xlfn.ISOWEEKNUM(Table1[[#This Row],[Date]])</f>
        <v>52</v>
      </c>
    </row>
    <row r="127" spans="1:5" x14ac:dyDescent="0.25">
      <c r="A127">
        <v>2012</v>
      </c>
      <c r="B127">
        <v>1</v>
      </c>
      <c r="C127">
        <v>1</v>
      </c>
      <c r="D127" s="1">
        <f>DATE(Table1[[#This Row],[Year]],Table1[[#This Row],[Month]],Table1[[#This Row],[Day]])</f>
        <v>40909</v>
      </c>
      <c r="E127" s="2">
        <f>_xlfn.ISOWEEKNUM(Table1[[#This Row],[Date]])</f>
        <v>52</v>
      </c>
    </row>
    <row r="128" spans="1:5" x14ac:dyDescent="0.25">
      <c r="A128">
        <v>2012</v>
      </c>
      <c r="B128">
        <v>1</v>
      </c>
      <c r="C128">
        <v>2</v>
      </c>
      <c r="D128" s="1">
        <f>DATE(Table1[[#This Row],[Year]],Table1[[#This Row],[Month]],Table1[[#This Row],[Day]])</f>
        <v>40910</v>
      </c>
      <c r="E128" s="2">
        <f>_xlfn.ISOWEEKNUM(Table1[[#This Row],[Date]])</f>
        <v>1</v>
      </c>
    </row>
    <row r="129" spans="1:5" x14ac:dyDescent="0.25">
      <c r="A129">
        <v>2012</v>
      </c>
      <c r="B129">
        <v>1</v>
      </c>
      <c r="C129">
        <v>3</v>
      </c>
      <c r="D129" s="1">
        <f>DATE(Table1[[#This Row],[Year]],Table1[[#This Row],[Month]],Table1[[#This Row],[Day]])</f>
        <v>40911</v>
      </c>
      <c r="E129" s="2">
        <f>_xlfn.ISOWEEKNUM(Table1[[#This Row],[Date]])</f>
        <v>1</v>
      </c>
    </row>
    <row r="130" spans="1:5" x14ac:dyDescent="0.25">
      <c r="A130">
        <v>2012</v>
      </c>
      <c r="B130">
        <v>1</v>
      </c>
      <c r="C130">
        <v>4</v>
      </c>
      <c r="D130" s="1">
        <f>DATE(Table1[[#This Row],[Year]],Table1[[#This Row],[Month]],Table1[[#This Row],[Day]])</f>
        <v>40912</v>
      </c>
      <c r="E130" s="2">
        <f>_xlfn.ISOWEEKNUM(Table1[[#This Row],[Date]])</f>
        <v>1</v>
      </c>
    </row>
    <row r="131" spans="1:5" x14ac:dyDescent="0.25">
      <c r="A131">
        <v>2012</v>
      </c>
      <c r="B131">
        <v>1</v>
      </c>
      <c r="C131">
        <v>5</v>
      </c>
      <c r="D131" s="1">
        <f>DATE(Table1[[#This Row],[Year]],Table1[[#This Row],[Month]],Table1[[#This Row],[Day]])</f>
        <v>40913</v>
      </c>
      <c r="E131" s="2">
        <f>_xlfn.ISOWEEKNUM(Table1[[#This Row],[Date]])</f>
        <v>1</v>
      </c>
    </row>
    <row r="132" spans="1:5" x14ac:dyDescent="0.25">
      <c r="A132">
        <v>2012</v>
      </c>
      <c r="B132">
        <v>12</v>
      </c>
      <c r="C132">
        <v>27</v>
      </c>
      <c r="D132" s="1">
        <f>DATE(Table1[[#This Row],[Year]],Table1[[#This Row],[Month]],Table1[[#This Row],[Day]])</f>
        <v>41270</v>
      </c>
      <c r="E132" s="2">
        <f>_xlfn.ISOWEEKNUM(Table1[[#This Row],[Date]])</f>
        <v>52</v>
      </c>
    </row>
    <row r="133" spans="1:5" x14ac:dyDescent="0.25">
      <c r="A133">
        <v>2012</v>
      </c>
      <c r="B133">
        <v>12</v>
      </c>
      <c r="C133">
        <v>28</v>
      </c>
      <c r="D133" s="1">
        <f>DATE(Table1[[#This Row],[Year]],Table1[[#This Row],[Month]],Table1[[#This Row],[Day]])</f>
        <v>41271</v>
      </c>
      <c r="E133" s="2">
        <f>_xlfn.ISOWEEKNUM(Table1[[#This Row],[Date]])</f>
        <v>52</v>
      </c>
    </row>
    <row r="134" spans="1:5" x14ac:dyDescent="0.25">
      <c r="A134">
        <v>2012</v>
      </c>
      <c r="B134">
        <v>12</v>
      </c>
      <c r="C134">
        <v>29</v>
      </c>
      <c r="D134" s="1">
        <f>DATE(Table1[[#This Row],[Year]],Table1[[#This Row],[Month]],Table1[[#This Row],[Day]])</f>
        <v>41272</v>
      </c>
      <c r="E134" s="2">
        <f>_xlfn.ISOWEEKNUM(Table1[[#This Row],[Date]])</f>
        <v>52</v>
      </c>
    </row>
    <row r="135" spans="1:5" x14ac:dyDescent="0.25">
      <c r="A135">
        <v>2012</v>
      </c>
      <c r="B135">
        <v>12</v>
      </c>
      <c r="C135">
        <v>30</v>
      </c>
      <c r="D135" s="1">
        <f>DATE(Table1[[#This Row],[Year]],Table1[[#This Row],[Month]],Table1[[#This Row],[Day]])</f>
        <v>41273</v>
      </c>
      <c r="E135" s="2">
        <f>_xlfn.ISOWEEKNUM(Table1[[#This Row],[Date]])</f>
        <v>52</v>
      </c>
    </row>
    <row r="136" spans="1:5" x14ac:dyDescent="0.25">
      <c r="A136">
        <v>2012</v>
      </c>
      <c r="B136">
        <v>12</v>
      </c>
      <c r="C136">
        <v>31</v>
      </c>
      <c r="D136" s="1">
        <f>DATE(Table1[[#This Row],[Year]],Table1[[#This Row],[Month]],Table1[[#This Row],[Day]])</f>
        <v>41274</v>
      </c>
      <c r="E136" s="2">
        <f>_xlfn.ISOWEEKNUM(Table1[[#This Row],[Date]])</f>
        <v>1</v>
      </c>
    </row>
    <row r="137" spans="1:5" x14ac:dyDescent="0.25">
      <c r="A137">
        <v>2013</v>
      </c>
      <c r="B137">
        <v>1</v>
      </c>
      <c r="C137">
        <v>1</v>
      </c>
      <c r="D137" s="1">
        <f>DATE(Table1[[#This Row],[Year]],Table1[[#This Row],[Month]],Table1[[#This Row],[Day]])</f>
        <v>41275</v>
      </c>
      <c r="E137" s="2">
        <f>_xlfn.ISOWEEKNUM(Table1[[#This Row],[Date]])</f>
        <v>1</v>
      </c>
    </row>
    <row r="138" spans="1:5" x14ac:dyDescent="0.25">
      <c r="A138">
        <v>2013</v>
      </c>
      <c r="B138">
        <v>1</v>
      </c>
      <c r="C138">
        <v>2</v>
      </c>
      <c r="D138" s="1">
        <f>DATE(Table1[[#This Row],[Year]],Table1[[#This Row],[Month]],Table1[[#This Row],[Day]])</f>
        <v>41276</v>
      </c>
      <c r="E138" s="2">
        <f>_xlfn.ISOWEEKNUM(Table1[[#This Row],[Date]])</f>
        <v>1</v>
      </c>
    </row>
    <row r="139" spans="1:5" x14ac:dyDescent="0.25">
      <c r="A139">
        <v>2013</v>
      </c>
      <c r="B139">
        <v>1</v>
      </c>
      <c r="C139">
        <v>3</v>
      </c>
      <c r="D139" s="1">
        <f>DATE(Table1[[#This Row],[Year]],Table1[[#This Row],[Month]],Table1[[#This Row],[Day]])</f>
        <v>41277</v>
      </c>
      <c r="E139" s="2">
        <f>_xlfn.ISOWEEKNUM(Table1[[#This Row],[Date]])</f>
        <v>1</v>
      </c>
    </row>
    <row r="140" spans="1:5" x14ac:dyDescent="0.25">
      <c r="A140">
        <v>2013</v>
      </c>
      <c r="B140">
        <v>1</v>
      </c>
      <c r="C140">
        <v>4</v>
      </c>
      <c r="D140" s="1">
        <f>DATE(Table1[[#This Row],[Year]],Table1[[#This Row],[Month]],Table1[[#This Row],[Day]])</f>
        <v>41278</v>
      </c>
      <c r="E140" s="2">
        <f>_xlfn.ISOWEEKNUM(Table1[[#This Row],[Date]])</f>
        <v>1</v>
      </c>
    </row>
    <row r="141" spans="1:5" x14ac:dyDescent="0.25">
      <c r="A141">
        <v>2013</v>
      </c>
      <c r="B141">
        <v>1</v>
      </c>
      <c r="C141">
        <v>5</v>
      </c>
      <c r="D141" s="1">
        <f>DATE(Table1[[#This Row],[Year]],Table1[[#This Row],[Month]],Table1[[#This Row],[Day]])</f>
        <v>41279</v>
      </c>
      <c r="E141" s="2">
        <f>_xlfn.ISOWEEKNUM(Table1[[#This Row],[Date]])</f>
        <v>1</v>
      </c>
    </row>
    <row r="142" spans="1:5" x14ac:dyDescent="0.25">
      <c r="A142">
        <v>2013</v>
      </c>
      <c r="B142">
        <v>12</v>
      </c>
      <c r="C142">
        <v>27</v>
      </c>
      <c r="D142" s="1">
        <f>DATE(Table1[[#This Row],[Year]],Table1[[#This Row],[Month]],Table1[[#This Row],[Day]])</f>
        <v>41635</v>
      </c>
      <c r="E142" s="2">
        <f>_xlfn.ISOWEEKNUM(Table1[[#This Row],[Date]])</f>
        <v>52</v>
      </c>
    </row>
    <row r="143" spans="1:5" x14ac:dyDescent="0.25">
      <c r="A143">
        <v>2013</v>
      </c>
      <c r="B143">
        <v>12</v>
      </c>
      <c r="C143">
        <v>28</v>
      </c>
      <c r="D143" s="1">
        <f>DATE(Table1[[#This Row],[Year]],Table1[[#This Row],[Month]],Table1[[#This Row],[Day]])</f>
        <v>41636</v>
      </c>
      <c r="E143" s="2">
        <f>_xlfn.ISOWEEKNUM(Table1[[#This Row],[Date]])</f>
        <v>52</v>
      </c>
    </row>
    <row r="144" spans="1:5" x14ac:dyDescent="0.25">
      <c r="A144">
        <v>2013</v>
      </c>
      <c r="B144">
        <v>12</v>
      </c>
      <c r="C144">
        <v>29</v>
      </c>
      <c r="D144" s="1">
        <f>DATE(Table1[[#This Row],[Year]],Table1[[#This Row],[Month]],Table1[[#This Row],[Day]])</f>
        <v>41637</v>
      </c>
      <c r="E144" s="2">
        <f>_xlfn.ISOWEEKNUM(Table1[[#This Row],[Date]])</f>
        <v>52</v>
      </c>
    </row>
    <row r="145" spans="1:5" x14ac:dyDescent="0.25">
      <c r="A145">
        <v>2013</v>
      </c>
      <c r="B145">
        <v>12</v>
      </c>
      <c r="C145">
        <v>30</v>
      </c>
      <c r="D145" s="1">
        <f>DATE(Table1[[#This Row],[Year]],Table1[[#This Row],[Month]],Table1[[#This Row],[Day]])</f>
        <v>41638</v>
      </c>
      <c r="E145" s="2">
        <f>_xlfn.ISOWEEKNUM(Table1[[#This Row],[Date]])</f>
        <v>1</v>
      </c>
    </row>
    <row r="146" spans="1:5" x14ac:dyDescent="0.25">
      <c r="A146">
        <v>2013</v>
      </c>
      <c r="B146">
        <v>12</v>
      </c>
      <c r="C146">
        <v>31</v>
      </c>
      <c r="D146" s="1">
        <f>DATE(Table1[[#This Row],[Year]],Table1[[#This Row],[Month]],Table1[[#This Row],[Day]])</f>
        <v>41639</v>
      </c>
      <c r="E146" s="2">
        <f>_xlfn.ISOWEEKNUM(Table1[[#This Row],[Date]])</f>
        <v>1</v>
      </c>
    </row>
    <row r="147" spans="1:5" x14ac:dyDescent="0.25">
      <c r="A147">
        <v>2014</v>
      </c>
      <c r="B147">
        <v>1</v>
      </c>
      <c r="C147">
        <v>1</v>
      </c>
      <c r="D147" s="1">
        <f>DATE(Table1[[#This Row],[Year]],Table1[[#This Row],[Month]],Table1[[#This Row],[Day]])</f>
        <v>41640</v>
      </c>
      <c r="E147" s="2">
        <f>_xlfn.ISOWEEKNUM(Table1[[#This Row],[Date]])</f>
        <v>1</v>
      </c>
    </row>
    <row r="148" spans="1:5" x14ac:dyDescent="0.25">
      <c r="A148">
        <v>2014</v>
      </c>
      <c r="B148">
        <v>1</v>
      </c>
      <c r="C148">
        <v>2</v>
      </c>
      <c r="D148" s="1">
        <f>DATE(Table1[[#This Row],[Year]],Table1[[#This Row],[Month]],Table1[[#This Row],[Day]])</f>
        <v>41641</v>
      </c>
      <c r="E148" s="2">
        <f>_xlfn.ISOWEEKNUM(Table1[[#This Row],[Date]])</f>
        <v>1</v>
      </c>
    </row>
    <row r="149" spans="1:5" x14ac:dyDescent="0.25">
      <c r="A149">
        <v>2014</v>
      </c>
      <c r="B149">
        <v>1</v>
      </c>
      <c r="C149">
        <v>3</v>
      </c>
      <c r="D149" s="1">
        <f>DATE(Table1[[#This Row],[Year]],Table1[[#This Row],[Month]],Table1[[#This Row],[Day]])</f>
        <v>41642</v>
      </c>
      <c r="E149" s="2">
        <f>_xlfn.ISOWEEKNUM(Table1[[#This Row],[Date]])</f>
        <v>1</v>
      </c>
    </row>
    <row r="150" spans="1:5" x14ac:dyDescent="0.25">
      <c r="A150">
        <v>2014</v>
      </c>
      <c r="B150">
        <v>1</v>
      </c>
      <c r="C150">
        <v>4</v>
      </c>
      <c r="D150" s="1">
        <f>DATE(Table1[[#This Row],[Year]],Table1[[#This Row],[Month]],Table1[[#This Row],[Day]])</f>
        <v>41643</v>
      </c>
      <c r="E150" s="2">
        <f>_xlfn.ISOWEEKNUM(Table1[[#This Row],[Date]])</f>
        <v>1</v>
      </c>
    </row>
    <row r="151" spans="1:5" x14ac:dyDescent="0.25">
      <c r="A151">
        <v>2014</v>
      </c>
      <c r="B151">
        <v>1</v>
      </c>
      <c r="C151">
        <v>5</v>
      </c>
      <c r="D151" s="1">
        <f>DATE(Table1[[#This Row],[Year]],Table1[[#This Row],[Month]],Table1[[#This Row],[Day]])</f>
        <v>41644</v>
      </c>
      <c r="E151" s="2">
        <f>_xlfn.ISOWEEKNUM(Table1[[#This Row],[Date]])</f>
        <v>1</v>
      </c>
    </row>
    <row r="152" spans="1:5" x14ac:dyDescent="0.25">
      <c r="A152">
        <v>2014</v>
      </c>
      <c r="B152">
        <v>12</v>
      </c>
      <c r="C152">
        <v>27</v>
      </c>
      <c r="D152" s="1">
        <f>DATE(Table1[[#This Row],[Year]],Table1[[#This Row],[Month]],Table1[[#This Row],[Day]])</f>
        <v>42000</v>
      </c>
      <c r="E152" s="2">
        <f>_xlfn.ISOWEEKNUM(Table1[[#This Row],[Date]])</f>
        <v>52</v>
      </c>
    </row>
    <row r="153" spans="1:5" x14ac:dyDescent="0.25">
      <c r="A153">
        <v>2014</v>
      </c>
      <c r="B153">
        <v>12</v>
      </c>
      <c r="C153">
        <v>28</v>
      </c>
      <c r="D153" s="1">
        <f>DATE(Table1[[#This Row],[Year]],Table1[[#This Row],[Month]],Table1[[#This Row],[Day]])</f>
        <v>42001</v>
      </c>
      <c r="E153" s="2">
        <f>_xlfn.ISOWEEKNUM(Table1[[#This Row],[Date]])</f>
        <v>52</v>
      </c>
    </row>
    <row r="154" spans="1:5" x14ac:dyDescent="0.25">
      <c r="A154">
        <v>2014</v>
      </c>
      <c r="B154">
        <v>12</v>
      </c>
      <c r="C154">
        <v>29</v>
      </c>
      <c r="D154" s="1">
        <f>DATE(Table1[[#This Row],[Year]],Table1[[#This Row],[Month]],Table1[[#This Row],[Day]])</f>
        <v>42002</v>
      </c>
      <c r="E154" s="2">
        <f>_xlfn.ISOWEEKNUM(Table1[[#This Row],[Date]])</f>
        <v>1</v>
      </c>
    </row>
    <row r="155" spans="1:5" x14ac:dyDescent="0.25">
      <c r="A155">
        <v>2014</v>
      </c>
      <c r="B155">
        <v>12</v>
      </c>
      <c r="C155">
        <v>30</v>
      </c>
      <c r="D155" s="1">
        <f>DATE(Table1[[#This Row],[Year]],Table1[[#This Row],[Month]],Table1[[#This Row],[Day]])</f>
        <v>42003</v>
      </c>
      <c r="E155" s="2">
        <f>_xlfn.ISOWEEKNUM(Table1[[#This Row],[Date]])</f>
        <v>1</v>
      </c>
    </row>
    <row r="156" spans="1:5" x14ac:dyDescent="0.25">
      <c r="A156">
        <v>2014</v>
      </c>
      <c r="B156">
        <v>12</v>
      </c>
      <c r="C156">
        <v>31</v>
      </c>
      <c r="D156" s="1">
        <f>DATE(Table1[[#This Row],[Year]],Table1[[#This Row],[Month]],Table1[[#This Row],[Day]])</f>
        <v>42004</v>
      </c>
      <c r="E156" s="2">
        <f>_xlfn.ISOWEEKNUM(Table1[[#This Row],[Date]])</f>
        <v>1</v>
      </c>
    </row>
    <row r="157" spans="1:5" x14ac:dyDescent="0.25">
      <c r="A157">
        <v>2015</v>
      </c>
      <c r="B157">
        <v>1</v>
      </c>
      <c r="C157">
        <v>1</v>
      </c>
      <c r="D157" s="1">
        <f>DATE(Table1[[#This Row],[Year]],Table1[[#This Row],[Month]],Table1[[#This Row],[Day]])</f>
        <v>42005</v>
      </c>
      <c r="E157" s="2">
        <f>_xlfn.ISOWEEKNUM(Table1[[#This Row],[Date]])</f>
        <v>1</v>
      </c>
    </row>
    <row r="158" spans="1:5" x14ac:dyDescent="0.25">
      <c r="A158">
        <v>2015</v>
      </c>
      <c r="B158">
        <v>1</v>
      </c>
      <c r="C158">
        <v>2</v>
      </c>
      <c r="D158" s="1">
        <f>DATE(Table1[[#This Row],[Year]],Table1[[#This Row],[Month]],Table1[[#This Row],[Day]])</f>
        <v>42006</v>
      </c>
      <c r="E158" s="2">
        <f>_xlfn.ISOWEEKNUM(Table1[[#This Row],[Date]])</f>
        <v>1</v>
      </c>
    </row>
    <row r="159" spans="1:5" x14ac:dyDescent="0.25">
      <c r="A159">
        <v>2015</v>
      </c>
      <c r="B159">
        <v>1</v>
      </c>
      <c r="C159">
        <v>3</v>
      </c>
      <c r="D159" s="1">
        <f>DATE(Table1[[#This Row],[Year]],Table1[[#This Row],[Month]],Table1[[#This Row],[Day]])</f>
        <v>42007</v>
      </c>
      <c r="E159" s="2">
        <f>_xlfn.ISOWEEKNUM(Table1[[#This Row],[Date]])</f>
        <v>1</v>
      </c>
    </row>
    <row r="160" spans="1:5" x14ac:dyDescent="0.25">
      <c r="A160">
        <v>2015</v>
      </c>
      <c r="B160">
        <v>1</v>
      </c>
      <c r="C160">
        <v>4</v>
      </c>
      <c r="D160" s="1">
        <f>DATE(Table1[[#This Row],[Year]],Table1[[#This Row],[Month]],Table1[[#This Row],[Day]])</f>
        <v>42008</v>
      </c>
      <c r="E160" s="2">
        <f>_xlfn.ISOWEEKNUM(Table1[[#This Row],[Date]])</f>
        <v>1</v>
      </c>
    </row>
    <row r="161" spans="1:5" x14ac:dyDescent="0.25">
      <c r="A161">
        <v>2015</v>
      </c>
      <c r="B161">
        <v>1</v>
      </c>
      <c r="C161">
        <v>5</v>
      </c>
      <c r="D161" s="1">
        <f>DATE(Table1[[#This Row],[Year]],Table1[[#This Row],[Month]],Table1[[#This Row],[Day]])</f>
        <v>42009</v>
      </c>
      <c r="E161" s="2">
        <f>_xlfn.ISOWEEKNUM(Table1[[#This Row],[Date]])</f>
        <v>2</v>
      </c>
    </row>
    <row r="162" spans="1:5" x14ac:dyDescent="0.25">
      <c r="A162">
        <v>2015</v>
      </c>
      <c r="B162">
        <v>12</v>
      </c>
      <c r="C162">
        <v>27</v>
      </c>
      <c r="D162" s="1">
        <f>DATE(Table1[[#This Row],[Year]],Table1[[#This Row],[Month]],Table1[[#This Row],[Day]])</f>
        <v>42365</v>
      </c>
      <c r="E162" s="2">
        <f>_xlfn.ISOWEEKNUM(Table1[[#This Row],[Date]])</f>
        <v>52</v>
      </c>
    </row>
    <row r="163" spans="1:5" x14ac:dyDescent="0.25">
      <c r="A163">
        <v>2015</v>
      </c>
      <c r="B163">
        <v>12</v>
      </c>
      <c r="C163">
        <v>28</v>
      </c>
      <c r="D163" s="1">
        <f>DATE(Table1[[#This Row],[Year]],Table1[[#This Row],[Month]],Table1[[#This Row],[Day]])</f>
        <v>42366</v>
      </c>
      <c r="E163" s="2">
        <f>_xlfn.ISOWEEKNUM(Table1[[#This Row],[Date]])</f>
        <v>53</v>
      </c>
    </row>
    <row r="164" spans="1:5" x14ac:dyDescent="0.25">
      <c r="A164">
        <v>2015</v>
      </c>
      <c r="B164">
        <v>12</v>
      </c>
      <c r="C164">
        <v>29</v>
      </c>
      <c r="D164" s="1">
        <f>DATE(Table1[[#This Row],[Year]],Table1[[#This Row],[Month]],Table1[[#This Row],[Day]])</f>
        <v>42367</v>
      </c>
      <c r="E164" s="2">
        <f>_xlfn.ISOWEEKNUM(Table1[[#This Row],[Date]])</f>
        <v>53</v>
      </c>
    </row>
    <row r="165" spans="1:5" x14ac:dyDescent="0.25">
      <c r="A165">
        <v>2015</v>
      </c>
      <c r="B165">
        <v>12</v>
      </c>
      <c r="C165">
        <v>30</v>
      </c>
      <c r="D165" s="1">
        <f>DATE(Table1[[#This Row],[Year]],Table1[[#This Row],[Month]],Table1[[#This Row],[Day]])</f>
        <v>42368</v>
      </c>
      <c r="E165" s="2">
        <f>_xlfn.ISOWEEKNUM(Table1[[#This Row],[Date]])</f>
        <v>53</v>
      </c>
    </row>
    <row r="166" spans="1:5" x14ac:dyDescent="0.25">
      <c r="A166">
        <v>2015</v>
      </c>
      <c r="B166">
        <v>12</v>
      </c>
      <c r="C166">
        <v>31</v>
      </c>
      <c r="D166" s="1">
        <f>DATE(Table1[[#This Row],[Year]],Table1[[#This Row],[Month]],Table1[[#This Row],[Day]])</f>
        <v>42369</v>
      </c>
      <c r="E166" s="2">
        <f>_xlfn.ISOWEEKNUM(Table1[[#This Row],[Date]])</f>
        <v>53</v>
      </c>
    </row>
    <row r="167" spans="1:5" x14ac:dyDescent="0.25">
      <c r="A167">
        <v>2016</v>
      </c>
      <c r="B167">
        <v>1</v>
      </c>
      <c r="C167">
        <v>1</v>
      </c>
      <c r="D167" s="1">
        <f>DATE(Table1[[#This Row],[Year]],Table1[[#This Row],[Month]],Table1[[#This Row],[Day]])</f>
        <v>42370</v>
      </c>
      <c r="E167" s="2">
        <f>_xlfn.ISOWEEKNUM(Table1[[#This Row],[Date]])</f>
        <v>53</v>
      </c>
    </row>
    <row r="168" spans="1:5" x14ac:dyDescent="0.25">
      <c r="A168">
        <v>2016</v>
      </c>
      <c r="B168">
        <v>1</v>
      </c>
      <c r="C168">
        <v>2</v>
      </c>
      <c r="D168" s="1">
        <f>DATE(Table1[[#This Row],[Year]],Table1[[#This Row],[Month]],Table1[[#This Row],[Day]])</f>
        <v>42371</v>
      </c>
      <c r="E168" s="2">
        <f>_xlfn.ISOWEEKNUM(Table1[[#This Row],[Date]])</f>
        <v>53</v>
      </c>
    </row>
    <row r="169" spans="1:5" x14ac:dyDescent="0.25">
      <c r="A169">
        <v>2016</v>
      </c>
      <c r="B169">
        <v>1</v>
      </c>
      <c r="C169">
        <v>3</v>
      </c>
      <c r="D169" s="1">
        <f>DATE(Table1[[#This Row],[Year]],Table1[[#This Row],[Month]],Table1[[#This Row],[Day]])</f>
        <v>42372</v>
      </c>
      <c r="E169" s="2">
        <f>_xlfn.ISOWEEKNUM(Table1[[#This Row],[Date]])</f>
        <v>53</v>
      </c>
    </row>
    <row r="170" spans="1:5" x14ac:dyDescent="0.25">
      <c r="A170">
        <v>2016</v>
      </c>
      <c r="B170">
        <v>1</v>
      </c>
      <c r="C170">
        <v>4</v>
      </c>
      <c r="D170" s="1">
        <f>DATE(Table1[[#This Row],[Year]],Table1[[#This Row],[Month]],Table1[[#This Row],[Day]])</f>
        <v>42373</v>
      </c>
      <c r="E170" s="2">
        <f>_xlfn.ISOWEEKNUM(Table1[[#This Row],[Date]])</f>
        <v>1</v>
      </c>
    </row>
    <row r="171" spans="1:5" x14ac:dyDescent="0.25">
      <c r="A171">
        <v>2016</v>
      </c>
      <c r="B171">
        <v>1</v>
      </c>
      <c r="C171">
        <v>5</v>
      </c>
      <c r="D171" s="1">
        <f>DATE(Table1[[#This Row],[Year]],Table1[[#This Row],[Month]],Table1[[#This Row],[Day]])</f>
        <v>42374</v>
      </c>
      <c r="E171" s="2">
        <f>_xlfn.ISOWEEKNUM(Table1[[#This Row],[Date]])</f>
        <v>1</v>
      </c>
    </row>
    <row r="172" spans="1:5" x14ac:dyDescent="0.25">
      <c r="A172">
        <v>2016</v>
      </c>
      <c r="B172">
        <v>12</v>
      </c>
      <c r="C172">
        <v>27</v>
      </c>
      <c r="D172" s="1">
        <f>DATE(Table1[[#This Row],[Year]],Table1[[#This Row],[Month]],Table1[[#This Row],[Day]])</f>
        <v>42731</v>
      </c>
      <c r="E172" s="2">
        <f>_xlfn.ISOWEEKNUM(Table1[[#This Row],[Date]])</f>
        <v>52</v>
      </c>
    </row>
    <row r="173" spans="1:5" x14ac:dyDescent="0.25">
      <c r="A173">
        <v>2016</v>
      </c>
      <c r="B173">
        <v>12</v>
      </c>
      <c r="C173">
        <v>28</v>
      </c>
      <c r="D173" s="1">
        <f>DATE(Table1[[#This Row],[Year]],Table1[[#This Row],[Month]],Table1[[#This Row],[Day]])</f>
        <v>42732</v>
      </c>
      <c r="E173" s="2">
        <f>_xlfn.ISOWEEKNUM(Table1[[#This Row],[Date]])</f>
        <v>52</v>
      </c>
    </row>
    <row r="174" spans="1:5" x14ac:dyDescent="0.25">
      <c r="A174">
        <v>2016</v>
      </c>
      <c r="B174">
        <v>12</v>
      </c>
      <c r="C174">
        <v>29</v>
      </c>
      <c r="D174" s="1">
        <f>DATE(Table1[[#This Row],[Year]],Table1[[#This Row],[Month]],Table1[[#This Row],[Day]])</f>
        <v>42733</v>
      </c>
      <c r="E174" s="2">
        <f>_xlfn.ISOWEEKNUM(Table1[[#This Row],[Date]])</f>
        <v>52</v>
      </c>
    </row>
    <row r="175" spans="1:5" x14ac:dyDescent="0.25">
      <c r="A175">
        <v>2016</v>
      </c>
      <c r="B175">
        <v>12</v>
      </c>
      <c r="C175">
        <v>30</v>
      </c>
      <c r="D175" s="1">
        <f>DATE(Table1[[#This Row],[Year]],Table1[[#This Row],[Month]],Table1[[#This Row],[Day]])</f>
        <v>42734</v>
      </c>
      <c r="E175" s="2">
        <f>_xlfn.ISOWEEKNUM(Table1[[#This Row],[Date]])</f>
        <v>52</v>
      </c>
    </row>
    <row r="176" spans="1:5" x14ac:dyDescent="0.25">
      <c r="A176">
        <v>2016</v>
      </c>
      <c r="B176">
        <v>12</v>
      </c>
      <c r="C176">
        <v>31</v>
      </c>
      <c r="D176" s="1">
        <f>DATE(Table1[[#This Row],[Year]],Table1[[#This Row],[Month]],Table1[[#This Row],[Day]])</f>
        <v>42735</v>
      </c>
      <c r="E176" s="2">
        <f>_xlfn.ISOWEEKNUM(Table1[[#This Row],[Date]])</f>
        <v>52</v>
      </c>
    </row>
    <row r="177" spans="1:5" x14ac:dyDescent="0.25">
      <c r="A177">
        <v>2017</v>
      </c>
      <c r="B177">
        <v>1</v>
      </c>
      <c r="C177">
        <v>1</v>
      </c>
      <c r="D177" s="1">
        <f>DATE(Table1[[#This Row],[Year]],Table1[[#This Row],[Month]],Table1[[#This Row],[Day]])</f>
        <v>42736</v>
      </c>
      <c r="E177" s="2">
        <f>_xlfn.ISOWEEKNUM(Table1[[#This Row],[Date]])</f>
        <v>52</v>
      </c>
    </row>
    <row r="178" spans="1:5" x14ac:dyDescent="0.25">
      <c r="A178">
        <v>2017</v>
      </c>
      <c r="B178">
        <v>1</v>
      </c>
      <c r="C178">
        <v>2</v>
      </c>
      <c r="D178" s="1">
        <f>DATE(Table1[[#This Row],[Year]],Table1[[#This Row],[Month]],Table1[[#This Row],[Day]])</f>
        <v>42737</v>
      </c>
      <c r="E178" s="2">
        <f>_xlfn.ISOWEEKNUM(Table1[[#This Row],[Date]])</f>
        <v>1</v>
      </c>
    </row>
    <row r="179" spans="1:5" x14ac:dyDescent="0.25">
      <c r="A179">
        <v>2017</v>
      </c>
      <c r="B179">
        <v>1</v>
      </c>
      <c r="C179">
        <v>3</v>
      </c>
      <c r="D179" s="1">
        <f>DATE(Table1[[#This Row],[Year]],Table1[[#This Row],[Month]],Table1[[#This Row],[Day]])</f>
        <v>42738</v>
      </c>
      <c r="E179" s="2">
        <f>_xlfn.ISOWEEKNUM(Table1[[#This Row],[Date]])</f>
        <v>1</v>
      </c>
    </row>
    <row r="180" spans="1:5" x14ac:dyDescent="0.25">
      <c r="A180">
        <v>2017</v>
      </c>
      <c r="B180">
        <v>1</v>
      </c>
      <c r="C180">
        <v>4</v>
      </c>
      <c r="D180" s="1">
        <f>DATE(Table1[[#This Row],[Year]],Table1[[#This Row],[Month]],Table1[[#This Row],[Day]])</f>
        <v>42739</v>
      </c>
      <c r="E180" s="2">
        <f>_xlfn.ISOWEEKNUM(Table1[[#This Row],[Date]])</f>
        <v>1</v>
      </c>
    </row>
    <row r="181" spans="1:5" x14ac:dyDescent="0.25">
      <c r="A181">
        <v>2017</v>
      </c>
      <c r="B181">
        <v>1</v>
      </c>
      <c r="C181">
        <v>5</v>
      </c>
      <c r="D181" s="1">
        <f>DATE(Table1[[#This Row],[Year]],Table1[[#This Row],[Month]],Table1[[#This Row],[Day]])</f>
        <v>42740</v>
      </c>
      <c r="E181" s="2">
        <f>_xlfn.ISOWEEKNUM(Table1[[#This Row],[Date]])</f>
        <v>1</v>
      </c>
    </row>
    <row r="182" spans="1:5" x14ac:dyDescent="0.25">
      <c r="A182">
        <v>2017</v>
      </c>
      <c r="B182">
        <v>12</v>
      </c>
      <c r="C182">
        <v>27</v>
      </c>
      <c r="D182" s="1">
        <f>DATE(Table1[[#This Row],[Year]],Table1[[#This Row],[Month]],Table1[[#This Row],[Day]])</f>
        <v>43096</v>
      </c>
      <c r="E182" s="2">
        <f>_xlfn.ISOWEEKNUM(Table1[[#This Row],[Date]])</f>
        <v>52</v>
      </c>
    </row>
    <row r="183" spans="1:5" x14ac:dyDescent="0.25">
      <c r="A183">
        <v>2017</v>
      </c>
      <c r="B183">
        <v>12</v>
      </c>
      <c r="C183">
        <v>28</v>
      </c>
      <c r="D183" s="1">
        <f>DATE(Table1[[#This Row],[Year]],Table1[[#This Row],[Month]],Table1[[#This Row],[Day]])</f>
        <v>43097</v>
      </c>
      <c r="E183" s="2">
        <f>_xlfn.ISOWEEKNUM(Table1[[#This Row],[Date]])</f>
        <v>52</v>
      </c>
    </row>
    <row r="184" spans="1:5" x14ac:dyDescent="0.25">
      <c r="A184">
        <v>2017</v>
      </c>
      <c r="B184">
        <v>12</v>
      </c>
      <c r="C184">
        <v>29</v>
      </c>
      <c r="D184" s="1">
        <f>DATE(Table1[[#This Row],[Year]],Table1[[#This Row],[Month]],Table1[[#This Row],[Day]])</f>
        <v>43098</v>
      </c>
      <c r="E184" s="2">
        <f>_xlfn.ISOWEEKNUM(Table1[[#This Row],[Date]])</f>
        <v>52</v>
      </c>
    </row>
    <row r="185" spans="1:5" x14ac:dyDescent="0.25">
      <c r="A185">
        <v>2017</v>
      </c>
      <c r="B185">
        <v>12</v>
      </c>
      <c r="C185">
        <v>30</v>
      </c>
      <c r="D185" s="1">
        <f>DATE(Table1[[#This Row],[Year]],Table1[[#This Row],[Month]],Table1[[#This Row],[Day]])</f>
        <v>43099</v>
      </c>
      <c r="E185" s="2">
        <f>_xlfn.ISOWEEKNUM(Table1[[#This Row],[Date]])</f>
        <v>52</v>
      </c>
    </row>
    <row r="186" spans="1:5" x14ac:dyDescent="0.25">
      <c r="A186">
        <v>2017</v>
      </c>
      <c r="B186">
        <v>12</v>
      </c>
      <c r="C186">
        <v>31</v>
      </c>
      <c r="D186" s="1">
        <f>DATE(Table1[[#This Row],[Year]],Table1[[#This Row],[Month]],Table1[[#This Row],[Day]])</f>
        <v>43100</v>
      </c>
      <c r="E186" s="2">
        <f>_xlfn.ISOWEEKNUM(Table1[[#This Row],[Date]])</f>
        <v>52</v>
      </c>
    </row>
    <row r="187" spans="1:5" x14ac:dyDescent="0.25">
      <c r="A187">
        <v>2018</v>
      </c>
      <c r="B187">
        <v>1</v>
      </c>
      <c r="C187">
        <v>1</v>
      </c>
      <c r="D187" s="1">
        <f>DATE(Table1[[#This Row],[Year]],Table1[[#This Row],[Month]],Table1[[#This Row],[Day]])</f>
        <v>43101</v>
      </c>
      <c r="E187" s="2">
        <f>_xlfn.ISOWEEKNUM(Table1[[#This Row],[Date]])</f>
        <v>1</v>
      </c>
    </row>
    <row r="188" spans="1:5" x14ac:dyDescent="0.25">
      <c r="A188">
        <v>2018</v>
      </c>
      <c r="B188">
        <v>1</v>
      </c>
      <c r="C188">
        <v>2</v>
      </c>
      <c r="D188" s="1">
        <f>DATE(Table1[[#This Row],[Year]],Table1[[#This Row],[Month]],Table1[[#This Row],[Day]])</f>
        <v>43102</v>
      </c>
      <c r="E188" s="2">
        <f>_xlfn.ISOWEEKNUM(Table1[[#This Row],[Date]])</f>
        <v>1</v>
      </c>
    </row>
    <row r="189" spans="1:5" x14ac:dyDescent="0.25">
      <c r="A189">
        <v>2018</v>
      </c>
      <c r="B189">
        <v>1</v>
      </c>
      <c r="C189">
        <v>3</v>
      </c>
      <c r="D189" s="1">
        <f>DATE(Table1[[#This Row],[Year]],Table1[[#This Row],[Month]],Table1[[#This Row],[Day]])</f>
        <v>43103</v>
      </c>
      <c r="E189" s="2">
        <f>_xlfn.ISOWEEKNUM(Table1[[#This Row],[Date]])</f>
        <v>1</v>
      </c>
    </row>
    <row r="190" spans="1:5" x14ac:dyDescent="0.25">
      <c r="A190">
        <v>2018</v>
      </c>
      <c r="B190">
        <v>1</v>
      </c>
      <c r="C190">
        <v>4</v>
      </c>
      <c r="D190" s="1">
        <f>DATE(Table1[[#This Row],[Year]],Table1[[#This Row],[Month]],Table1[[#This Row],[Day]])</f>
        <v>43104</v>
      </c>
      <c r="E190" s="2">
        <f>_xlfn.ISOWEEKNUM(Table1[[#This Row],[Date]])</f>
        <v>1</v>
      </c>
    </row>
    <row r="191" spans="1:5" x14ac:dyDescent="0.25">
      <c r="A191">
        <v>2018</v>
      </c>
      <c r="B191">
        <v>1</v>
      </c>
      <c r="C191">
        <v>5</v>
      </c>
      <c r="D191" s="1">
        <f>DATE(Table1[[#This Row],[Year]],Table1[[#This Row],[Month]],Table1[[#This Row],[Day]])</f>
        <v>43105</v>
      </c>
      <c r="E191" s="2">
        <f>_xlfn.ISOWEEKNUM(Table1[[#This Row],[Date]])</f>
        <v>1</v>
      </c>
    </row>
    <row r="192" spans="1:5" x14ac:dyDescent="0.25">
      <c r="A192">
        <v>2018</v>
      </c>
      <c r="B192">
        <v>12</v>
      </c>
      <c r="C192">
        <v>27</v>
      </c>
      <c r="D192" s="1">
        <f>DATE(Table1[[#This Row],[Year]],Table1[[#This Row],[Month]],Table1[[#This Row],[Day]])</f>
        <v>43461</v>
      </c>
      <c r="E192" s="2">
        <f>_xlfn.ISOWEEKNUM(Table1[[#This Row],[Date]])</f>
        <v>52</v>
      </c>
    </row>
    <row r="193" spans="1:5" x14ac:dyDescent="0.25">
      <c r="A193">
        <v>2018</v>
      </c>
      <c r="B193">
        <v>12</v>
      </c>
      <c r="C193">
        <v>28</v>
      </c>
      <c r="D193" s="1">
        <f>DATE(Table1[[#This Row],[Year]],Table1[[#This Row],[Month]],Table1[[#This Row],[Day]])</f>
        <v>43462</v>
      </c>
      <c r="E193" s="2">
        <f>_xlfn.ISOWEEKNUM(Table1[[#This Row],[Date]])</f>
        <v>52</v>
      </c>
    </row>
    <row r="194" spans="1:5" x14ac:dyDescent="0.25">
      <c r="A194">
        <v>2018</v>
      </c>
      <c r="B194">
        <v>12</v>
      </c>
      <c r="C194">
        <v>29</v>
      </c>
      <c r="D194" s="1">
        <f>DATE(Table1[[#This Row],[Year]],Table1[[#This Row],[Month]],Table1[[#This Row],[Day]])</f>
        <v>43463</v>
      </c>
      <c r="E194" s="2">
        <f>_xlfn.ISOWEEKNUM(Table1[[#This Row],[Date]])</f>
        <v>52</v>
      </c>
    </row>
    <row r="195" spans="1:5" x14ac:dyDescent="0.25">
      <c r="A195">
        <v>2018</v>
      </c>
      <c r="B195">
        <v>12</v>
      </c>
      <c r="C195">
        <v>30</v>
      </c>
      <c r="D195" s="1">
        <f>DATE(Table1[[#This Row],[Year]],Table1[[#This Row],[Month]],Table1[[#This Row],[Day]])</f>
        <v>43464</v>
      </c>
      <c r="E195" s="2">
        <f>_xlfn.ISOWEEKNUM(Table1[[#This Row],[Date]])</f>
        <v>52</v>
      </c>
    </row>
    <row r="196" spans="1:5" x14ac:dyDescent="0.25">
      <c r="A196">
        <v>2018</v>
      </c>
      <c r="B196">
        <v>12</v>
      </c>
      <c r="C196">
        <v>31</v>
      </c>
      <c r="D196" s="1">
        <f>DATE(Table1[[#This Row],[Year]],Table1[[#This Row],[Month]],Table1[[#This Row],[Day]])</f>
        <v>43465</v>
      </c>
      <c r="E196" s="2">
        <f>_xlfn.ISOWEEKNUM(Table1[[#This Row],[Date]])</f>
        <v>1</v>
      </c>
    </row>
    <row r="197" spans="1:5" x14ac:dyDescent="0.25">
      <c r="A197">
        <v>2019</v>
      </c>
      <c r="B197">
        <v>1</v>
      </c>
      <c r="C197">
        <v>1</v>
      </c>
      <c r="D197" s="1">
        <f>DATE(Table1[[#This Row],[Year]],Table1[[#This Row],[Month]],Table1[[#This Row],[Day]])</f>
        <v>43466</v>
      </c>
      <c r="E197" s="2">
        <f>_xlfn.ISOWEEKNUM(Table1[[#This Row],[Date]])</f>
        <v>1</v>
      </c>
    </row>
    <row r="198" spans="1:5" x14ac:dyDescent="0.25">
      <c r="A198">
        <v>2019</v>
      </c>
      <c r="B198">
        <v>1</v>
      </c>
      <c r="C198">
        <v>2</v>
      </c>
      <c r="D198" s="1">
        <f>DATE(Table1[[#This Row],[Year]],Table1[[#This Row],[Month]],Table1[[#This Row],[Day]])</f>
        <v>43467</v>
      </c>
      <c r="E198" s="2">
        <f>_xlfn.ISOWEEKNUM(Table1[[#This Row],[Date]])</f>
        <v>1</v>
      </c>
    </row>
    <row r="199" spans="1:5" x14ac:dyDescent="0.25">
      <c r="A199">
        <v>2019</v>
      </c>
      <c r="B199">
        <v>1</v>
      </c>
      <c r="C199">
        <v>3</v>
      </c>
      <c r="D199" s="1">
        <f>DATE(Table1[[#This Row],[Year]],Table1[[#This Row],[Month]],Table1[[#This Row],[Day]])</f>
        <v>43468</v>
      </c>
      <c r="E199" s="2">
        <f>_xlfn.ISOWEEKNUM(Table1[[#This Row],[Date]])</f>
        <v>1</v>
      </c>
    </row>
    <row r="200" spans="1:5" x14ac:dyDescent="0.25">
      <c r="A200">
        <v>2019</v>
      </c>
      <c r="B200">
        <v>1</v>
      </c>
      <c r="C200">
        <v>4</v>
      </c>
      <c r="D200" s="1">
        <f>DATE(Table1[[#This Row],[Year]],Table1[[#This Row],[Month]],Table1[[#This Row],[Day]])</f>
        <v>43469</v>
      </c>
      <c r="E200" s="2">
        <f>_xlfn.ISOWEEKNUM(Table1[[#This Row],[Date]])</f>
        <v>1</v>
      </c>
    </row>
    <row r="201" spans="1:5" x14ac:dyDescent="0.25">
      <c r="A201">
        <v>2019</v>
      </c>
      <c r="B201">
        <v>1</v>
      </c>
      <c r="C201">
        <v>5</v>
      </c>
      <c r="D201" s="1">
        <f>DATE(Table1[[#This Row],[Year]],Table1[[#This Row],[Month]],Table1[[#This Row],[Day]])</f>
        <v>43470</v>
      </c>
      <c r="E201" s="2">
        <f>_xlfn.ISOWEEKNUM(Table1[[#This Row],[Date]])</f>
        <v>1</v>
      </c>
    </row>
    <row r="202" spans="1:5" x14ac:dyDescent="0.25">
      <c r="A202">
        <v>2019</v>
      </c>
      <c r="B202">
        <v>12</v>
      </c>
      <c r="C202">
        <v>27</v>
      </c>
      <c r="D202" s="1">
        <f>DATE(Table1[[#This Row],[Year]],Table1[[#This Row],[Month]],Table1[[#This Row],[Day]])</f>
        <v>43826</v>
      </c>
      <c r="E202" s="2">
        <f>_xlfn.ISOWEEKNUM(Table1[[#This Row],[Date]])</f>
        <v>52</v>
      </c>
    </row>
    <row r="203" spans="1:5" x14ac:dyDescent="0.25">
      <c r="A203">
        <v>2019</v>
      </c>
      <c r="B203">
        <v>12</v>
      </c>
      <c r="C203">
        <v>28</v>
      </c>
      <c r="D203" s="1">
        <f>DATE(Table1[[#This Row],[Year]],Table1[[#This Row],[Month]],Table1[[#This Row],[Day]])</f>
        <v>43827</v>
      </c>
      <c r="E203" s="2">
        <f>_xlfn.ISOWEEKNUM(Table1[[#This Row],[Date]])</f>
        <v>52</v>
      </c>
    </row>
    <row r="204" spans="1:5" x14ac:dyDescent="0.25">
      <c r="A204">
        <v>2019</v>
      </c>
      <c r="B204">
        <v>12</v>
      </c>
      <c r="C204">
        <v>29</v>
      </c>
      <c r="D204" s="1">
        <f>DATE(Table1[[#This Row],[Year]],Table1[[#This Row],[Month]],Table1[[#This Row],[Day]])</f>
        <v>43828</v>
      </c>
      <c r="E204" s="2">
        <f>_xlfn.ISOWEEKNUM(Table1[[#This Row],[Date]])</f>
        <v>52</v>
      </c>
    </row>
    <row r="205" spans="1:5" x14ac:dyDescent="0.25">
      <c r="A205">
        <v>2019</v>
      </c>
      <c r="B205">
        <v>12</v>
      </c>
      <c r="C205">
        <v>30</v>
      </c>
      <c r="D205" s="1">
        <f>DATE(Table1[[#This Row],[Year]],Table1[[#This Row],[Month]],Table1[[#This Row],[Day]])</f>
        <v>43829</v>
      </c>
      <c r="E205" s="2">
        <f>_xlfn.ISOWEEKNUM(Table1[[#This Row],[Date]])</f>
        <v>1</v>
      </c>
    </row>
    <row r="206" spans="1:5" x14ac:dyDescent="0.25">
      <c r="A206">
        <v>2019</v>
      </c>
      <c r="B206">
        <v>12</v>
      </c>
      <c r="C206">
        <v>31</v>
      </c>
      <c r="D206" s="1">
        <f>DATE(Table1[[#This Row],[Year]],Table1[[#This Row],[Month]],Table1[[#This Row],[Day]])</f>
        <v>43830</v>
      </c>
      <c r="E206" s="2">
        <f>_xlfn.ISOWEEKNUM(Table1[[#This Row],[Date]])</f>
        <v>1</v>
      </c>
    </row>
    <row r="207" spans="1:5" x14ac:dyDescent="0.25">
      <c r="A207">
        <v>2020</v>
      </c>
      <c r="B207">
        <v>1</v>
      </c>
      <c r="C207">
        <v>1</v>
      </c>
      <c r="D207" s="1">
        <f>DATE(Table1[[#This Row],[Year]],Table1[[#This Row],[Month]],Table1[[#This Row],[Day]])</f>
        <v>43831</v>
      </c>
      <c r="E207" s="2">
        <f>_xlfn.ISOWEEKNUM(Table1[[#This Row],[Date]])</f>
        <v>1</v>
      </c>
    </row>
    <row r="208" spans="1:5" x14ac:dyDescent="0.25">
      <c r="A208">
        <v>2020</v>
      </c>
      <c r="B208">
        <v>1</v>
      </c>
      <c r="C208">
        <v>2</v>
      </c>
      <c r="D208" s="1">
        <f>DATE(Table1[[#This Row],[Year]],Table1[[#This Row],[Month]],Table1[[#This Row],[Day]])</f>
        <v>43832</v>
      </c>
      <c r="E208" s="2">
        <f>_xlfn.ISOWEEKNUM(Table1[[#This Row],[Date]])</f>
        <v>1</v>
      </c>
    </row>
    <row r="209" spans="1:5" x14ac:dyDescent="0.25">
      <c r="A209">
        <v>2020</v>
      </c>
      <c r="B209">
        <v>1</v>
      </c>
      <c r="C209">
        <v>3</v>
      </c>
      <c r="D209" s="1">
        <f>DATE(Table1[[#This Row],[Year]],Table1[[#This Row],[Month]],Table1[[#This Row],[Day]])</f>
        <v>43833</v>
      </c>
      <c r="E209" s="2">
        <f>_xlfn.ISOWEEKNUM(Table1[[#This Row],[Date]])</f>
        <v>1</v>
      </c>
    </row>
    <row r="210" spans="1:5" x14ac:dyDescent="0.25">
      <c r="A210">
        <v>2020</v>
      </c>
      <c r="B210">
        <v>1</v>
      </c>
      <c r="C210">
        <v>4</v>
      </c>
      <c r="D210" s="1">
        <f>DATE(Table1[[#This Row],[Year]],Table1[[#This Row],[Month]],Table1[[#This Row],[Day]])</f>
        <v>43834</v>
      </c>
      <c r="E210" s="2">
        <f>_xlfn.ISOWEEKNUM(Table1[[#This Row],[Date]])</f>
        <v>1</v>
      </c>
    </row>
    <row r="211" spans="1:5" x14ac:dyDescent="0.25">
      <c r="A211">
        <v>2020</v>
      </c>
      <c r="B211">
        <v>1</v>
      </c>
      <c r="C211">
        <v>5</v>
      </c>
      <c r="D211" s="1">
        <f>DATE(Table1[[#This Row],[Year]],Table1[[#This Row],[Month]],Table1[[#This Row],[Day]])</f>
        <v>43835</v>
      </c>
      <c r="E211" s="2">
        <f>_xlfn.ISOWEEKNUM(Table1[[#This Row],[Date]])</f>
        <v>1</v>
      </c>
    </row>
    <row r="212" spans="1:5" x14ac:dyDescent="0.25">
      <c r="A212">
        <v>2020</v>
      </c>
      <c r="B212">
        <v>12</v>
      </c>
      <c r="C212">
        <v>27</v>
      </c>
      <c r="D212" s="1">
        <f>DATE(Table1[[#This Row],[Year]],Table1[[#This Row],[Month]],Table1[[#This Row],[Day]])</f>
        <v>44192</v>
      </c>
      <c r="E212" s="2">
        <f>_xlfn.ISOWEEKNUM(Table1[[#This Row],[Date]])</f>
        <v>52</v>
      </c>
    </row>
    <row r="213" spans="1:5" x14ac:dyDescent="0.25">
      <c r="A213">
        <v>2020</v>
      </c>
      <c r="B213">
        <v>12</v>
      </c>
      <c r="C213">
        <v>28</v>
      </c>
      <c r="D213" s="1">
        <f>DATE(Table1[[#This Row],[Year]],Table1[[#This Row],[Month]],Table1[[#This Row],[Day]])</f>
        <v>44193</v>
      </c>
      <c r="E213" s="2">
        <f>_xlfn.ISOWEEKNUM(Table1[[#This Row],[Date]])</f>
        <v>53</v>
      </c>
    </row>
    <row r="214" spans="1:5" x14ac:dyDescent="0.25">
      <c r="A214">
        <v>2020</v>
      </c>
      <c r="B214">
        <v>12</v>
      </c>
      <c r="C214">
        <v>29</v>
      </c>
      <c r="D214" s="1">
        <f>DATE(Table1[[#This Row],[Year]],Table1[[#This Row],[Month]],Table1[[#This Row],[Day]])</f>
        <v>44194</v>
      </c>
      <c r="E214" s="2">
        <f>_xlfn.ISOWEEKNUM(Table1[[#This Row],[Date]])</f>
        <v>53</v>
      </c>
    </row>
    <row r="215" spans="1:5" x14ac:dyDescent="0.25">
      <c r="A215">
        <v>2020</v>
      </c>
      <c r="B215">
        <v>12</v>
      </c>
      <c r="C215">
        <v>30</v>
      </c>
      <c r="D215" s="1">
        <f>DATE(Table1[[#This Row],[Year]],Table1[[#This Row],[Month]],Table1[[#This Row],[Day]])</f>
        <v>44195</v>
      </c>
      <c r="E215" s="2">
        <f>_xlfn.ISOWEEKNUM(Table1[[#This Row],[Date]])</f>
        <v>53</v>
      </c>
    </row>
    <row r="216" spans="1:5" x14ac:dyDescent="0.25">
      <c r="A216">
        <v>2020</v>
      </c>
      <c r="B216">
        <v>12</v>
      </c>
      <c r="C216">
        <v>31</v>
      </c>
      <c r="D216" s="1">
        <f>DATE(Table1[[#This Row],[Year]],Table1[[#This Row],[Month]],Table1[[#This Row],[Day]])</f>
        <v>44196</v>
      </c>
      <c r="E216" s="2">
        <f>_xlfn.ISOWEEKNUM(Table1[[#This Row],[Date]])</f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Richter</dc:creator>
  <cp:lastModifiedBy>Tom Richter</cp:lastModifiedBy>
  <dcterms:created xsi:type="dcterms:W3CDTF">2019-11-26T18:58:40Z</dcterms:created>
  <dcterms:modified xsi:type="dcterms:W3CDTF">2019-11-28T15:38:22Z</dcterms:modified>
</cp:coreProperties>
</file>