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2_REACH\03 TOOLS\PCPA_RHINO_TOOLBAR\data\"/>
    </mc:Choice>
  </mc:AlternateContent>
  <xr:revisionPtr revIDLastSave="0" documentId="10_ncr:8100000_{9FF27FE4-9CA3-44F0-95DF-22AEB93E224F}" xr6:coauthVersionLast="34" xr6:coauthVersionMax="34" xr10:uidLastSave="{00000000-0000-0000-0000-000000000000}"/>
  <bookViews>
    <workbookView xWindow="0" yWindow="0" windowWidth="24000" windowHeight="14025" xr2:uid="{45EE6BA4-1463-4216-A683-8E0B5BE58B2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 s="1"/>
  <c r="H20" i="1" s="1"/>
  <c r="I20" i="1" s="1"/>
  <c r="J20" i="1" s="1"/>
  <c r="J15" i="1" l="1"/>
  <c r="I15" i="1" l="1"/>
  <c r="H10" i="1"/>
  <c r="H15" i="1"/>
  <c r="E15" i="1"/>
  <c r="D15" i="1"/>
  <c r="F10" i="1" l="1"/>
  <c r="E10" i="1"/>
  <c r="D10" i="1"/>
  <c r="F15" i="1" l="1"/>
</calcChain>
</file>

<file path=xl/sharedStrings.xml><?xml version="1.0" encoding="utf-8"?>
<sst xmlns="http://schemas.openxmlformats.org/spreadsheetml/2006/main" count="20" uniqueCount="12">
  <si>
    <t>base</t>
  </si>
  <si>
    <t>function 2.0</t>
  </si>
  <si>
    <t>Unfillet</t>
  </si>
  <si>
    <t># Tests</t>
  </si>
  <si>
    <t>View Capture to File</t>
  </si>
  <si>
    <t>Time (Sec)</t>
  </si>
  <si>
    <t>Minutes</t>
  </si>
  <si>
    <t>Seconds</t>
  </si>
  <si>
    <t>Times Run</t>
  </si>
  <si>
    <t>Hours</t>
  </si>
  <si>
    <t>Iterate Design Option</t>
  </si>
  <si>
    <t>Time Saved (Sec) /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</si>
</sst>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2A48-9670-46BC-BF6D-38FF80B4B942}">
  <dimension ref="C7:J20"/>
  <sheetViews>
    <sheetView tabSelected="1" workbookViewId="0">
      <selection activeCell="F9" sqref="F9"/>
    </sheetView>
  </sheetViews>
  <sheetFormatPr defaultRowHeight="15" x14ac:dyDescent="0.25"/>
  <cols>
    <col min="3" max="3" width="23.42578125" style="4" customWidth="1"/>
    <col min="5" max="5" width="15.28515625" customWidth="1"/>
    <col min="6" max="6" width="17.42578125" customWidth="1"/>
    <col min="7" max="7" width="11.42578125" customWidth="1"/>
  </cols>
  <sheetData>
    <row r="7" spans="3:10" x14ac:dyDescent="0.25">
      <c r="D7" s="2" t="s">
        <v>0</v>
      </c>
      <c r="E7" s="2" t="s">
        <v>1</v>
      </c>
      <c r="F7" t="s">
        <v>11</v>
      </c>
      <c r="G7" t="s">
        <v>8</v>
      </c>
      <c r="H7" t="s">
        <v>7</v>
      </c>
      <c r="I7" t="s">
        <v>6</v>
      </c>
      <c r="J7" t="s">
        <v>9</v>
      </c>
    </row>
    <row r="8" spans="3:10" x14ac:dyDescent="0.25">
      <c r="C8" s="4" t="s">
        <v>5</v>
      </c>
      <c r="D8">
        <v>182.1</v>
      </c>
      <c r="E8">
        <v>8.6999999999999993</v>
      </c>
    </row>
    <row r="9" spans="3:10" ht="15.75" thickBot="1" x14ac:dyDescent="0.3">
      <c r="C9" s="4" t="s">
        <v>3</v>
      </c>
      <c r="D9">
        <v>10</v>
      </c>
      <c r="E9">
        <v>10</v>
      </c>
    </row>
    <row r="10" spans="3:10" ht="16.5" thickTop="1" thickBot="1" x14ac:dyDescent="0.3">
      <c r="C10" s="5" t="s">
        <v>2</v>
      </c>
      <c r="D10" s="1">
        <f>D8/D9</f>
        <v>18.21</v>
      </c>
      <c r="E10" s="1">
        <f>E8/E9</f>
        <v>0.86999999999999988</v>
      </c>
      <c r="F10" s="3">
        <f>D10-E10</f>
        <v>17.34</v>
      </c>
      <c r="G10">
        <v>0</v>
      </c>
      <c r="H10">
        <f>G10*F10</f>
        <v>0</v>
      </c>
    </row>
    <row r="12" spans="3:10" x14ac:dyDescent="0.25">
      <c r="D12" s="2" t="s">
        <v>0</v>
      </c>
      <c r="E12" s="2" t="s">
        <v>1</v>
      </c>
    </row>
    <row r="13" spans="3:10" x14ac:dyDescent="0.25">
      <c r="C13" s="4" t="s">
        <v>5</v>
      </c>
      <c r="D13">
        <v>269</v>
      </c>
      <c r="E13">
        <v>113</v>
      </c>
    </row>
    <row r="14" spans="3:10" ht="15.75" thickBot="1" x14ac:dyDescent="0.3">
      <c r="C14" s="4" t="s">
        <v>3</v>
      </c>
    </row>
    <row r="15" spans="3:10" ht="16.5" thickTop="1" thickBot="1" x14ac:dyDescent="0.3">
      <c r="C15" s="5" t="s">
        <v>4</v>
      </c>
      <c r="D15" s="1">
        <f>D13</f>
        <v>269</v>
      </c>
      <c r="E15" s="1">
        <f>E13</f>
        <v>113</v>
      </c>
      <c r="F15" s="3">
        <f>D15-E15</f>
        <v>156</v>
      </c>
      <c r="G15">
        <v>82</v>
      </c>
      <c r="H15">
        <f>G15*F15</f>
        <v>12792</v>
      </c>
      <c r="I15">
        <f>H15/60</f>
        <v>213.2</v>
      </c>
      <c r="J15" s="6">
        <f>I15/60</f>
        <v>3.5533333333333332</v>
      </c>
    </row>
    <row r="17" spans="3:10" x14ac:dyDescent="0.25">
      <c r="D17" s="2" t="s">
        <v>0</v>
      </c>
      <c r="E17" s="2" t="s">
        <v>1</v>
      </c>
    </row>
    <row r="18" spans="3:10" x14ac:dyDescent="0.25">
      <c r="C18" s="4" t="s">
        <v>5</v>
      </c>
      <c r="D18">
        <v>181.9</v>
      </c>
      <c r="E18">
        <v>25.01</v>
      </c>
    </row>
    <row r="19" spans="3:10" ht="15.75" thickBot="1" x14ac:dyDescent="0.3">
      <c r="C19" s="4" t="s">
        <v>3</v>
      </c>
      <c r="D19">
        <v>10</v>
      </c>
      <c r="E19">
        <v>10</v>
      </c>
    </row>
    <row r="20" spans="3:10" ht="16.5" thickTop="1" thickBot="1" x14ac:dyDescent="0.3">
      <c r="C20" s="5" t="s">
        <v>10</v>
      </c>
      <c r="D20" s="1">
        <f>D18/D19</f>
        <v>18.190000000000001</v>
      </c>
      <c r="E20" s="1">
        <f>E18/E19</f>
        <v>2.5010000000000003</v>
      </c>
      <c r="F20" s="3">
        <f>D20-E20</f>
        <v>15.689</v>
      </c>
      <c r="G20">
        <v>42</v>
      </c>
      <c r="H20">
        <f>G20*F20</f>
        <v>658.93799999999999</v>
      </c>
      <c r="I20">
        <f>H20/60</f>
        <v>10.9823</v>
      </c>
      <c r="J20" s="6">
        <f>I20/60</f>
        <v>0.18303833333333333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Williams</dc:creator>
  <cp:lastModifiedBy>Tim Williams</cp:lastModifiedBy>
  <dcterms:created xsi:type="dcterms:W3CDTF">2018-08-27T15:42:04Z</dcterms:created>
  <dcterms:modified xsi:type="dcterms:W3CDTF">2018-09-10T13:05:34Z</dcterms:modified>
</cp:coreProperties>
</file>