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L\TechJam-Online-Audition\Data Track\"/>
    </mc:Choice>
  </mc:AlternateContent>
  <bookViews>
    <workbookView xWindow="0" yWindow="0" windowWidth="20490" windowHeight="8595"/>
  </bookViews>
  <sheets>
    <sheet name="mcc_codes" sheetId="1" r:id="rId1"/>
    <sheet name="UNIQUE" sheetId="2" r:id="rId2"/>
    <sheet name="TYPE" sheetId="3" r:id="rId3"/>
  </sheets>
  <calcPr calcId="0"/>
</workbook>
</file>

<file path=xl/calcChain.xml><?xml version="1.0" encoding="utf-8"?>
<calcChain xmlns="http://schemas.openxmlformats.org/spreadsheetml/2006/main">
  <c r="G982" i="1" l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<sst xmlns="http://schemas.openxmlformats.org/spreadsheetml/2006/main" count="5169" uniqueCount="945">
  <si>
    <t>mcc</t>
  </si>
  <si>
    <t>edited_description</t>
  </si>
  <si>
    <t>combined_description</t>
  </si>
  <si>
    <t>usda_description</t>
  </si>
  <si>
    <t>irs_description</t>
  </si>
  <si>
    <t>irs_reportable</t>
  </si>
  <si>
    <t>Veterinary Services</t>
  </si>
  <si>
    <t>Yes</t>
  </si>
  <si>
    <t>Agricultural Co-operatives</t>
  </si>
  <si>
    <t>Agricultural Cooperative</t>
  </si>
  <si>
    <t>Horticultural Services, Landscaping Services</t>
  </si>
  <si>
    <t>Horticultural Services</t>
  </si>
  <si>
    <t>Landscaping Services</t>
  </si>
  <si>
    <t>General Contractors-Residential and Commercial</t>
  </si>
  <si>
    <t>General Contractors</t>
  </si>
  <si>
    <t>Air Conditioning Contractors โ€“ Sales and Installation, Heating Contractors โ€“ Sales, Service, Installation</t>
  </si>
  <si>
    <t>Air Conditioning Contractors โ€“ Sales and Installation</t>
  </si>
  <si>
    <t>Heating, Plumbing, A/C</t>
  </si>
  <si>
    <t>Electrical Contractors</t>
  </si>
  <si>
    <t>Insulation โ€“ Contractors, Masonry, Stonework Contractors, Plastering Contractors, Stonework and Masonry Contractors, Tile Settings Contractors</t>
  </si>
  <si>
    <t>Insulation โ€“ Contractors</t>
  </si>
  <si>
    <t>Masonry, Stonework, and Plaster</t>
  </si>
  <si>
    <t>Carpentry Contractors</t>
  </si>
  <si>
    <t>Roofing โ€“ Contractors, Sheet Metal Work โ€“ Contractors, Siding โ€“ Contractors</t>
  </si>
  <si>
    <t>Roofing - Contractors</t>
  </si>
  <si>
    <t>Roofing/Siding, Sheet Metal</t>
  </si>
  <si>
    <t>Contractors โ€“ Concrete Work</t>
  </si>
  <si>
    <t>Concrete Work Contractors</t>
  </si>
  <si>
    <t>Contractors โ€“ Special Trade, Not Elsewhere Classified</t>
  </si>
  <si>
    <t>Special Trade Contractors</t>
  </si>
  <si>
    <t>Miscellaneous Publishing and Printing</t>
  </si>
  <si>
    <t>Typesetting, Plate Making, &amp; Related Services</t>
  </si>
  <si>
    <t>Typesetting, Plate Making, and Related Services</t>
  </si>
  <si>
    <t>Specialty Cleaning, Polishing, and Sanitation Preparations</t>
  </si>
  <si>
    <t>Specialty Cleaning</t>
  </si>
  <si>
    <t>UNITED AIRLINES</t>
  </si>
  <si>
    <t>Airlines</t>
  </si>
  <si>
    <t>AMERICAN AIRLINES</t>
  </si>
  <si>
    <t>PAN AMERICAN</t>
  </si>
  <si>
    <t>TRANS WORLD AIRLINES</t>
  </si>
  <si>
    <t>BRITISH AIRWAYS</t>
  </si>
  <si>
    <t>JAPAN AIRLINES</t>
  </si>
  <si>
    <t>AIR FRANCE</t>
  </si>
  <si>
    <t>LUFTHANSA</t>
  </si>
  <si>
    <t>AIR CANADA</t>
  </si>
  <si>
    <t>KLM (ROYAL DUTCH AIRLINES)</t>
  </si>
  <si>
    <t>AEORFLOT</t>
  </si>
  <si>
    <t>QUANTAS</t>
  </si>
  <si>
    <t>ALITALIA</t>
  </si>
  <si>
    <t>SAUDIA ARABIAN AIRLINES</t>
  </si>
  <si>
    <t>SWISSAIR</t>
  </si>
  <si>
    <t>SAS</t>
  </si>
  <si>
    <t>SOUTH AFRICAN AIRWAYS</t>
  </si>
  <si>
    <t>VARIG (BRAZIL)</t>
  </si>
  <si>
    <t>AIR-INDIA</t>
  </si>
  <si>
    <t>AIR ALGERIE</t>
  </si>
  <si>
    <t>PHILIPPINE AIRLINES</t>
  </si>
  <si>
    <t>MEXICANA</t>
  </si>
  <si>
    <t>PAKISTAN INTERNATIONAL</t>
  </si>
  <si>
    <t>AIR NEW ZEALAND</t>
  </si>
  <si>
    <t>UTA/INTERAIR</t>
  </si>
  <si>
    <t>AIR MALTA</t>
  </si>
  <si>
    <t>SABENA</t>
  </si>
  <si>
    <t>AEROLINEAS ARGENTINAS</t>
  </si>
  <si>
    <t>OLYMPIC AIRWAYS</t>
  </si>
  <si>
    <t>EL AL</t>
  </si>
  <si>
    <t>ANSETT AIRLINES</t>
  </si>
  <si>
    <t>AUSTRAINLIAN AIRLINES</t>
  </si>
  <si>
    <t>TAP (PORTUGAL)</t>
  </si>
  <si>
    <t>VASP (BRAZIL)</t>
  </si>
  <si>
    <t>EGYPTAIR</t>
  </si>
  <si>
    <t>KUWAIT AIRLINES</t>
  </si>
  <si>
    <t>AVIANCA</t>
  </si>
  <si>
    <t>GULF AIR (BAHRAIN)</t>
  </si>
  <si>
    <t>BALKAN-BULGARIAN AIRLINES</t>
  </si>
  <si>
    <t>FINNAIR</t>
  </si>
  <si>
    <t>AER LINGUS</t>
  </si>
  <si>
    <t>AIR LANKA</t>
  </si>
  <si>
    <t>NIGERIA AIRWAYS</t>
  </si>
  <si>
    <t>CRUZEIRO DO SUL (BRAZIJ)</t>
  </si>
  <si>
    <t>THY (TURKEY)</t>
  </si>
  <si>
    <t>ROYAL AIR MAROC</t>
  </si>
  <si>
    <t>TUNIS AIR</t>
  </si>
  <si>
    <t>ICELANDAIR</t>
  </si>
  <si>
    <t>AUSTRIAN AIRLINES</t>
  </si>
  <si>
    <t>LANCHILE</t>
  </si>
  <si>
    <t>AVIACO (SPAIN)</t>
  </si>
  <si>
    <t>LADECO (CHILE)</t>
  </si>
  <si>
    <t>LAB (BOLIVIA)</t>
  </si>
  <si>
    <t>QUEBECAIRE</t>
  </si>
  <si>
    <t>EASTWEST AIRLINES (AUSTRALIA)</t>
  </si>
  <si>
    <t>DELTA</t>
  </si>
  <si>
    <t>NORTHWEST</t>
  </si>
  <si>
    <t>CONTINENTAL</t>
  </si>
  <si>
    <t>WESTERN</t>
  </si>
  <si>
    <t>US AIR</t>
  </si>
  <si>
    <t>AIRINTER</t>
  </si>
  <si>
    <t>SOUTHWEST</t>
  </si>
  <si>
    <t>SUN COUNTRY AIRLINES</t>
  </si>
  <si>
    <t>AIR BRITISH COLUBIA</t>
  </si>
  <si>
    <t>SINGAPORE AIRLINES</t>
  </si>
  <si>
    <t>AEROMEXICO</t>
  </si>
  <si>
    <t>THAI AIRWAYS</t>
  </si>
  <si>
    <t>CHINA AIRLINES</t>
  </si>
  <si>
    <t>NORDAIR</t>
  </si>
  <si>
    <t>KOREAN AIRLINES</t>
  </si>
  <si>
    <t>AIR AFRIGUE</t>
  </si>
  <si>
    <t>EVA AIRLINES</t>
  </si>
  <si>
    <t>MIDWEST EXPRESS AIRLINES, INC.</t>
  </si>
  <si>
    <t>METRO AIRLINES</t>
  </si>
  <si>
    <t>CROATIA AIRLINES</t>
  </si>
  <si>
    <t>TRANSAERO</t>
  </si>
  <si>
    <t>ZAMBIA AIRWAYS</t>
  </si>
  <si>
    <t>AIR ZIMBABWE</t>
  </si>
  <si>
    <t>CATHAY PACIFIC</t>
  </si>
  <si>
    <t>MALAYSIAN AIRLINE SYSTEM</t>
  </si>
  <si>
    <t>IBERIA</t>
  </si>
  <si>
    <t>GARUDA (INDONESIA)</t>
  </si>
  <si>
    <t>BRAATHENS S.A.F.E. (NORWAY)</t>
  </si>
  <si>
    <t>WINGS AIRWAYS</t>
  </si>
  <si>
    <t>BRITISH MIDLAND</t>
  </si>
  <si>
    <t>WINDWARD ISLAND</t>
  </si>
  <si>
    <t>VIASA</t>
  </si>
  <si>
    <t>VALLEY AIRLINES</t>
  </si>
  <si>
    <t>TAN</t>
  </si>
  <si>
    <t>TALAIR</t>
  </si>
  <si>
    <t>TACA INTERNATIONAL</t>
  </si>
  <si>
    <t>SURINAM AIRWAYS</t>
  </si>
  <si>
    <t>SUN WORLD INTERNATIONAL</t>
  </si>
  <si>
    <t>SUNBELT AIRLINES</t>
  </si>
  <si>
    <t>SUDAN AIRWAYS</t>
  </si>
  <si>
    <t>SINGLETON</t>
  </si>
  <si>
    <t>SIMMONS AIRLINES</t>
  </si>
  <si>
    <t>SCENIC AIRLINES</t>
  </si>
  <si>
    <t>VIRGIN ATLANTIC</t>
  </si>
  <si>
    <t>SAN JUAN AIRLINES</t>
  </si>
  <si>
    <t>LUXAIR</t>
  </si>
  <si>
    <t>AIR ZAIRE</t>
  </si>
  <si>
    <t>PRINCEVILLE</t>
  </si>
  <si>
    <t>PBA</t>
  </si>
  <si>
    <t>ALL NIPPON AIRWAYS</t>
  </si>
  <si>
    <t>NORONTAIR</t>
  </si>
  <si>
    <t>NEW YORK HELICOPTER</t>
  </si>
  <si>
    <t>NOUNT COOK</t>
  </si>
  <si>
    <t>CANADIAN AIRLINES INTERNATIONAL</t>
  </si>
  <si>
    <t>NATIONAIR</t>
  </si>
  <si>
    <t>METROFLIGHT AIRLINES</t>
  </si>
  <si>
    <t>MESA AIR</t>
  </si>
  <si>
    <t>MALEV</t>
  </si>
  <si>
    <t>LOT (POLAND)</t>
  </si>
  <si>
    <t>LIAT</t>
  </si>
  <si>
    <t>LAV (VENEZUELA)</t>
  </si>
  <si>
    <t>LAP (PARAGUAY)</t>
  </si>
  <si>
    <t>LACSA (COSTA RICA)</t>
  </si>
  <si>
    <t>JUGOSLAV AIR</t>
  </si>
  <si>
    <t>ISLAND AIRLINES</t>
  </si>
  <si>
    <t>IRAN AIR</t>
  </si>
  <si>
    <t>INDIAN AIRLINES</t>
  </si>
  <si>
    <t>HAWAIIAN AIR</t>
  </si>
  <si>
    <t>HAVASU AIRLINES</t>
  </si>
  <si>
    <t>FUYANA AIRWAYS</t>
  </si>
  <si>
    <t>GOLDEN PACIFIC AIR</t>
  </si>
  <si>
    <t>FREEDOM AIR</t>
  </si>
  <si>
    <t>DOMINICANA</t>
  </si>
  <si>
    <t>DAN AIR SERVICES</t>
  </si>
  <si>
    <t>CUMBERLAND AIRLINES</t>
  </si>
  <si>
    <t>CSA</t>
  </si>
  <si>
    <t>CROWN AIR</t>
  </si>
  <si>
    <t>COPA</t>
  </si>
  <si>
    <t>COMPANIA FAUCETT</t>
  </si>
  <si>
    <t>TRANSPORTES AEROS MILITARES ECCUATORANOS</t>
  </si>
  <si>
    <t>COMMAND AIRWAYS</t>
  </si>
  <si>
    <t>COMAIR</t>
  </si>
  <si>
    <t>CAYMAN AIRWAYS</t>
  </si>
  <si>
    <t>SAETA SOCIAEDAD ECUATORIANOS DE TRANSPORTES AEREOS</t>
  </si>
  <si>
    <t>SASHA SERVICIO AERO DE HONDURAS</t>
  </si>
  <si>
    <t>CAPITOL AIR</t>
  </si>
  <si>
    <t>BWIA</t>
  </si>
  <si>
    <t>BROKWAY AIR</t>
  </si>
  <si>
    <t>BEMIDJI AIRLINES</t>
  </si>
  <si>
    <t>BAR HARBOR AIRLINES</t>
  </si>
  <si>
    <t>BAHAMASAIR</t>
  </si>
  <si>
    <t>AVIATECA (GUATEMALA)</t>
  </si>
  <si>
    <t>AVENSA</t>
  </si>
  <si>
    <t>AUSTRIAN AIR SERVICE</t>
  </si>
  <si>
    <t>ALOHA AIRLINES</t>
  </si>
  <si>
    <t>ALM</t>
  </si>
  <si>
    <t>AMERICA WEST</t>
  </si>
  <si>
    <t>TRUMP AIRLINE</t>
  </si>
  <si>
    <t>ALASKA AIRLINES</t>
  </si>
  <si>
    <t>AMERICAN TRANS AIR</t>
  </si>
  <si>
    <t>AIR CHINA</t>
  </si>
  <si>
    <t>RENO AIR, INC.</t>
  </si>
  <si>
    <t>AIR SEYCHELLES</t>
  </si>
  <si>
    <t>AIR PANAMA</t>
  </si>
  <si>
    <t>AIR JAMAICA</t>
  </si>
  <si>
    <t>AIR DJIBOUTI</t>
  </si>
  <si>
    <t>AERO VIRGIN ISLANDS</t>
  </si>
  <si>
    <t>AERO PERU</t>
  </si>
  <si>
    <t>AEROLINEAS NICARAGUENSIS</t>
  </si>
  <si>
    <t>AERO COACH AVAIATION</t>
  </si>
  <si>
    <t>ARIANA AFGHAN</t>
  </si>
  <si>
    <t>CYPRUS AIRWAYS</t>
  </si>
  <si>
    <t>ECUATORIANA</t>
  </si>
  <si>
    <t>ETHIOPIAN AIRLINES</t>
  </si>
  <si>
    <t>KENYA AIRLINES</t>
  </si>
  <si>
    <t>AIR MAURITIUS</t>
  </si>
  <si>
    <t>WIDEROโ€S FLYVESELSKAP</t>
  </si>
  <si>
    <t>AFFILIATED AUTO RENTAL</t>
  </si>
  <si>
    <t>Car Rental</t>
  </si>
  <si>
    <t>AMERICAN INTL RENT-A-CAR</t>
  </si>
  <si>
    <t>BROOKS RENT-A-CAR</t>
  </si>
  <si>
    <t>ACTION AUTO RENTAL</t>
  </si>
  <si>
    <t>HERTZ RENT-A-CAR</t>
  </si>
  <si>
    <t>PAYLESS CAR RENTAL</t>
  </si>
  <si>
    <t>SNAPPY CAR RENTAL</t>
  </si>
  <si>
    <t>AIRWAYS RENT-A-CAR</t>
  </si>
  <si>
    <t>ALTRA AUTO RENTAL</t>
  </si>
  <si>
    <t>AGENCY RENT-A-CAR</t>
  </si>
  <si>
    <t>BUDGET RENT-A-CAR</t>
  </si>
  <si>
    <t>HOLIDAY RENT-A-WRECK</t>
  </si>
  <si>
    <t>RENT-A-WRECK</t>
  </si>
  <si>
    <t>AJAX RENT-A-CAR</t>
  </si>
  <si>
    <t>EUROP CAR</t>
  </si>
  <si>
    <t>TROPICAL RENT-A-CAR</t>
  </si>
  <si>
    <t>SHOWCASE RENTAL CARS</t>
  </si>
  <si>
    <t>ALAMO RENT-A-CAR</t>
  </si>
  <si>
    <t>AVIS RENT-A-CAR</t>
  </si>
  <si>
    <t>DOLLAR RENT-A-CAR</t>
  </si>
  <si>
    <t>EUROPE BY CAR</t>
  </si>
  <si>
    <t>NATIONAL CAR RENTAL</t>
  </si>
  <si>
    <t>KEMWELL GROUP RENT-A-CAR</t>
  </si>
  <si>
    <t>THRIFTY RENT-A-CAR</t>
  </si>
  <si>
    <t>TILDEN TENT-A-CAR</t>
  </si>
  <si>
    <t>ECONO-CAR RENT-A-CAR</t>
  </si>
  <si>
    <t>AUTO HOST COST CAR RENTALS</t>
  </si>
  <si>
    <t>ENTERPRISE RENT-A-CAR</t>
  </si>
  <si>
    <t>GENERAL RENT-A-CAR</t>
  </si>
  <si>
    <t>A-1 RENT-A-CAR</t>
  </si>
  <si>
    <t>GODFREY NATL RENT-A-CAR</t>
  </si>
  <si>
    <t>ALPHA RENT-A-CAR</t>
  </si>
  <si>
    <t>ANSA INTL RENT-A-CAR</t>
  </si>
  <si>
    <t>ALLSTAE RENT-A-CAR</t>
  </si>
  <si>
    <t>AVCAR RENT-A-CAR</t>
  </si>
  <si>
    <t>AUTOMATE RENT-A-CAR</t>
  </si>
  <si>
    <t>AVON RENT-A-CAR</t>
  </si>
  <si>
    <t>CAREY RENT-A-CAR</t>
  </si>
  <si>
    <t>INSURANCE RENT-A-CAR</t>
  </si>
  <si>
    <t>MAJOR RENT-A-CAR</t>
  </si>
  <si>
    <t>REPLACEMENT RENT-A-CAR</t>
  </si>
  <si>
    <t>RESERVE RENT-A-CAR</t>
  </si>
  <si>
    <t>UGLY DUCKLING RENT-A-CAR</t>
  </si>
  <si>
    <t>USA RENT-A-CAR</t>
  </si>
  <si>
    <t>VALUE RENT-A-CAR</t>
  </si>
  <si>
    <t>AUTOHANSA RENT-A-CAR</t>
  </si>
  <si>
    <t>CITE RENT-A-CAR</t>
  </si>
  <si>
    <t>INTERENT RENT-A-CAR</t>
  </si>
  <si>
    <t>MILLEVILLE RENT-A-CAR</t>
  </si>
  <si>
    <t>VIA ROUTE RENT-A-CAR</t>
  </si>
  <si>
    <t>HOLIDAY INNS, HOLIDAY INN EXPRESS</t>
  </si>
  <si>
    <t>HOLIDAY INNS</t>
  </si>
  <si>
    <t>Hotels/Motels/Inns/Resorts</t>
  </si>
  <si>
    <t>BEST WESTERN HOTELS</t>
  </si>
  <si>
    <t>SHERATON HOTELS</t>
  </si>
  <si>
    <t>HILTON HOTELS</t>
  </si>
  <si>
    <t>FORTE HOTELS</t>
  </si>
  <si>
    <t>GOLDEN TULIP HOTELS</t>
  </si>
  <si>
    <t>FRIENDSHIP INNS</t>
  </si>
  <si>
    <t>QUALITY INNS, QUALITY SUITES</t>
  </si>
  <si>
    <t>QUALITY INNS</t>
  </si>
  <si>
    <t>MARRIOTT HOTELS</t>
  </si>
  <si>
    <t>DAYS INN, DAYSTOP</t>
  </si>
  <si>
    <t>DAYS INN</t>
  </si>
  <si>
    <t>ARABELLA HOTELS</t>
  </si>
  <si>
    <t>INTER-CONTINENTAL HOTELS</t>
  </si>
  <si>
    <t>WESTIN HOTELS</t>
  </si>
  <si>
    <t>RODEWAY INNS</t>
  </si>
  <si>
    <t>LA QUINTA MOTOR INNS</t>
  </si>
  <si>
    <t>AMERICANA HOTELS</t>
  </si>
  <si>
    <t>SOL HOTELS</t>
  </si>
  <si>
    <t>PULLMAN INTERNATIONAL HOTELS</t>
  </si>
  <si>
    <t>MERIDIEN HOTELS</t>
  </si>
  <si>
    <t>CREST HOTELS (see FORTE HOTELS)</t>
  </si>
  <si>
    <t>TOKYO HOTEL</t>
  </si>
  <si>
    <t>PENNSULA HOTEL</t>
  </si>
  <si>
    <t>WELCOMGROUP HOTELS</t>
  </si>
  <si>
    <t>DUNFEY HOTELS</t>
  </si>
  <si>
    <t>DOWNTOWNER-PASSPORT HOTEL</t>
  </si>
  <si>
    <t>RED LION HOTELS, RED LION INNS</t>
  </si>
  <si>
    <t>RED LION HOTELS</t>
  </si>
  <si>
    <t>CP HOTELS</t>
  </si>
  <si>
    <t>RENAISSANCE HOTELS, STOUFFER HOTELS</t>
  </si>
  <si>
    <t>RENAISSANCE HOTELS</t>
  </si>
  <si>
    <t>ASTIR HOTELS</t>
  </si>
  <si>
    <t>SUN ROUTE HOTELS</t>
  </si>
  <si>
    <t>HOTEL IBIS</t>
  </si>
  <si>
    <t>SOUTHERN PACIFIC HOTELS</t>
  </si>
  <si>
    <t>HILTON INTERNATIONAL</t>
  </si>
  <si>
    <t>AMFAC HOTELS</t>
  </si>
  <si>
    <t>ANA HOTEL</t>
  </si>
  <si>
    <t>CONCORDE HOTELS</t>
  </si>
  <si>
    <t>IBEROTEL HOTELS</t>
  </si>
  <si>
    <t>HOTEL OKURA</t>
  </si>
  <si>
    <t>ROYAL HOTELS</t>
  </si>
  <si>
    <t>FOUR SEASONS HOTELS</t>
  </si>
  <si>
    <t>CIGA HOTELS</t>
  </si>
  <si>
    <t>SHANGRI-LA INTERNATIONAL</t>
  </si>
  <si>
    <t>HOTELES MELIA</t>
  </si>
  <si>
    <t>AUBERGE DES GOVERNEURS</t>
  </si>
  <si>
    <t>REGAL 8 INNS</t>
  </si>
  <si>
    <t>COAST HOTELS</t>
  </si>
  <si>
    <t>PARK INNS INTERNATIONAL</t>
  </si>
  <si>
    <t>JOLLY HOTELS</t>
  </si>
  <si>
    <t>COMFORT INNS</t>
  </si>
  <si>
    <t>JOURNEYโ€S END MOTLS</t>
  </si>
  <si>
    <t>RELAX INNS</t>
  </si>
  <si>
    <t>LADBROKE HOTELS</t>
  </si>
  <si>
    <t>FORUM HOTELS</t>
  </si>
  <si>
    <t>MIYAKO HOTELS</t>
  </si>
  <si>
    <t>SANDMAN HOTELS</t>
  </si>
  <si>
    <t>VENTURE INNS</t>
  </si>
  <si>
    <t>VAGABOND HOTELS</t>
  </si>
  <si>
    <t>MANDARIN ORIENTAL HOTEL</t>
  </si>
  <si>
    <t>HOTEL MERCURE</t>
  </si>
  <si>
    <t>DELTA HOTEL</t>
  </si>
  <si>
    <t>SAS HOTELS</t>
  </si>
  <si>
    <t>PRINCESS HOTELS INTERNATIONAL</t>
  </si>
  <si>
    <t>HUNGAR HOTELS</t>
  </si>
  <si>
    <t>SOKOS HOTELS</t>
  </si>
  <si>
    <t>DORAL HOTELS</t>
  </si>
  <si>
    <t>HELMSLEY HOTELS</t>
  </si>
  <si>
    <t>FAIRMONT HOTELS</t>
  </si>
  <si>
    <t>SONESTA HOTELS</t>
  </si>
  <si>
    <t>OMNI HOTELS</t>
  </si>
  <si>
    <t>CUNARD HOTELS</t>
  </si>
  <si>
    <t>HOSPITALITY INTERNATIONAL</t>
  </si>
  <si>
    <t>REGENT INTERNATIONAL HOTELS</t>
  </si>
  <si>
    <t>PANNONIA HOTELS</t>
  </si>
  <si>
    <t>NOAHโ€S HOTELS</t>
  </si>
  <si>
    <t>MOVENPICK HOTELS</t>
  </si>
  <si>
    <t>TRAVELODGE</t>
  </si>
  <si>
    <t>TELFORD INTERNATIONAL</t>
  </si>
  <si>
    <t>MERLIN HOTELS</t>
  </si>
  <si>
    <t>DORINT HOTELS</t>
  </si>
  <si>
    <t>HOTLE UNIVERSALE</t>
  </si>
  <si>
    <t>PRINCE HOTELS</t>
  </si>
  <si>
    <t>DAN HOTELS</t>
  </si>
  <si>
    <t>RANK HOTELS</t>
  </si>
  <si>
    <t>SWISSOTEL</t>
  </si>
  <si>
    <t>RESO HOTELS</t>
  </si>
  <si>
    <t>SAROVA HOTELS</t>
  </si>
  <si>
    <t>RAMADA INNS, RAMADA LIMITED</t>
  </si>
  <si>
    <t>RAMADA INNS</t>
  </si>
  <si>
    <t>HO JO INN, HOWARD JOHNSON</t>
  </si>
  <si>
    <t>HO JO INN</t>
  </si>
  <si>
    <t>MOUNT CHARLOTTE THISTLE</t>
  </si>
  <si>
    <t>HYATT HOTEL</t>
  </si>
  <si>
    <t>SOFITEL HOTELS</t>
  </si>
  <si>
    <t>NOVOTEL HOTELS</t>
  </si>
  <si>
    <t>STEIGENBERGER HOTELS</t>
  </si>
  <si>
    <t>ECONO LODGES</t>
  </si>
  <si>
    <t>QUEENS MOAT HOUSES</t>
  </si>
  <si>
    <t>SWALLOW HOTELS</t>
  </si>
  <si>
    <t>HUSA HOTELS</t>
  </si>
  <si>
    <t>DE VERE HOTELS</t>
  </si>
  <si>
    <t>RADISSON HOTELS</t>
  </si>
  <si>
    <t>RED ROOK INNS</t>
  </si>
  <si>
    <t>IMPERIAL LONDON HOTEL</t>
  </si>
  <si>
    <t>EMBASSY HOTELS</t>
  </si>
  <si>
    <t>PENTA HOTELS</t>
  </si>
  <si>
    <t>LOEWS HOTELS</t>
  </si>
  <si>
    <t>SCANDIC HOTELS</t>
  </si>
  <si>
    <t>SARA HOTELS</t>
  </si>
  <si>
    <t>OBEROI HOTELS</t>
  </si>
  <si>
    <t>OTANI HOTELS</t>
  </si>
  <si>
    <t>TAJ HOTELS INTERNATIONAL</t>
  </si>
  <si>
    <t>KNIGHTS INNS</t>
  </si>
  <si>
    <t>METROPOLE HOTELS</t>
  </si>
  <si>
    <t>HOTELES EL PRESIDENTS</t>
  </si>
  <si>
    <t>FLAG INN</t>
  </si>
  <si>
    <t>HAMPTON INNS</t>
  </si>
  <si>
    <t>STAKIS HOTELS</t>
  </si>
  <si>
    <t>MARITIM HOTELS</t>
  </si>
  <si>
    <t>ARCARD HOTELS</t>
  </si>
  <si>
    <t>ARCTIA HOTELS</t>
  </si>
  <si>
    <t>CAMPANIEL HOTELS</t>
  </si>
  <si>
    <t>IBUSZ HOTELS</t>
  </si>
  <si>
    <t>RANTASIPI HOTELS</t>
  </si>
  <si>
    <t>INTERHOTEL CEDOK</t>
  </si>
  <si>
    <t>CLIMAT DE FRANCE HOTELS</t>
  </si>
  <si>
    <t>CUMULUS HOTELS</t>
  </si>
  <si>
    <t>DANUBIUS HOTEL</t>
  </si>
  <si>
    <t>ADAMS MARK HOTELS</t>
  </si>
  <si>
    <t>ALLSTAR INNS</t>
  </si>
  <si>
    <t>BUDGET HOST INNS</t>
  </si>
  <si>
    <t>BUDGETEL HOTELS</t>
  </si>
  <si>
    <t>SUISSE CHALETS</t>
  </si>
  <si>
    <t>CLARION HOTELS</t>
  </si>
  <si>
    <t>COMPRI HOTELS</t>
  </si>
  <si>
    <t>CONSORT HOTELS</t>
  </si>
  <si>
    <t>COURTYARD BY MARRIOTT</t>
  </si>
  <si>
    <t>DILLION INNS</t>
  </si>
  <si>
    <t>DOUBLETREE HOTELS</t>
  </si>
  <si>
    <t>DRURY INNS</t>
  </si>
  <si>
    <t>ECONOMY INNS OF AMERICA</t>
  </si>
  <si>
    <t>EMBASSY SUITES</t>
  </si>
  <si>
    <t>EXEL INNS</t>
  </si>
  <si>
    <t>FARFIELD HOTELS</t>
  </si>
  <si>
    <t>HARLEY HOTELS</t>
  </si>
  <si>
    <t>MIDWAY MOTOR LODGE</t>
  </si>
  <si>
    <t>MOTEL 6</t>
  </si>
  <si>
    <t>GUEST QUARTERS (Formally PICKETT SUITE HOTELS)</t>
  </si>
  <si>
    <t>THE REGISTRY HOTELS</t>
  </si>
  <si>
    <t>RESIDENCE INNS</t>
  </si>
  <si>
    <t>ROYCE HOTELS</t>
  </si>
  <si>
    <t>SANDMAN INNS</t>
  </si>
  <si>
    <t>SHILO INNS</t>
  </si>
  <si>
    <t>SHONEYโ€S INNS</t>
  </si>
  <si>
    <t>SUPER8 MOTELS</t>
  </si>
  <si>
    <t>THE RITZ CARLTON HOTELS</t>
  </si>
  <si>
    <t>FLAG INNS (AUSRALIA)</t>
  </si>
  <si>
    <t>GOLDEN CHAIN HOTEL</t>
  </si>
  <si>
    <t>QUALITY PACIFIC HOTEL</t>
  </si>
  <si>
    <t>FOUR SEASONS HOTEL (AUSTRALIA)</t>
  </si>
  <si>
    <t>FARIFIELD INN</t>
  </si>
  <si>
    <t>CARLTON HOTELS</t>
  </si>
  <si>
    <t>CITY LODGE HOTELS</t>
  </si>
  <si>
    <t>KAROS HOTELS</t>
  </si>
  <si>
    <t>PROTEA HOTELS</t>
  </si>
  <si>
    <t>SOUTHERN SUN HOTELS</t>
  </si>
  <si>
    <t>HILTON CONRAD</t>
  </si>
  <si>
    <t>WYNDHAM HOTEL AND RESORTS</t>
  </si>
  <si>
    <t>RICA HOTELS</t>
  </si>
  <si>
    <t>INER NOR HOTELS</t>
  </si>
  <si>
    <t>SEAINES PLANATION</t>
  </si>
  <si>
    <t>RIO SUITES</t>
  </si>
  <si>
    <t>BROADMOOR HOTEL</t>
  </si>
  <si>
    <t>BALLYโ€S HOTEL AND CASINO</t>
  </si>
  <si>
    <t>JOHN ASCUAGAโ€S NUGGET</t>
  </si>
  <si>
    <t>MGM GRAND HOTEL</t>
  </si>
  <si>
    <t>HARRAHโ€S HOTELS AND CASINOS</t>
  </si>
  <si>
    <t>OPRYLAND HOTEL</t>
  </si>
  <si>
    <t>BOCA RATON RESORT</t>
  </si>
  <si>
    <t>HARVEY/BRISTOL HOTELS</t>
  </si>
  <si>
    <t>COLORADO BELLE/EDGEWATER RESORT</t>
  </si>
  <si>
    <t>RIVIERA HOTEL AND CASINO</t>
  </si>
  <si>
    <t>TROPICANA RESORT AND CASINO</t>
  </si>
  <si>
    <t>WOODSIDE HOTELS AND RESORTS</t>
  </si>
  <si>
    <t>TOWNPLACE SUITES</t>
  </si>
  <si>
    <t>MILLENIUM BROADWAY HOTEL</t>
  </si>
  <si>
    <t>CLUB MED</t>
  </si>
  <si>
    <t>BILTMORE HOTEL AND SUITES</t>
  </si>
  <si>
    <t>CAREFREE RESORTS</t>
  </si>
  <si>
    <t>ST. REGIS HOTEL</t>
  </si>
  <si>
    <t>THE ELIOT HOTEL</t>
  </si>
  <si>
    <t>CLUBCORP/CLUB RESORTS</t>
  </si>
  <si>
    <t>WELESLEY INNS</t>
  </si>
  <si>
    <t>THE BEVERLY HILLS HOTEL</t>
  </si>
  <si>
    <t>CROWNE PLAZA HOTELS</t>
  </si>
  <si>
    <t>HOMEWOOD SUITES</t>
  </si>
  <si>
    <t>PEABODY HOTELS</t>
  </si>
  <si>
    <t>GREENBRIAH RESORTS</t>
  </si>
  <si>
    <t>AMELIA ISLAND PLANATION</t>
  </si>
  <si>
    <t>THE HOMESTEAD</t>
  </si>
  <si>
    <t>SOUTH SEAS RESORTS</t>
  </si>
  <si>
    <t>Home2Suites</t>
  </si>
  <si>
    <t>* MASTERS ECONOMY INNS</t>
  </si>
  <si>
    <t>Railroads</t>
  </si>
  <si>
    <t>No1.6041-3(c)</t>
  </si>
  <si>
    <t>Local/Suburban Commuter Passenger Transportation โ€“ Railroads, Feries, Local Water Transportation.</t>
  </si>
  <si>
    <t>Commuter Transport, Ferries</t>
  </si>
  <si>
    <t>Passenger Railways</t>
  </si>
  <si>
    <t>Ambulance Services</t>
  </si>
  <si>
    <t>Taxicabs and Limousines</t>
  </si>
  <si>
    <t>Taxicabs/Limousines</t>
  </si>
  <si>
    <t>Bus Lines, Including Charters, Tour Buses</t>
  </si>
  <si>
    <t>Bus Lines</t>
  </si>
  <si>
    <t>Motor Freight Carriers, Moving and Storage Companies, Trucking โ€“ Local/Long Distance, Delivery Services โ€“ Local</t>
  </si>
  <si>
    <t>Motor Freight Carriers</t>
  </si>
  <si>
    <t xml:space="preserve">Motor Freight Carriers and Trucking - Local and Long Distance, Moving and Storage Companies, and Local Delivery Services </t>
  </si>
  <si>
    <t>Courier Services โ€“ Air or Ground, Freight forwarders</t>
  </si>
  <si>
    <t>Courier Services โ€“ Air or Ground</t>
  </si>
  <si>
    <t xml:space="preserve">Courier Services </t>
  </si>
  <si>
    <t>Public warehousing, Storage</t>
  </si>
  <si>
    <t>Warehousing, Public</t>
  </si>
  <si>
    <t xml:space="preserve">Public Warehousing and Storage - Farm Products, Refrigerated Goods, Household Goods, and Storage </t>
  </si>
  <si>
    <t>Cruise and Steamship Lines</t>
  </si>
  <si>
    <t>Cruise Lines</t>
  </si>
  <si>
    <t>Boat Rentals and Leases</t>
  </si>
  <si>
    <t>Marinas, Marine Service, and Supplies</t>
  </si>
  <si>
    <t>Marinas, Service and Supplies</t>
  </si>
  <si>
    <t>Airlines, Air Carriers ( not listed elsewhere)</t>
  </si>
  <si>
    <t>Airlines, Air Carriers</t>
  </si>
  <si>
    <t>Airports, Airport Terminals, Flying Fields</t>
  </si>
  <si>
    <t>Airports, Airport Terminals</t>
  </si>
  <si>
    <t>Airports, Flying Fields</t>
  </si>
  <si>
    <t>Travel Agencies and Tour Operations</t>
  </si>
  <si>
    <t>Travel Agencies, Tour Operators</t>
  </si>
  <si>
    <t>Package Tour Operators (For use in Germany only)</t>
  </si>
  <si>
    <t>TUI Travel - Germany</t>
  </si>
  <si>
    <t>Toll and Bridge Fees</t>
  </si>
  <si>
    <t>Tolls/Bridge Fees</t>
  </si>
  <si>
    <t>Transportation Services, Not elsewhere classified)</t>
  </si>
  <si>
    <t>Transportation Services (Not Elsewhere Classified)</t>
  </si>
  <si>
    <t>Telecommunications Equipment including telephone sales</t>
  </si>
  <si>
    <t>Telecommunication Equipment and Telephone Sales</t>
  </si>
  <si>
    <t>Fax services, Telecommunication Services</t>
  </si>
  <si>
    <t>Fax services</t>
  </si>
  <si>
    <t>Telecommunication Services</t>
  </si>
  <si>
    <t>VisaPhone</t>
  </si>
  <si>
    <t>Computer Network Services</t>
  </si>
  <si>
    <t>Telegraph services</t>
  </si>
  <si>
    <t>Telegraph Services</t>
  </si>
  <si>
    <t>Money Orders โ€“ Wire Transfer</t>
  </si>
  <si>
    <t>Wires, Money Orders</t>
  </si>
  <si>
    <t>Cable and other pay television (previously Cable Services)</t>
  </si>
  <si>
    <t>Cable, Satellite, and Other Pay Television and Radio</t>
  </si>
  <si>
    <t>Electric, Gas, Sanitary and Water Utilities</t>
  </si>
  <si>
    <t xml:space="preserve">Utilities </t>
  </si>
  <si>
    <t>Motor vehicle supplies and new parts</t>
  </si>
  <si>
    <t>Motor Vehicle Supplies and New Parts</t>
  </si>
  <si>
    <t>Office and Commercial Furniture</t>
  </si>
  <si>
    <t>Construction Materials, Not Elsewhere Classified</t>
  </si>
  <si>
    <t>Construction Materials (Not Elsewhere Classified)</t>
  </si>
  <si>
    <t>Office, Photographic, Photocopy, and Microfilm Equipment</t>
  </si>
  <si>
    <t>Photographic, Photocopy, Microfilm Equipment, and Supplies</t>
  </si>
  <si>
    <t>Computers, Computer Peripheral Equipment, Software</t>
  </si>
  <si>
    <t>Computers, Peripherals, and Software</t>
  </si>
  <si>
    <t>Commercial Equipment, Not Elsewhere Classified</t>
  </si>
  <si>
    <t>Commercial Equipment (Not Elsewhere Classified)</t>
  </si>
  <si>
    <t>Medical, Dental Ophthalmic, Hospital Equipment and Supplies</t>
  </si>
  <si>
    <t>Medical, Dental, Ophthalmic, and Hospital Equipment and Supplies</t>
  </si>
  <si>
    <t>Metal Service Centers and Offices</t>
  </si>
  <si>
    <t>Metal Service Centers</t>
  </si>
  <si>
    <t>Electrical Parts and Equipment</t>
  </si>
  <si>
    <t>Hardware Equipment and Supplies</t>
  </si>
  <si>
    <t>Hardware, Equipment, and Supplies</t>
  </si>
  <si>
    <t>Plumbing and Heating Equipment and Supplies</t>
  </si>
  <si>
    <t>Plumbing, Heating Equipment, and Supplies</t>
  </si>
  <si>
    <t>Industrial Supplies, Not Elsewhere Classified</t>
  </si>
  <si>
    <t>Industrial Supplies (Not Elsewhere Classified)</t>
  </si>
  <si>
    <t>Precious Stones and Metals, Watches and Jewelry</t>
  </si>
  <si>
    <t>Durable Goods, Not Elsewhere Classified</t>
  </si>
  <si>
    <t>Durable Goods (Not Elsewhere Classified)</t>
  </si>
  <si>
    <t>Stationery, Office Supplies, Printing, and Writing Paper</t>
  </si>
  <si>
    <t>Stationary, Office Supplies, Printing and Writing Paper</t>
  </si>
  <si>
    <t>Drugs, Drug Proprietors, and Druggistโ€s Sundries</t>
  </si>
  <si>
    <t>Drugs, Drug Proprietaries, and Druggist Sundries</t>
  </si>
  <si>
    <t>Piece Goods, Notions, and Other Dry Goods</t>
  </si>
  <si>
    <t>Menโ€s Womenโ€s and Childrenโ€s Uniforms and Commercial Clothing</t>
  </si>
  <si>
    <t>Uniforms, Commercial Clothing</t>
  </si>
  <si>
    <t>Commercial Footwear</t>
  </si>
  <si>
    <t>Chemicals and Allied Products, Not Elsewhere Classified</t>
  </si>
  <si>
    <t>Chemicals and Allied Products (Not Elsewhere Classified)</t>
  </si>
  <si>
    <t>Petroleum and Petroleum Products</t>
  </si>
  <si>
    <t>Books, Periodicals, and Newspapers</t>
  </si>
  <si>
    <t>Floristsโ€ Supplies, Nursery Stock and Flowers</t>
  </si>
  <si>
    <t>Florists Supplies, Nursery Stock, and Flowers</t>
  </si>
  <si>
    <t>Paints, Varnishes, and Supplies</t>
  </si>
  <si>
    <t>Non-durable Goods, Not Elsewhere Classified</t>
  </si>
  <si>
    <t>Nondurable Goods (Not Elsewhere Classified)</t>
  </si>
  <si>
    <t>Home Supply Warehouse Stores</t>
  </si>
  <si>
    <t>Lumber and Building Materials Stores</t>
  </si>
  <si>
    <t>Lumber, Building Materials Stores</t>
  </si>
  <si>
    <t>Glass, Paint, and Wallpaper Stores</t>
  </si>
  <si>
    <t>Wallpaper Stores</t>
  </si>
  <si>
    <t>Hardware Stores</t>
  </si>
  <si>
    <t>Nurseries โ€“ Lawn and Garden Supply Store</t>
  </si>
  <si>
    <t>Nurseries, Lawn and Garden Supply Stores</t>
  </si>
  <si>
    <t>Mobile Home Dealers</t>
  </si>
  <si>
    <t>Wholesale Clubs</t>
  </si>
  <si>
    <t>Duty Free Store</t>
  </si>
  <si>
    <t>Duty Free Stores</t>
  </si>
  <si>
    <t>Discount Stores</t>
  </si>
  <si>
    <t>Department Stores</t>
  </si>
  <si>
    <t>Variety Stores</t>
  </si>
  <si>
    <t>Misc. General Merchandise</t>
  </si>
  <si>
    <t>Miscellaneous General Merchandise</t>
  </si>
  <si>
    <t>Grocery Stores, Supermarkets</t>
  </si>
  <si>
    <t>Grocery Stores</t>
  </si>
  <si>
    <t>Meat Provisioners โ€“ Freezer and Locker</t>
  </si>
  <si>
    <t>Freezer and Locker Meat Provisioners</t>
  </si>
  <si>
    <t>Candy, Nut, and Confectionery Stores</t>
  </si>
  <si>
    <t>Candy Stores</t>
  </si>
  <si>
    <t>Dairy Products Stores</t>
  </si>
  <si>
    <t>Bakeries</t>
  </si>
  <si>
    <t>Misc. Food Stores โ€“ Convenience Stores and Specialty Markets</t>
  </si>
  <si>
    <t>Miscellaneous Food Stores - Convenience Stores and Specialty Markets</t>
  </si>
  <si>
    <t>Car and Truck Dealers (New and Used) Sales, Service, Repairs, Parts, and Leasing</t>
  </si>
  <si>
    <t xml:space="preserve">Car and Truck Dealers (New &amp; Used) Sales, Service, Repairs Parts and Leasing </t>
  </si>
  <si>
    <t>Automobile and Truck Dealers (Used Only)</t>
  </si>
  <si>
    <t xml:space="preserve">Car and Truck Dealers (Used Only) Sales, Service, Repairs Parts and Leasing </t>
  </si>
  <si>
    <t>Automobile Supply Stores</t>
  </si>
  <si>
    <t>Auto and Home Supply Stores</t>
  </si>
  <si>
    <t>Automotive Tire Stores</t>
  </si>
  <si>
    <t>Automotive Parts, Accessories Stores</t>
  </si>
  <si>
    <t>Automotive Parts and Accessories Stores</t>
  </si>
  <si>
    <t>Service Stations ( with or without ancillary services)</t>
  </si>
  <si>
    <t xml:space="preserve">Service Stations </t>
  </si>
  <si>
    <t>Automated Fuel Dispensers</t>
  </si>
  <si>
    <t>Boat Dealers</t>
  </si>
  <si>
    <t>Recreational and Utility Trailers, Camp Dealers</t>
  </si>
  <si>
    <t>Motorcycle Shops, Dealers</t>
  </si>
  <si>
    <t>Motorcycle Dealers</t>
  </si>
  <si>
    <t>Motorcycle Shops and Dealers</t>
  </si>
  <si>
    <t>Motor Home Dealers</t>
  </si>
  <si>
    <t>Motor Homes Dealers</t>
  </si>
  <si>
    <t>Snowmobile Dealers</t>
  </si>
  <si>
    <t xml:space="preserve">Miscellaneous Auto Dealers </t>
  </si>
  <si>
    <t>Menโ€s and Boyโ€s Clothing and Accessories Stores</t>
  </si>
  <si>
    <t>Womenโ€s Ready-to-Wear Stores</t>
  </si>
  <si>
    <t>Womenโ€s Ready-To-Wear Stores</t>
  </si>
  <si>
    <t>Womenโ€s Accessory and Specialty Shops</t>
  </si>
  <si>
    <t>Childrenโ€s and Infantโ€s Wear Stores</t>
  </si>
  <si>
    <t>Family Clothing Stores</t>
  </si>
  <si>
    <t>Sports Apparel, Riding Apparel Stores</t>
  </si>
  <si>
    <t>Sports and Riding Apparel Stores</t>
  </si>
  <si>
    <t>Shoe Stores</t>
  </si>
  <si>
    <t>Furriers and Fur Shops</t>
  </si>
  <si>
    <t>Menโ€s and Womenโ€s Clothing Stores</t>
  </si>
  <si>
    <t>Menโ€s, Womenโ€s Clothing Stores</t>
  </si>
  <si>
    <t>Tailors, Seamstress, Mending, and Alterations</t>
  </si>
  <si>
    <t>Tailors, Alterations</t>
  </si>
  <si>
    <t>Wig and Toupee Stores</t>
  </si>
  <si>
    <t>Miscellaneous Apparel and Accessory Shops</t>
  </si>
  <si>
    <t>Furniture, Home Furnishings, and Equipment Stores, ExceptAppliances</t>
  </si>
  <si>
    <t>Furniture, Home Furnishings, and Equipment Stores, Except Appliances</t>
  </si>
  <si>
    <t>Floor Covering Stores</t>
  </si>
  <si>
    <t>Drapery, Window Covering and Upholstery Stores</t>
  </si>
  <si>
    <t>Drapery, Window Covering, and Upholstery Stores</t>
  </si>
  <si>
    <t>Fireplace, Fireplace Screens, and Accessories Stores</t>
  </si>
  <si>
    <t>Miscellaneous Home Furnishing Specialty Stores</t>
  </si>
  <si>
    <t>Household Appliance Stores</t>
  </si>
  <si>
    <t>Electronic Sales</t>
  </si>
  <si>
    <t>Electronics Stores</t>
  </si>
  <si>
    <t>Music Stores, Musical Instruments, Piano Sheet Music</t>
  </si>
  <si>
    <t>Music Stores-Musical Instruments, Pianos, and Sheet Music</t>
  </si>
  <si>
    <t>Computer Software Stores</t>
  </si>
  <si>
    <t>Record Shops</t>
  </si>
  <si>
    <t>Record Stores</t>
  </si>
  <si>
    <t>Caterers</t>
  </si>
  <si>
    <t>Eating places and Restaurants</t>
  </si>
  <si>
    <t>Eating Places, Restaurants</t>
  </si>
  <si>
    <t>Drinking Places (Alcoholic Beverages), Bars, Taverns, Cocktail lounges, Nightclubs and Discotheques</t>
  </si>
  <si>
    <t>Drinking Places</t>
  </si>
  <si>
    <t>Fast Food Restaurants</t>
  </si>
  <si>
    <t>Digital Goods: Media, Books, Movies, Music</t>
  </si>
  <si>
    <t>Digital Goods: Games</t>
  </si>
  <si>
    <t>Digital Goods: Applications (Excludes Games)</t>
  </si>
  <si>
    <t>Digital Goods: Large Digital Goods Merchant</t>
  </si>
  <si>
    <t>Antique Shops โ€“ Sales, Repairs, and Restoration Services</t>
  </si>
  <si>
    <t>Drug Stores and Pharmacies</t>
  </si>
  <si>
    <t>Package Stores โ€“ Beer, Wine, and Liquor</t>
  </si>
  <si>
    <t>Package Stores-Beer, Wine, and Liquor</t>
  </si>
  <si>
    <t>Used Merchandise and Secondhand Stores</t>
  </si>
  <si>
    <t>Antique Shops</t>
  </si>
  <si>
    <t>Pawn Shops and Salvage Yards</t>
  </si>
  <si>
    <t>Pawn Shops</t>
  </si>
  <si>
    <t>Wrecking and Salvage Yards</t>
  </si>
  <si>
    <t>Antique Reproductions</t>
  </si>
  <si>
    <t>Bicycle Shops โ€“ Sales and Service</t>
  </si>
  <si>
    <t>Bicycle Shops</t>
  </si>
  <si>
    <t>Sporting Goods Stores</t>
  </si>
  <si>
    <t>Book Stores</t>
  </si>
  <si>
    <t>Stationery Stores, Office and School Supply Stores</t>
  </si>
  <si>
    <t>Stationery Stores, Office, and School Supply Stores</t>
  </si>
  <si>
    <t>Watch, Clock, Jewelry, and Silverware Stores</t>
  </si>
  <si>
    <t>Jewelry Stores, Watches, Clocks, and Silverware Stores</t>
  </si>
  <si>
    <t>Hobby, Toy, and Game Shops</t>
  </si>
  <si>
    <t>Camera and Photographic Supply Stores</t>
  </si>
  <si>
    <t>Card Shops, Gift, Novelty, and Souvenir Shops</t>
  </si>
  <si>
    <t>Gift, Card, Novelty, and Souvenir Shops</t>
  </si>
  <si>
    <t>Leather Foods Stores</t>
  </si>
  <si>
    <t>Luggage and Leather Goods Stores</t>
  </si>
  <si>
    <t>Sewing, Needle, Fabric, and Price Goods Stores</t>
  </si>
  <si>
    <t>Sewing, Needlework, Fabric, and Piece Goods Stores</t>
  </si>
  <si>
    <t>Glassware/Crystal Stores</t>
  </si>
  <si>
    <t>Glassware, Crystal Stores</t>
  </si>
  <si>
    <t>Direct Marketing- Insurance Service</t>
  </si>
  <si>
    <t>Direct Marketing - Insurance Services</t>
  </si>
  <si>
    <t>Mail Order Houses Including Catalog Order Stores, Book/Record Clubs (No longer permitted for U.S. original presentments)</t>
  </si>
  <si>
    <t>Direct Marketing โ€“ Travel Related Arrangements Services</t>
  </si>
  <si>
    <t>Direct Marketing - Travel</t>
  </si>
  <si>
    <t>Door-to-Door Sales</t>
  </si>
  <si>
    <t>Door-To-Door Sales</t>
  </si>
  <si>
    <t>Direct Marketing โ€“ Catalog Merchant</t>
  </si>
  <si>
    <t>Direct Marketing - Catalog Merchant</t>
  </si>
  <si>
    <t>Direct Marketing โ€“ Catalog and Catalog and Retail Merchant</t>
  </si>
  <si>
    <t>Direct Marketing - Combination Catalog and Retail Merchant</t>
  </si>
  <si>
    <t>Direct Marketing- Outbound Telemarketing Merchant</t>
  </si>
  <si>
    <t>Direct Marketing - Outbound Tele</t>
  </si>
  <si>
    <t>Direct Marketing โ€“ Inbound Teleservices Merchant</t>
  </si>
  <si>
    <t>Direct Marketing - Inbound Tele</t>
  </si>
  <si>
    <t>Direct Marketing โ€“ Continuity/Subscription Merchant</t>
  </si>
  <si>
    <t>Direct Marketing - Subscription</t>
  </si>
  <si>
    <t>Direct Marketing โ€“ Not Elsewhere Classified</t>
  </si>
  <si>
    <t xml:space="preserve">Direct Marketing - Other </t>
  </si>
  <si>
    <t>Artistโ€s Supply and Craft Shops</t>
  </si>
  <si>
    <t>Art Dealers and Galleries</t>
  </si>
  <si>
    <t>Stamp and Coin Stores โ€“ Philatelic and Numismatic Supplies</t>
  </si>
  <si>
    <t>Stamp and Coin Stores</t>
  </si>
  <si>
    <t>Religious Goods Stores</t>
  </si>
  <si>
    <t>Hearing Aids โ€“ Sales, Service, and Supply Stores</t>
  </si>
  <si>
    <t>Hearing Aids Sales and Supplies</t>
  </si>
  <si>
    <t>Orthopedic Goods Prosthetic Devices</t>
  </si>
  <si>
    <t>Orthopedic Goods - Prosthetic Devices</t>
  </si>
  <si>
    <t>Cosmetic Stores</t>
  </si>
  <si>
    <t>Typewriter Stores โ€“ Sales, Rental, Service</t>
  </si>
  <si>
    <t>Typewriter Stores</t>
  </si>
  <si>
    <t>Fuel โ€“ Fuel Oil, Wood, Coal, Liquefied Petroleum</t>
  </si>
  <si>
    <t>Fuel Dealers (Non Automotive)</t>
  </si>
  <si>
    <t>Florists</t>
  </si>
  <si>
    <t>Cigar Stores and Stands</t>
  </si>
  <si>
    <t>News Dealers and Newsstands</t>
  </si>
  <si>
    <t>Pet Shops, Pet Foods, and Supplies Stores</t>
  </si>
  <si>
    <t>Pet Shops, Pet Food, and Supplies</t>
  </si>
  <si>
    <t>Swimming Pools โ€“ Sales, Service, and Supplies</t>
  </si>
  <si>
    <t>Swimming Pools Sales</t>
  </si>
  <si>
    <t>Electric Razor Stores โ€“ Sales and Service</t>
  </si>
  <si>
    <t>Electric Razor Stores</t>
  </si>
  <si>
    <t>Tent and Awning Shops</t>
  </si>
  <si>
    <t>Miscellaneous and Specialty Retail Stores</t>
  </si>
  <si>
    <t>Miscellaneous Specialty Retail</t>
  </si>
  <si>
    <t>Financial Institutions โ€“ Manual Cash Disbursements</t>
  </si>
  <si>
    <t>Manual Cash Disburse</t>
  </si>
  <si>
    <t>Automated Cash Disburse</t>
  </si>
  <si>
    <t>Financial Institutions โ€“ Merchandise and Services</t>
  </si>
  <si>
    <t>Financial Institutions</t>
  </si>
  <si>
    <t>Non-Financial Institutions โ€“ Foreign Currency, Money Orders (not wire transfer) and Travelers Cheques</t>
  </si>
  <si>
    <t>Non-FI, Money Orders</t>
  </si>
  <si>
    <t>Security Brokers/Dealers</t>
  </si>
  <si>
    <t>Insurance Sales, Underwriting, and Premiums</t>
  </si>
  <si>
    <t>Insurance Underwriting, Premiums</t>
  </si>
  <si>
    <t>Insurance Premiums, (no longer valid for first presentment work)</t>
  </si>
  <si>
    <t>Insurance, Not Elsewhere Classified ( no longer valid forfirst presentment work)</t>
  </si>
  <si>
    <t>Insurance - Default</t>
  </si>
  <si>
    <t>Real Estate Agents and Managers - Rentals</t>
  </si>
  <si>
    <t>Lodging โ€“ Hotels, Motels, Resorts, Central Reservation Services (not elsewhere classified)</t>
  </si>
  <si>
    <t>Hotels, Motels, and Resorts</t>
  </si>
  <si>
    <t>Timeshares</t>
  </si>
  <si>
    <t>Sporting and Recreational Camps</t>
  </si>
  <si>
    <t>Sporting/Recreation Camps</t>
  </si>
  <si>
    <t>Trailer Parks and Camp Grounds</t>
  </si>
  <si>
    <t>Trailer Parks, Campgrounds</t>
  </si>
  <si>
    <t>Laundry, Cleaning, and Garment Services</t>
  </si>
  <si>
    <t>Laundry, Cleaning Services</t>
  </si>
  <si>
    <t>Laundry โ€“ Family and Commercial</t>
  </si>
  <si>
    <t xml:space="preserve">Laundries </t>
  </si>
  <si>
    <t>Dry Cleaners</t>
  </si>
  <si>
    <t>Carpet and Upholstery Cleaning</t>
  </si>
  <si>
    <t>Carpet/Upholstery Cleaning</t>
  </si>
  <si>
    <t>Photographic Studios</t>
  </si>
  <si>
    <t>Barber and Beauty Shops</t>
  </si>
  <si>
    <t>Shop Repair Shops and Shoe Shine Parlors, and Hat Cleaning Shops</t>
  </si>
  <si>
    <t>Shoe Repair/Hat Cleaning</t>
  </si>
  <si>
    <t>Funeral Service and Crematories</t>
  </si>
  <si>
    <t>Funeral Services, Crematories</t>
  </si>
  <si>
    <t>Dating and Escort Services</t>
  </si>
  <si>
    <t>Dating/Escort Services</t>
  </si>
  <si>
    <t>Tax Preparation Service</t>
  </si>
  <si>
    <t>Tax Preparation Services</t>
  </si>
  <si>
    <t>Counseling Service โ€“ Debt, Marriage, Personal</t>
  </si>
  <si>
    <t>Counseling Services</t>
  </si>
  <si>
    <t>Buying/Shopping Services, Clubs</t>
  </si>
  <si>
    <t>Buying/Shopping Services</t>
  </si>
  <si>
    <t>Clothing Rental โ€“ Costumes, Formal Wear, Uniforms</t>
  </si>
  <si>
    <t xml:space="preserve">Clothing Rental </t>
  </si>
  <si>
    <t>Massage Parlors</t>
  </si>
  <si>
    <t>Health and Beauty Shops</t>
  </si>
  <si>
    <t>Health and Beauty Spas</t>
  </si>
  <si>
    <t>Miscellaneous Personal Services ( not elsewhere classifies)</t>
  </si>
  <si>
    <t>Miscellaneous General Services</t>
  </si>
  <si>
    <t>Advertising Services</t>
  </si>
  <si>
    <t>Consumer Credit Reporting Agencies</t>
  </si>
  <si>
    <t>Credit Reporting Agencies</t>
  </si>
  <si>
    <t>Blueprinting and Photocopying Services</t>
  </si>
  <si>
    <t>Commercial Photography, Art and Graphics</t>
  </si>
  <si>
    <t>Quick Copy, Reproduction and Blueprinting Services</t>
  </si>
  <si>
    <t>Quick Copy, Repro, and Blueprint</t>
  </si>
  <si>
    <t>Stenographic and Secretarial Support Services</t>
  </si>
  <si>
    <t>Secretarial Support Services</t>
  </si>
  <si>
    <t>Exterminating and Disinfecting Services</t>
  </si>
  <si>
    <t>Exterminating Services</t>
  </si>
  <si>
    <t>Cleaning and Maintenance, Janitorial Services</t>
  </si>
  <si>
    <t>Cleaning and Maintenance</t>
  </si>
  <si>
    <t>Employment Agencies, Temporary Help Services</t>
  </si>
  <si>
    <t>Employment/Temp Agencies</t>
  </si>
  <si>
    <t>Computer Programming, Integrated Systems Design and Data Processing Services</t>
  </si>
  <si>
    <t>Computer Programming</t>
  </si>
  <si>
    <t>Information Retrieval Services</t>
  </si>
  <si>
    <t>Computer Maintenance and Repair Services, Not Elsewhere Classified</t>
  </si>
  <si>
    <t>Computer Repair</t>
  </si>
  <si>
    <t>Management, Consulting, and Public Relations Services</t>
  </si>
  <si>
    <t>Consulting, Public Relations</t>
  </si>
  <si>
    <t>Protective and Security Services โ€“ Including Armored Carsand Guard Dogs</t>
  </si>
  <si>
    <t>Detective Agencies</t>
  </si>
  <si>
    <t>Equipment Rental and Leasing Services, Tool Rental, Furniture Rental, and Appliance Rental</t>
  </si>
  <si>
    <t xml:space="preserve">Equipment Rental </t>
  </si>
  <si>
    <t>Photofinishing Laboratories, Photo Developing</t>
  </si>
  <si>
    <t>Photo Developing</t>
  </si>
  <si>
    <t>Business Services, Not Elsewhere Classified</t>
  </si>
  <si>
    <t xml:space="preserve">Miscellaneous Business Services </t>
  </si>
  <si>
    <t>Truck Stop</t>
  </si>
  <si>
    <t>Car Rental Companies ( Not Listed Below)</t>
  </si>
  <si>
    <t>Car Rental Agencies</t>
  </si>
  <si>
    <t>Truck and Utility Trailer Rentals</t>
  </si>
  <si>
    <t>Truck/Utility Trailer Rentals</t>
  </si>
  <si>
    <t>Motor Home and Recreational Vehicle Rentals</t>
  </si>
  <si>
    <t>Recreational Vehicle Rentals</t>
  </si>
  <si>
    <t>Automobile Parking Lots and Garages</t>
  </si>
  <si>
    <t>Parking Lots, Garages</t>
  </si>
  <si>
    <t>Automotive Body Repair Shops</t>
  </si>
  <si>
    <t>Auto Body Repair Shops</t>
  </si>
  <si>
    <t>Tire Re-treading and Repair Shops</t>
  </si>
  <si>
    <t>Tire Retreading and Repair</t>
  </si>
  <si>
    <t>Paint Shops โ€“ Automotive</t>
  </si>
  <si>
    <t>Auto Paint Shops</t>
  </si>
  <si>
    <t>Automotive Service Shops</t>
  </si>
  <si>
    <t>Auto Service Shops</t>
  </si>
  <si>
    <t>Car Washes</t>
  </si>
  <si>
    <t>Towing Services</t>
  </si>
  <si>
    <t>Radio Repair Shops</t>
  </si>
  <si>
    <t>Electronics Repair Shops</t>
  </si>
  <si>
    <t>Air Conditioning and Refrigeration Repair Shops</t>
  </si>
  <si>
    <t>A/C, Refrigeration Repair</t>
  </si>
  <si>
    <t>Electrical And Small Appliance Repair Shops</t>
  </si>
  <si>
    <t>Small Appliance Repair</t>
  </si>
  <si>
    <t>Watch, Clock, and Jewelry Repair</t>
  </si>
  <si>
    <t>Watch/Jewelry Repair</t>
  </si>
  <si>
    <t>Furniture, Furniture Repair, and Furniture Refinishing</t>
  </si>
  <si>
    <t>Furniture Repair, Refinishing</t>
  </si>
  <si>
    <t>Welding Repair</t>
  </si>
  <si>
    <t>Repair Shops and Related Services โ€“Miscellaneous</t>
  </si>
  <si>
    <t>Miscellaneous Repair Shops</t>
  </si>
  <si>
    <t>Government-Owned Lotteries</t>
  </si>
  <si>
    <t>Government-Licensed On-Line Casinos (On-Line Gambling)</t>
  </si>
  <si>
    <t>Government-Licensed Horse/Dog Racing</t>
  </si>
  <si>
    <t>Motion Pictures and Video Tape Production and Distribution</t>
  </si>
  <si>
    <t>Picture/Video Production</t>
  </si>
  <si>
    <t>Motion Picture Theaters</t>
  </si>
  <si>
    <t>Video Tape Rental Stores</t>
  </si>
  <si>
    <t>Dance Halls, Studios and Schools</t>
  </si>
  <si>
    <t>Dance Hall, Studios, Schools</t>
  </si>
  <si>
    <t>Theatrical Producers (Except Motion Pictures), Ticket Agencies</t>
  </si>
  <si>
    <t>Theatrical Ticket Agencies</t>
  </si>
  <si>
    <t>Bands, Orchestras, and Miscellaneous Entertainers (Not Elsewhere Classified)</t>
  </si>
  <si>
    <t>Bands, Orchestras</t>
  </si>
  <si>
    <t>Billiard and Pool Establishments</t>
  </si>
  <si>
    <t>Billiard/Pool Establishments</t>
  </si>
  <si>
    <t>Bowling Alleys</t>
  </si>
  <si>
    <t>Commercial Sports, Athletic Fields, Professional Sport Clubs, and Sport Promoters</t>
  </si>
  <si>
    <t>Sports Clubs/Fields</t>
  </si>
  <si>
    <t>Tourist Attractions and Exhibits</t>
  </si>
  <si>
    <t>Golf Courses โ€“ Public</t>
  </si>
  <si>
    <t>Golf Courses - Public</t>
  </si>
  <si>
    <t>Video Amusement Game Supplies</t>
  </si>
  <si>
    <t>Video Game Arcades/Establishments</t>
  </si>
  <si>
    <t>Video Game Arcades</t>
  </si>
  <si>
    <t>Betting (including Lottery Tickets, Casino Gaming Chips, Off-track Betting and Wagers at Race Tracks)</t>
  </si>
  <si>
    <t>Betting/Casino Gambling</t>
  </si>
  <si>
    <t>Amusement Parks, Carnivals, Circuses, Fortune Tellers</t>
  </si>
  <si>
    <t>Amusement Parks/Carnivals</t>
  </si>
  <si>
    <t>Membership Clubs (Sports, Recreation, Athletic), Country Clubs, and Private Golf Courses</t>
  </si>
  <si>
    <t>Country Clubs</t>
  </si>
  <si>
    <t>Aquariums, Sea-aquariums, Dolphinariums</t>
  </si>
  <si>
    <t>Aquariums</t>
  </si>
  <si>
    <t>Recreation Services (Not Elsewhere Classified)</t>
  </si>
  <si>
    <t>Miscellaneous Recreation Services</t>
  </si>
  <si>
    <t>Doctors and Physicians (Not Elsewhere Classified)</t>
  </si>
  <si>
    <t>Doctors</t>
  </si>
  <si>
    <t>Dentists and Orthodontists</t>
  </si>
  <si>
    <t>Dentists, Orthodontists</t>
  </si>
  <si>
    <t>Osteopaths</t>
  </si>
  <si>
    <t>Chiropractors</t>
  </si>
  <si>
    <t>Optometrists and Ophthalmologists</t>
  </si>
  <si>
    <t>Optometrists, Ophthalmologist</t>
  </si>
  <si>
    <t>Opticians, Opticians Goods and Eyeglasses</t>
  </si>
  <si>
    <t>Opticians, Eyeglasses</t>
  </si>
  <si>
    <t>Opticians, Optical Goods, and Eyeglasses (no longer validfor first presentments)</t>
  </si>
  <si>
    <t>Podiatrists and Chiropodists</t>
  </si>
  <si>
    <t>Chiropodists, Podiatrists</t>
  </si>
  <si>
    <t>Nursing and Personal Care Facilities</t>
  </si>
  <si>
    <t xml:space="preserve">Nursing/Personal Care </t>
  </si>
  <si>
    <t>Hospitals</t>
  </si>
  <si>
    <t>Medical and Dental Laboratories</t>
  </si>
  <si>
    <t>Medical and Dental Labs</t>
  </si>
  <si>
    <t>Medical Services and Health Practitioners (Not Elsewhere Classified)</t>
  </si>
  <si>
    <t xml:space="preserve">Medical Services </t>
  </si>
  <si>
    <t>Legal Services and Attorneys</t>
  </si>
  <si>
    <t>Legal Services, Attorneys</t>
  </si>
  <si>
    <t>Elementary and Secondary Schools</t>
  </si>
  <si>
    <t>Elementary, Secondary Schools</t>
  </si>
  <si>
    <t>No1.6041-3(p)(2)</t>
  </si>
  <si>
    <t>Colleges, Junior Colleges, Universities, and ProfessionalSchools</t>
  </si>
  <si>
    <t>Colleges, Universities</t>
  </si>
  <si>
    <t>Correspondence Schools</t>
  </si>
  <si>
    <t>Business and Secretarial Schools</t>
  </si>
  <si>
    <t>Business/Secretarial Schools</t>
  </si>
  <si>
    <t>Vocational Schools and Trade Schools</t>
  </si>
  <si>
    <t>Vocational/Trade Schools</t>
  </si>
  <si>
    <t>Schools and Educational Services ( Not Elsewhere Classified)</t>
  </si>
  <si>
    <t xml:space="preserve">Educational Services </t>
  </si>
  <si>
    <t>Child Care Services</t>
  </si>
  <si>
    <t>Charitable and Social Service Organizations</t>
  </si>
  <si>
    <t>Charitable and Social Service Organizations - Fundraising</t>
  </si>
  <si>
    <t>Civic, Fraternal, and Social Associations</t>
  </si>
  <si>
    <t>Civic, Social, Fraternal Associations</t>
  </si>
  <si>
    <t>Political Organizations</t>
  </si>
  <si>
    <t>Religious Organizations</t>
  </si>
  <si>
    <t>Automobile Associations</t>
  </si>
  <si>
    <t>Membership Organizations ( Not Elsewhere Classified)</t>
  </si>
  <si>
    <t>Membership Organizations</t>
  </si>
  <si>
    <t>Testing Laboratories ( non-medical)</t>
  </si>
  <si>
    <t>Testing Laboratories</t>
  </si>
  <si>
    <t>Architectural โ€“ Engineering and Surveying Services</t>
  </si>
  <si>
    <t>Architectural/Surveying Services</t>
  </si>
  <si>
    <t>Accounting, Auditing, and Bookkeeping Services</t>
  </si>
  <si>
    <t>Accounting/Bookkeeping Services</t>
  </si>
  <si>
    <t>Professional Services ( Not Elsewhere Defined)</t>
  </si>
  <si>
    <t>Professional Services</t>
  </si>
  <si>
    <t>Court Costs, including Alimony and Child Support</t>
  </si>
  <si>
    <t>Court Costs, Including Alimony and Child Support - Courts of Law</t>
  </si>
  <si>
    <t>No1.6041-3(p)(4)</t>
  </si>
  <si>
    <t>Fines</t>
  </si>
  <si>
    <t>Fines - Government Administrative Entities</t>
  </si>
  <si>
    <t>Bail and Bond Payments</t>
  </si>
  <si>
    <t xml:space="preserve">Bail and Bond Payments (payment to the surety for the bond, not the actual bond paid to the government agency) </t>
  </si>
  <si>
    <t>Tax Payments</t>
  </si>
  <si>
    <t>Tax Payments - Government Agencies</t>
  </si>
  <si>
    <t>Government Services ( Not Elsewhere Classified)</t>
  </si>
  <si>
    <t>Government Services (Not Elsewhere Classified)</t>
  </si>
  <si>
    <t>Postal Services โ€“ Government Only</t>
  </si>
  <si>
    <t>Postal Services - Government Only</t>
  </si>
  <si>
    <t>No1.6041-3(p)(3)</t>
  </si>
  <si>
    <t>Intra โ€“ Government Transactions</t>
  </si>
  <si>
    <t>U.S. Federal Government Agencies or Departments</t>
  </si>
  <si>
    <t>Automated Referral Service ( For Visa Only)</t>
  </si>
  <si>
    <t>Visa Credential Service ( For Visa Only)</t>
  </si>
  <si>
    <t>GCAS Emergency Services ( For Visa Only)</t>
  </si>
  <si>
    <t>Intra โ€“ Company Purchases ( For Visa Only)</t>
  </si>
  <si>
    <t>Intra-Company Purchases</t>
  </si>
  <si>
    <t>Male</t>
  </si>
  <si>
    <t>Female</t>
  </si>
  <si>
    <t>ID</t>
  </si>
  <si>
    <t>type_id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</si>
</sst>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4" name="Table4" displayName="Table4" ref="A1:D286" totalsRowShown="0">
  <autoFilter ref="A1:D286"/>
  <tableColumns count="4">
    <tableColumn id="1" name="irs_description"/>
    <tableColumn id="2" name="Male"/>
    <tableColumn id="3" name="Female"/>
    <tableColumn id="4" name="I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82"/>
  <sheetViews>
    <sheetView tabSelected="1" workbookViewId="0">
      <selection activeCell="F1" sqref="F1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944</v>
      </c>
    </row>
    <row r="2" spans="1:7" x14ac:dyDescent="0.25">
      <c r="A2">
        <v>742</v>
      </c>
      <c r="B2" t="s">
        <v>6</v>
      </c>
      <c r="C2" t="s">
        <v>6</v>
      </c>
      <c r="D2" t="s">
        <v>6</v>
      </c>
      <c r="E2" t="s">
        <v>6</v>
      </c>
      <c r="F2" t="s">
        <v>7</v>
      </c>
      <c r="G2">
        <f>VLOOKUP($E2,TYPE!$A$2:$B$286,2,FALSE)</f>
        <v>1</v>
      </c>
    </row>
    <row r="3" spans="1:7" x14ac:dyDescent="0.25">
      <c r="A3">
        <v>763</v>
      </c>
      <c r="B3" t="s">
        <v>8</v>
      </c>
      <c r="C3" t="s">
        <v>8</v>
      </c>
      <c r="D3" t="s">
        <v>8</v>
      </c>
      <c r="E3" t="s">
        <v>9</v>
      </c>
      <c r="F3" t="s">
        <v>7</v>
      </c>
      <c r="G3">
        <f>VLOOKUP($E3,TYPE!$A$2:$B$286,2,FALSE)</f>
        <v>2</v>
      </c>
    </row>
    <row r="4" spans="1:7" x14ac:dyDescent="0.25">
      <c r="A4">
        <v>780</v>
      </c>
      <c r="B4" t="s">
        <v>10</v>
      </c>
      <c r="C4" t="s">
        <v>10</v>
      </c>
      <c r="D4" t="s">
        <v>11</v>
      </c>
      <c r="E4" t="s">
        <v>12</v>
      </c>
      <c r="F4" t="s">
        <v>7</v>
      </c>
      <c r="G4">
        <f>VLOOKUP($E4,TYPE!$A$2:$B$286,2,FALSE)</f>
        <v>3</v>
      </c>
    </row>
    <row r="5" spans="1:7" x14ac:dyDescent="0.25">
      <c r="A5">
        <v>1520</v>
      </c>
      <c r="B5" t="s">
        <v>13</v>
      </c>
      <c r="C5" t="s">
        <v>13</v>
      </c>
      <c r="D5" t="s">
        <v>13</v>
      </c>
      <c r="E5" t="s">
        <v>14</v>
      </c>
      <c r="F5" t="s">
        <v>7</v>
      </c>
      <c r="G5">
        <f>VLOOKUP($E5,TYPE!$A$2:$B$286,2,FALSE)</f>
        <v>4</v>
      </c>
    </row>
    <row r="6" spans="1:7" x14ac:dyDescent="0.25">
      <c r="A6">
        <v>1711</v>
      </c>
      <c r="B6" t="s">
        <v>15</v>
      </c>
      <c r="C6" t="s">
        <v>15</v>
      </c>
      <c r="D6" t="s">
        <v>16</v>
      </c>
      <c r="E6" t="s">
        <v>17</v>
      </c>
      <c r="F6" t="s">
        <v>7</v>
      </c>
      <c r="G6">
        <f>VLOOKUP($E6,TYPE!$A$2:$B$286,2,FALSE)</f>
        <v>5</v>
      </c>
    </row>
    <row r="7" spans="1:7" x14ac:dyDescent="0.25">
      <c r="A7">
        <v>1731</v>
      </c>
      <c r="B7" t="s">
        <v>18</v>
      </c>
      <c r="C7" t="s">
        <v>18</v>
      </c>
      <c r="D7" t="s">
        <v>18</v>
      </c>
      <c r="E7" t="s">
        <v>18</v>
      </c>
      <c r="F7" t="s">
        <v>7</v>
      </c>
      <c r="G7">
        <f>VLOOKUP($E7,TYPE!$A$2:$B$286,2,FALSE)</f>
        <v>6</v>
      </c>
    </row>
    <row r="8" spans="1:7" x14ac:dyDescent="0.25">
      <c r="A8">
        <v>1740</v>
      </c>
      <c r="B8" t="s">
        <v>19</v>
      </c>
      <c r="C8" t="s">
        <v>19</v>
      </c>
      <c r="D8" t="s">
        <v>20</v>
      </c>
      <c r="E8" t="s">
        <v>21</v>
      </c>
      <c r="F8" t="s">
        <v>7</v>
      </c>
      <c r="G8">
        <f>VLOOKUP($E8,TYPE!$A$2:$B$286,2,FALSE)</f>
        <v>7</v>
      </c>
    </row>
    <row r="9" spans="1:7" x14ac:dyDescent="0.25">
      <c r="A9">
        <v>1750</v>
      </c>
      <c r="B9" t="s">
        <v>22</v>
      </c>
      <c r="C9" t="s">
        <v>22</v>
      </c>
      <c r="D9" t="s">
        <v>22</v>
      </c>
      <c r="E9" t="s">
        <v>22</v>
      </c>
      <c r="F9" t="s">
        <v>7</v>
      </c>
      <c r="G9">
        <f>VLOOKUP($E9,TYPE!$A$2:$B$286,2,FALSE)</f>
        <v>8</v>
      </c>
    </row>
    <row r="10" spans="1:7" x14ac:dyDescent="0.25">
      <c r="A10">
        <v>1761</v>
      </c>
      <c r="B10" t="s">
        <v>23</v>
      </c>
      <c r="C10" t="s">
        <v>23</v>
      </c>
      <c r="D10" t="s">
        <v>24</v>
      </c>
      <c r="E10" t="s">
        <v>25</v>
      </c>
      <c r="F10" t="s">
        <v>7</v>
      </c>
      <c r="G10">
        <f>VLOOKUP($E10,TYPE!$A$2:$B$286,2,FALSE)</f>
        <v>9</v>
      </c>
    </row>
    <row r="11" spans="1:7" x14ac:dyDescent="0.25">
      <c r="A11">
        <v>1771</v>
      </c>
      <c r="B11" t="s">
        <v>26</v>
      </c>
      <c r="C11" t="s">
        <v>26</v>
      </c>
      <c r="D11" t="s">
        <v>26</v>
      </c>
      <c r="E11" t="s">
        <v>27</v>
      </c>
      <c r="F11" t="s">
        <v>7</v>
      </c>
      <c r="G11">
        <f>VLOOKUP($E11,TYPE!$A$2:$B$286,2,FALSE)</f>
        <v>10</v>
      </c>
    </row>
    <row r="12" spans="1:7" x14ac:dyDescent="0.25">
      <c r="A12">
        <v>1799</v>
      </c>
      <c r="B12" t="s">
        <v>28</v>
      </c>
      <c r="C12" t="s">
        <v>28</v>
      </c>
      <c r="D12" t="s">
        <v>28</v>
      </c>
      <c r="E12" t="s">
        <v>29</v>
      </c>
      <c r="F12" t="s">
        <v>7</v>
      </c>
      <c r="G12">
        <f>VLOOKUP($E12,TYPE!$A$2:$B$286,2,FALSE)</f>
        <v>11</v>
      </c>
    </row>
    <row r="13" spans="1:7" x14ac:dyDescent="0.25">
      <c r="A13">
        <v>2741</v>
      </c>
      <c r="B13" t="s">
        <v>30</v>
      </c>
      <c r="C13" t="s">
        <v>30</v>
      </c>
      <c r="D13" t="s">
        <v>30</v>
      </c>
      <c r="E13" t="s">
        <v>30</v>
      </c>
      <c r="F13" t="s">
        <v>7</v>
      </c>
      <c r="G13">
        <f>VLOOKUP($E13,TYPE!$A$2:$B$286,2,FALSE)</f>
        <v>12</v>
      </c>
    </row>
    <row r="14" spans="1:7" x14ac:dyDescent="0.25">
      <c r="A14">
        <v>2791</v>
      </c>
      <c r="B14" t="s">
        <v>31</v>
      </c>
      <c r="C14" t="s">
        <v>31</v>
      </c>
      <c r="D14" t="s">
        <v>31</v>
      </c>
      <c r="E14" t="s">
        <v>32</v>
      </c>
      <c r="F14" t="s">
        <v>7</v>
      </c>
      <c r="G14">
        <f>VLOOKUP($E14,TYPE!$A$2:$B$286,2,FALSE)</f>
        <v>13</v>
      </c>
    </row>
    <row r="15" spans="1:7" x14ac:dyDescent="0.25">
      <c r="A15">
        <v>2842</v>
      </c>
      <c r="B15" t="s">
        <v>33</v>
      </c>
      <c r="C15" t="s">
        <v>33</v>
      </c>
      <c r="D15" t="s">
        <v>33</v>
      </c>
      <c r="E15" t="s">
        <v>34</v>
      </c>
      <c r="F15" t="s">
        <v>7</v>
      </c>
      <c r="G15">
        <f>VLOOKUP($E15,TYPE!$A$2:$B$286,2,FALSE)</f>
        <v>14</v>
      </c>
    </row>
    <row r="16" spans="1:7" x14ac:dyDescent="0.25">
      <c r="A16">
        <v>3000</v>
      </c>
      <c r="B16" t="s">
        <v>35</v>
      </c>
      <c r="C16" t="s">
        <v>35</v>
      </c>
      <c r="D16" t="s">
        <v>35</v>
      </c>
      <c r="E16" t="s">
        <v>36</v>
      </c>
      <c r="F16" t="s">
        <v>7</v>
      </c>
      <c r="G16">
        <f>VLOOKUP($E16,TYPE!$A$2:$B$286,2,FALSE)</f>
        <v>15</v>
      </c>
    </row>
    <row r="17" spans="1:7" x14ac:dyDescent="0.25">
      <c r="A17">
        <v>3001</v>
      </c>
      <c r="B17" t="s">
        <v>37</v>
      </c>
      <c r="C17" t="s">
        <v>37</v>
      </c>
      <c r="D17" t="s">
        <v>37</v>
      </c>
      <c r="E17" t="s">
        <v>36</v>
      </c>
      <c r="F17" t="s">
        <v>7</v>
      </c>
      <c r="G17">
        <f>VLOOKUP($E17,TYPE!$A$2:$B$286,2,FALSE)</f>
        <v>15</v>
      </c>
    </row>
    <row r="18" spans="1:7" x14ac:dyDescent="0.25">
      <c r="A18">
        <v>3002</v>
      </c>
      <c r="B18" t="s">
        <v>38</v>
      </c>
      <c r="C18" t="s">
        <v>38</v>
      </c>
      <c r="D18" t="s">
        <v>38</v>
      </c>
      <c r="E18" t="s">
        <v>36</v>
      </c>
      <c r="F18" t="s">
        <v>7</v>
      </c>
      <c r="G18">
        <f>VLOOKUP($E18,TYPE!$A$2:$B$286,2,FALSE)</f>
        <v>15</v>
      </c>
    </row>
    <row r="19" spans="1:7" x14ac:dyDescent="0.25">
      <c r="A19">
        <v>3003</v>
      </c>
      <c r="B19" t="s">
        <v>36</v>
      </c>
      <c r="C19" t="s">
        <v>36</v>
      </c>
      <c r="E19" t="s">
        <v>36</v>
      </c>
      <c r="F19" t="s">
        <v>7</v>
      </c>
      <c r="G19">
        <f>VLOOKUP($E19,TYPE!$A$2:$B$286,2,FALSE)</f>
        <v>15</v>
      </c>
    </row>
    <row r="20" spans="1:7" x14ac:dyDescent="0.25">
      <c r="A20">
        <v>3004</v>
      </c>
      <c r="B20" t="s">
        <v>39</v>
      </c>
      <c r="C20" t="s">
        <v>39</v>
      </c>
      <c r="D20" t="s">
        <v>39</v>
      </c>
      <c r="E20" t="s">
        <v>36</v>
      </c>
      <c r="F20" t="s">
        <v>7</v>
      </c>
      <c r="G20">
        <f>VLOOKUP($E20,TYPE!$A$2:$B$286,2,FALSE)</f>
        <v>15</v>
      </c>
    </row>
    <row r="21" spans="1:7" x14ac:dyDescent="0.25">
      <c r="A21">
        <v>3005</v>
      </c>
      <c r="B21" t="s">
        <v>40</v>
      </c>
      <c r="C21" t="s">
        <v>40</v>
      </c>
      <c r="D21" t="s">
        <v>40</v>
      </c>
      <c r="E21" t="s">
        <v>36</v>
      </c>
      <c r="F21" t="s">
        <v>7</v>
      </c>
      <c r="G21">
        <f>VLOOKUP($E21,TYPE!$A$2:$B$286,2,FALSE)</f>
        <v>15</v>
      </c>
    </row>
    <row r="22" spans="1:7" x14ac:dyDescent="0.25">
      <c r="A22">
        <v>3006</v>
      </c>
      <c r="B22" t="s">
        <v>41</v>
      </c>
      <c r="C22" t="s">
        <v>41</v>
      </c>
      <c r="D22" t="s">
        <v>41</v>
      </c>
      <c r="E22" t="s">
        <v>36</v>
      </c>
      <c r="F22" t="s">
        <v>7</v>
      </c>
      <c r="G22">
        <f>VLOOKUP($E22,TYPE!$A$2:$B$286,2,FALSE)</f>
        <v>15</v>
      </c>
    </row>
    <row r="23" spans="1:7" x14ac:dyDescent="0.25">
      <c r="A23">
        <v>3007</v>
      </c>
      <c r="B23" t="s">
        <v>42</v>
      </c>
      <c r="C23" t="s">
        <v>42</v>
      </c>
      <c r="D23" t="s">
        <v>42</v>
      </c>
      <c r="E23" t="s">
        <v>36</v>
      </c>
      <c r="F23" t="s">
        <v>7</v>
      </c>
      <c r="G23">
        <f>VLOOKUP($E23,TYPE!$A$2:$B$286,2,FALSE)</f>
        <v>15</v>
      </c>
    </row>
    <row r="24" spans="1:7" x14ac:dyDescent="0.25">
      <c r="A24">
        <v>3008</v>
      </c>
      <c r="B24" t="s">
        <v>43</v>
      </c>
      <c r="C24" t="s">
        <v>43</v>
      </c>
      <c r="D24" t="s">
        <v>43</v>
      </c>
      <c r="E24" t="s">
        <v>36</v>
      </c>
      <c r="F24" t="s">
        <v>7</v>
      </c>
      <c r="G24">
        <f>VLOOKUP($E24,TYPE!$A$2:$B$286,2,FALSE)</f>
        <v>15</v>
      </c>
    </row>
    <row r="25" spans="1:7" x14ac:dyDescent="0.25">
      <c r="A25">
        <v>3009</v>
      </c>
      <c r="B25" t="s">
        <v>44</v>
      </c>
      <c r="C25" t="s">
        <v>44</v>
      </c>
      <c r="D25" t="s">
        <v>44</v>
      </c>
      <c r="E25" t="s">
        <v>36</v>
      </c>
      <c r="F25" t="s">
        <v>7</v>
      </c>
      <c r="G25">
        <f>VLOOKUP($E25,TYPE!$A$2:$B$286,2,FALSE)</f>
        <v>15</v>
      </c>
    </row>
    <row r="26" spans="1:7" x14ac:dyDescent="0.25">
      <c r="A26">
        <v>3010</v>
      </c>
      <c r="B26" t="s">
        <v>45</v>
      </c>
      <c r="C26" t="s">
        <v>45</v>
      </c>
      <c r="D26" t="s">
        <v>45</v>
      </c>
      <c r="E26" t="s">
        <v>36</v>
      </c>
      <c r="F26" t="s">
        <v>7</v>
      </c>
      <c r="G26">
        <f>VLOOKUP($E26,TYPE!$A$2:$B$286,2,FALSE)</f>
        <v>15</v>
      </c>
    </row>
    <row r="27" spans="1:7" x14ac:dyDescent="0.25">
      <c r="A27">
        <v>3011</v>
      </c>
      <c r="B27" t="s">
        <v>46</v>
      </c>
      <c r="C27" t="s">
        <v>46</v>
      </c>
      <c r="D27" t="s">
        <v>46</v>
      </c>
      <c r="E27" t="s">
        <v>36</v>
      </c>
      <c r="F27" t="s">
        <v>7</v>
      </c>
      <c r="G27">
        <f>VLOOKUP($E27,TYPE!$A$2:$B$286,2,FALSE)</f>
        <v>15</v>
      </c>
    </row>
    <row r="28" spans="1:7" x14ac:dyDescent="0.25">
      <c r="A28">
        <v>3012</v>
      </c>
      <c r="B28" t="s">
        <v>47</v>
      </c>
      <c r="C28" t="s">
        <v>47</v>
      </c>
      <c r="D28" t="s">
        <v>47</v>
      </c>
      <c r="E28" t="s">
        <v>36</v>
      </c>
      <c r="F28" t="s">
        <v>7</v>
      </c>
      <c r="G28">
        <f>VLOOKUP($E28,TYPE!$A$2:$B$286,2,FALSE)</f>
        <v>15</v>
      </c>
    </row>
    <row r="29" spans="1:7" x14ac:dyDescent="0.25">
      <c r="A29">
        <v>3013</v>
      </c>
      <c r="B29" t="s">
        <v>48</v>
      </c>
      <c r="C29" t="s">
        <v>48</v>
      </c>
      <c r="D29" t="s">
        <v>48</v>
      </c>
      <c r="E29" t="s">
        <v>36</v>
      </c>
      <c r="F29" t="s">
        <v>7</v>
      </c>
      <c r="G29">
        <f>VLOOKUP($E29,TYPE!$A$2:$B$286,2,FALSE)</f>
        <v>15</v>
      </c>
    </row>
    <row r="30" spans="1:7" x14ac:dyDescent="0.25">
      <c r="A30">
        <v>3014</v>
      </c>
      <c r="B30" t="s">
        <v>49</v>
      </c>
      <c r="C30" t="s">
        <v>49</v>
      </c>
      <c r="D30" t="s">
        <v>49</v>
      </c>
      <c r="E30" t="s">
        <v>36</v>
      </c>
      <c r="F30" t="s">
        <v>7</v>
      </c>
      <c r="G30">
        <f>VLOOKUP($E30,TYPE!$A$2:$B$286,2,FALSE)</f>
        <v>15</v>
      </c>
    </row>
    <row r="31" spans="1:7" x14ac:dyDescent="0.25">
      <c r="A31">
        <v>3015</v>
      </c>
      <c r="B31" t="s">
        <v>50</v>
      </c>
      <c r="C31" t="s">
        <v>50</v>
      </c>
      <c r="D31" t="s">
        <v>50</v>
      </c>
      <c r="E31" t="s">
        <v>36</v>
      </c>
      <c r="F31" t="s">
        <v>7</v>
      </c>
      <c r="G31">
        <f>VLOOKUP($E31,TYPE!$A$2:$B$286,2,FALSE)</f>
        <v>15</v>
      </c>
    </row>
    <row r="32" spans="1:7" x14ac:dyDescent="0.25">
      <c r="A32">
        <v>3016</v>
      </c>
      <c r="B32" t="s">
        <v>51</v>
      </c>
      <c r="C32" t="s">
        <v>51</v>
      </c>
      <c r="D32" t="s">
        <v>51</v>
      </c>
      <c r="E32" t="s">
        <v>36</v>
      </c>
      <c r="F32" t="s">
        <v>7</v>
      </c>
      <c r="G32">
        <f>VLOOKUP($E32,TYPE!$A$2:$B$286,2,FALSE)</f>
        <v>15</v>
      </c>
    </row>
    <row r="33" spans="1:7" x14ac:dyDescent="0.25">
      <c r="A33">
        <v>3017</v>
      </c>
      <c r="B33" t="s">
        <v>52</v>
      </c>
      <c r="C33" t="s">
        <v>52</v>
      </c>
      <c r="D33" t="s">
        <v>52</v>
      </c>
      <c r="E33" t="s">
        <v>36</v>
      </c>
      <c r="F33" t="s">
        <v>7</v>
      </c>
      <c r="G33">
        <f>VLOOKUP($E33,TYPE!$A$2:$B$286,2,FALSE)</f>
        <v>15</v>
      </c>
    </row>
    <row r="34" spans="1:7" x14ac:dyDescent="0.25">
      <c r="A34">
        <v>3018</v>
      </c>
      <c r="B34" t="s">
        <v>53</v>
      </c>
      <c r="C34" t="s">
        <v>53</v>
      </c>
      <c r="D34" t="s">
        <v>53</v>
      </c>
      <c r="E34" t="s">
        <v>36</v>
      </c>
      <c r="F34" t="s">
        <v>7</v>
      </c>
      <c r="G34">
        <f>VLOOKUP($E34,TYPE!$A$2:$B$286,2,FALSE)</f>
        <v>15</v>
      </c>
    </row>
    <row r="35" spans="1:7" x14ac:dyDescent="0.25">
      <c r="A35">
        <v>3019</v>
      </c>
      <c r="B35" t="s">
        <v>36</v>
      </c>
      <c r="C35" t="s">
        <v>36</v>
      </c>
      <c r="E35" t="s">
        <v>36</v>
      </c>
      <c r="F35" t="s">
        <v>7</v>
      </c>
      <c r="G35">
        <f>VLOOKUP($E35,TYPE!$A$2:$B$286,2,FALSE)</f>
        <v>15</v>
      </c>
    </row>
    <row r="36" spans="1:7" x14ac:dyDescent="0.25">
      <c r="A36">
        <v>3020</v>
      </c>
      <c r="B36" t="s">
        <v>54</v>
      </c>
      <c r="C36" t="s">
        <v>54</v>
      </c>
      <c r="D36" t="s">
        <v>54</v>
      </c>
      <c r="E36" t="s">
        <v>36</v>
      </c>
      <c r="F36" t="s">
        <v>7</v>
      </c>
      <c r="G36">
        <f>VLOOKUP($E36,TYPE!$A$2:$B$286,2,FALSE)</f>
        <v>15</v>
      </c>
    </row>
    <row r="37" spans="1:7" x14ac:dyDescent="0.25">
      <c r="A37">
        <v>3021</v>
      </c>
      <c r="B37" t="s">
        <v>55</v>
      </c>
      <c r="C37" t="s">
        <v>55</v>
      </c>
      <c r="D37" t="s">
        <v>55</v>
      </c>
      <c r="E37" t="s">
        <v>36</v>
      </c>
      <c r="F37" t="s">
        <v>7</v>
      </c>
      <c r="G37">
        <f>VLOOKUP($E37,TYPE!$A$2:$B$286,2,FALSE)</f>
        <v>15</v>
      </c>
    </row>
    <row r="38" spans="1:7" x14ac:dyDescent="0.25">
      <c r="A38">
        <v>3022</v>
      </c>
      <c r="B38" t="s">
        <v>56</v>
      </c>
      <c r="C38" t="s">
        <v>56</v>
      </c>
      <c r="D38" t="s">
        <v>56</v>
      </c>
      <c r="E38" t="s">
        <v>36</v>
      </c>
      <c r="F38" t="s">
        <v>7</v>
      </c>
      <c r="G38">
        <f>VLOOKUP($E38,TYPE!$A$2:$B$286,2,FALSE)</f>
        <v>15</v>
      </c>
    </row>
    <row r="39" spans="1:7" x14ac:dyDescent="0.25">
      <c r="A39">
        <v>3023</v>
      </c>
      <c r="B39" t="s">
        <v>57</v>
      </c>
      <c r="C39" t="s">
        <v>57</v>
      </c>
      <c r="D39" t="s">
        <v>57</v>
      </c>
      <c r="E39" t="s">
        <v>36</v>
      </c>
      <c r="F39" t="s">
        <v>7</v>
      </c>
      <c r="G39">
        <f>VLOOKUP($E39,TYPE!$A$2:$B$286,2,FALSE)</f>
        <v>15</v>
      </c>
    </row>
    <row r="40" spans="1:7" x14ac:dyDescent="0.25">
      <c r="A40">
        <v>3024</v>
      </c>
      <c r="B40" t="s">
        <v>58</v>
      </c>
      <c r="C40" t="s">
        <v>58</v>
      </c>
      <c r="D40" t="s">
        <v>58</v>
      </c>
      <c r="E40" t="s">
        <v>36</v>
      </c>
      <c r="F40" t="s">
        <v>7</v>
      </c>
      <c r="G40">
        <f>VLOOKUP($E40,TYPE!$A$2:$B$286,2,FALSE)</f>
        <v>15</v>
      </c>
    </row>
    <row r="41" spans="1:7" x14ac:dyDescent="0.25">
      <c r="A41">
        <v>3025</v>
      </c>
      <c r="B41" t="s">
        <v>59</v>
      </c>
      <c r="C41" t="s">
        <v>59</v>
      </c>
      <c r="D41" t="s">
        <v>59</v>
      </c>
      <c r="E41" t="s">
        <v>36</v>
      </c>
      <c r="F41" t="s">
        <v>7</v>
      </c>
      <c r="G41">
        <f>VLOOKUP($E41,TYPE!$A$2:$B$286,2,FALSE)</f>
        <v>15</v>
      </c>
    </row>
    <row r="42" spans="1:7" x14ac:dyDescent="0.25">
      <c r="A42">
        <v>3026</v>
      </c>
      <c r="B42" t="s">
        <v>36</v>
      </c>
      <c r="C42" t="s">
        <v>36</v>
      </c>
      <c r="E42" t="s">
        <v>36</v>
      </c>
      <c r="F42" t="s">
        <v>7</v>
      </c>
      <c r="G42">
        <f>VLOOKUP($E42,TYPE!$A$2:$B$286,2,FALSE)</f>
        <v>15</v>
      </c>
    </row>
    <row r="43" spans="1:7" x14ac:dyDescent="0.25">
      <c r="A43">
        <v>3027</v>
      </c>
      <c r="B43" t="s">
        <v>60</v>
      </c>
      <c r="C43" t="s">
        <v>60</v>
      </c>
      <c r="D43" t="s">
        <v>60</v>
      </c>
      <c r="E43" t="s">
        <v>36</v>
      </c>
      <c r="F43" t="s">
        <v>7</v>
      </c>
      <c r="G43">
        <f>VLOOKUP($E43,TYPE!$A$2:$B$286,2,FALSE)</f>
        <v>15</v>
      </c>
    </row>
    <row r="44" spans="1:7" x14ac:dyDescent="0.25">
      <c r="A44">
        <v>3028</v>
      </c>
      <c r="B44" t="s">
        <v>61</v>
      </c>
      <c r="C44" t="s">
        <v>61</v>
      </c>
      <c r="D44" t="s">
        <v>61</v>
      </c>
      <c r="E44" t="s">
        <v>36</v>
      </c>
      <c r="F44" t="s">
        <v>7</v>
      </c>
      <c r="G44">
        <f>VLOOKUP($E44,TYPE!$A$2:$B$286,2,FALSE)</f>
        <v>15</v>
      </c>
    </row>
    <row r="45" spans="1:7" x14ac:dyDescent="0.25">
      <c r="A45">
        <v>3029</v>
      </c>
      <c r="B45" t="s">
        <v>62</v>
      </c>
      <c r="C45" t="s">
        <v>62</v>
      </c>
      <c r="D45" t="s">
        <v>62</v>
      </c>
      <c r="E45" t="s">
        <v>36</v>
      </c>
      <c r="F45" t="s">
        <v>7</v>
      </c>
      <c r="G45">
        <f>VLOOKUP($E45,TYPE!$A$2:$B$286,2,FALSE)</f>
        <v>15</v>
      </c>
    </row>
    <row r="46" spans="1:7" x14ac:dyDescent="0.25">
      <c r="A46">
        <v>3030</v>
      </c>
      <c r="B46" t="s">
        <v>63</v>
      </c>
      <c r="C46" t="s">
        <v>63</v>
      </c>
      <c r="D46" t="s">
        <v>63</v>
      </c>
      <c r="E46" t="s">
        <v>36</v>
      </c>
      <c r="F46" t="s">
        <v>7</v>
      </c>
      <c r="G46">
        <f>VLOOKUP($E46,TYPE!$A$2:$B$286,2,FALSE)</f>
        <v>15</v>
      </c>
    </row>
    <row r="47" spans="1:7" x14ac:dyDescent="0.25">
      <c r="A47">
        <v>3031</v>
      </c>
      <c r="B47" t="s">
        <v>64</v>
      </c>
      <c r="C47" t="s">
        <v>64</v>
      </c>
      <c r="D47" t="s">
        <v>64</v>
      </c>
      <c r="E47" t="s">
        <v>36</v>
      </c>
      <c r="F47" t="s">
        <v>7</v>
      </c>
      <c r="G47">
        <f>VLOOKUP($E47,TYPE!$A$2:$B$286,2,FALSE)</f>
        <v>15</v>
      </c>
    </row>
    <row r="48" spans="1:7" x14ac:dyDescent="0.25">
      <c r="A48">
        <v>3032</v>
      </c>
      <c r="B48" t="s">
        <v>65</v>
      </c>
      <c r="C48" t="s">
        <v>65</v>
      </c>
      <c r="D48" t="s">
        <v>65</v>
      </c>
      <c r="E48" t="s">
        <v>36</v>
      </c>
      <c r="F48" t="s">
        <v>7</v>
      </c>
      <c r="G48">
        <f>VLOOKUP($E48,TYPE!$A$2:$B$286,2,FALSE)</f>
        <v>15</v>
      </c>
    </row>
    <row r="49" spans="1:7" x14ac:dyDescent="0.25">
      <c r="A49">
        <v>3033</v>
      </c>
      <c r="B49" t="s">
        <v>66</v>
      </c>
      <c r="C49" t="s">
        <v>66</v>
      </c>
      <c r="D49" t="s">
        <v>66</v>
      </c>
      <c r="E49" t="s">
        <v>36</v>
      </c>
      <c r="F49" t="s">
        <v>7</v>
      </c>
      <c r="G49">
        <f>VLOOKUP($E49,TYPE!$A$2:$B$286,2,FALSE)</f>
        <v>15</v>
      </c>
    </row>
    <row r="50" spans="1:7" x14ac:dyDescent="0.25">
      <c r="A50">
        <v>3034</v>
      </c>
      <c r="B50" t="s">
        <v>67</v>
      </c>
      <c r="C50" t="s">
        <v>67</v>
      </c>
      <c r="D50" t="s">
        <v>67</v>
      </c>
      <c r="E50" t="s">
        <v>36</v>
      </c>
      <c r="F50" t="s">
        <v>7</v>
      </c>
      <c r="G50">
        <f>VLOOKUP($E50,TYPE!$A$2:$B$286,2,FALSE)</f>
        <v>15</v>
      </c>
    </row>
    <row r="51" spans="1:7" x14ac:dyDescent="0.25">
      <c r="A51">
        <v>3035</v>
      </c>
      <c r="B51" t="s">
        <v>68</v>
      </c>
      <c r="C51" t="s">
        <v>68</v>
      </c>
      <c r="D51" t="s">
        <v>68</v>
      </c>
      <c r="E51" t="s">
        <v>36</v>
      </c>
      <c r="F51" t="s">
        <v>7</v>
      </c>
      <c r="G51">
        <f>VLOOKUP($E51,TYPE!$A$2:$B$286,2,FALSE)</f>
        <v>15</v>
      </c>
    </row>
    <row r="52" spans="1:7" x14ac:dyDescent="0.25">
      <c r="A52">
        <v>3036</v>
      </c>
      <c r="B52" t="s">
        <v>69</v>
      </c>
      <c r="C52" t="s">
        <v>69</v>
      </c>
      <c r="D52" t="s">
        <v>69</v>
      </c>
      <c r="E52" t="s">
        <v>36</v>
      </c>
      <c r="F52" t="s">
        <v>7</v>
      </c>
      <c r="G52">
        <f>VLOOKUP($E52,TYPE!$A$2:$B$286,2,FALSE)</f>
        <v>15</v>
      </c>
    </row>
    <row r="53" spans="1:7" x14ac:dyDescent="0.25">
      <c r="A53">
        <v>3037</v>
      </c>
      <c r="B53" t="s">
        <v>70</v>
      </c>
      <c r="C53" t="s">
        <v>70</v>
      </c>
      <c r="D53" t="s">
        <v>70</v>
      </c>
      <c r="E53" t="s">
        <v>36</v>
      </c>
      <c r="F53" t="s">
        <v>7</v>
      </c>
      <c r="G53">
        <f>VLOOKUP($E53,TYPE!$A$2:$B$286,2,FALSE)</f>
        <v>15</v>
      </c>
    </row>
    <row r="54" spans="1:7" x14ac:dyDescent="0.25">
      <c r="A54">
        <v>3038</v>
      </c>
      <c r="B54" t="s">
        <v>71</v>
      </c>
      <c r="C54" t="s">
        <v>71</v>
      </c>
      <c r="D54" t="s">
        <v>71</v>
      </c>
      <c r="E54" t="s">
        <v>36</v>
      </c>
      <c r="F54" t="s">
        <v>7</v>
      </c>
      <c r="G54">
        <f>VLOOKUP($E54,TYPE!$A$2:$B$286,2,FALSE)</f>
        <v>15</v>
      </c>
    </row>
    <row r="55" spans="1:7" x14ac:dyDescent="0.25">
      <c r="A55">
        <v>3039</v>
      </c>
      <c r="B55" t="s">
        <v>72</v>
      </c>
      <c r="C55" t="s">
        <v>72</v>
      </c>
      <c r="D55" t="s">
        <v>72</v>
      </c>
      <c r="E55" t="s">
        <v>36</v>
      </c>
      <c r="F55" t="s">
        <v>7</v>
      </c>
      <c r="G55">
        <f>VLOOKUP($E55,TYPE!$A$2:$B$286,2,FALSE)</f>
        <v>15</v>
      </c>
    </row>
    <row r="56" spans="1:7" x14ac:dyDescent="0.25">
      <c r="A56">
        <v>3040</v>
      </c>
      <c r="B56" t="s">
        <v>73</v>
      </c>
      <c r="C56" t="s">
        <v>73</v>
      </c>
      <c r="D56" t="s">
        <v>73</v>
      </c>
      <c r="E56" t="s">
        <v>36</v>
      </c>
      <c r="F56" t="s">
        <v>7</v>
      </c>
      <c r="G56">
        <f>VLOOKUP($E56,TYPE!$A$2:$B$286,2,FALSE)</f>
        <v>15</v>
      </c>
    </row>
    <row r="57" spans="1:7" x14ac:dyDescent="0.25">
      <c r="A57">
        <v>3041</v>
      </c>
      <c r="B57" t="s">
        <v>74</v>
      </c>
      <c r="C57" t="s">
        <v>74</v>
      </c>
      <c r="D57" t="s">
        <v>74</v>
      </c>
      <c r="E57" t="s">
        <v>36</v>
      </c>
      <c r="F57" t="s">
        <v>7</v>
      </c>
      <c r="G57">
        <f>VLOOKUP($E57,TYPE!$A$2:$B$286,2,FALSE)</f>
        <v>15</v>
      </c>
    </row>
    <row r="58" spans="1:7" x14ac:dyDescent="0.25">
      <c r="A58">
        <v>3042</v>
      </c>
      <c r="B58" t="s">
        <v>75</v>
      </c>
      <c r="C58" t="s">
        <v>75</v>
      </c>
      <c r="D58" t="s">
        <v>75</v>
      </c>
      <c r="E58" t="s">
        <v>36</v>
      </c>
      <c r="F58" t="s">
        <v>7</v>
      </c>
      <c r="G58">
        <f>VLOOKUP($E58,TYPE!$A$2:$B$286,2,FALSE)</f>
        <v>15</v>
      </c>
    </row>
    <row r="59" spans="1:7" x14ac:dyDescent="0.25">
      <c r="A59">
        <v>3043</v>
      </c>
      <c r="B59" t="s">
        <v>76</v>
      </c>
      <c r="C59" t="s">
        <v>76</v>
      </c>
      <c r="D59" t="s">
        <v>76</v>
      </c>
      <c r="E59" t="s">
        <v>36</v>
      </c>
      <c r="F59" t="s">
        <v>7</v>
      </c>
      <c r="G59">
        <f>VLOOKUP($E59,TYPE!$A$2:$B$286,2,FALSE)</f>
        <v>15</v>
      </c>
    </row>
    <row r="60" spans="1:7" x14ac:dyDescent="0.25">
      <c r="A60">
        <v>3044</v>
      </c>
      <c r="B60" t="s">
        <v>77</v>
      </c>
      <c r="C60" t="s">
        <v>77</v>
      </c>
      <c r="D60" t="s">
        <v>77</v>
      </c>
      <c r="E60" t="s">
        <v>36</v>
      </c>
      <c r="F60" t="s">
        <v>7</v>
      </c>
      <c r="G60">
        <f>VLOOKUP($E60,TYPE!$A$2:$B$286,2,FALSE)</f>
        <v>15</v>
      </c>
    </row>
    <row r="61" spans="1:7" x14ac:dyDescent="0.25">
      <c r="A61">
        <v>3045</v>
      </c>
      <c r="B61" t="s">
        <v>78</v>
      </c>
      <c r="C61" t="s">
        <v>78</v>
      </c>
      <c r="D61" t="s">
        <v>78</v>
      </c>
      <c r="E61" t="s">
        <v>36</v>
      </c>
      <c r="F61" t="s">
        <v>7</v>
      </c>
      <c r="G61">
        <f>VLOOKUP($E61,TYPE!$A$2:$B$286,2,FALSE)</f>
        <v>15</v>
      </c>
    </row>
    <row r="62" spans="1:7" x14ac:dyDescent="0.25">
      <c r="A62">
        <v>3046</v>
      </c>
      <c r="B62" t="s">
        <v>79</v>
      </c>
      <c r="C62" t="s">
        <v>79</v>
      </c>
      <c r="D62" t="s">
        <v>79</v>
      </c>
      <c r="E62" t="s">
        <v>36</v>
      </c>
      <c r="F62" t="s">
        <v>7</v>
      </c>
      <c r="G62">
        <f>VLOOKUP($E62,TYPE!$A$2:$B$286,2,FALSE)</f>
        <v>15</v>
      </c>
    </row>
    <row r="63" spans="1:7" x14ac:dyDescent="0.25">
      <c r="A63">
        <v>3047</v>
      </c>
      <c r="B63" t="s">
        <v>80</v>
      </c>
      <c r="C63" t="s">
        <v>80</v>
      </c>
      <c r="D63" t="s">
        <v>80</v>
      </c>
      <c r="E63" t="s">
        <v>36</v>
      </c>
      <c r="F63" t="s">
        <v>7</v>
      </c>
      <c r="G63">
        <f>VLOOKUP($E63,TYPE!$A$2:$B$286,2,FALSE)</f>
        <v>15</v>
      </c>
    </row>
    <row r="64" spans="1:7" x14ac:dyDescent="0.25">
      <c r="A64">
        <v>3048</v>
      </c>
      <c r="B64" t="s">
        <v>81</v>
      </c>
      <c r="C64" t="s">
        <v>81</v>
      </c>
      <c r="D64" t="s">
        <v>81</v>
      </c>
      <c r="E64" t="s">
        <v>36</v>
      </c>
      <c r="F64" t="s">
        <v>7</v>
      </c>
      <c r="G64">
        <f>VLOOKUP($E64,TYPE!$A$2:$B$286,2,FALSE)</f>
        <v>15</v>
      </c>
    </row>
    <row r="65" spans="1:7" x14ac:dyDescent="0.25">
      <c r="A65">
        <v>3049</v>
      </c>
      <c r="B65" t="s">
        <v>82</v>
      </c>
      <c r="C65" t="s">
        <v>82</v>
      </c>
      <c r="D65" t="s">
        <v>82</v>
      </c>
      <c r="E65" t="s">
        <v>36</v>
      </c>
      <c r="F65" t="s">
        <v>7</v>
      </c>
      <c r="G65">
        <f>VLOOKUP($E65,TYPE!$A$2:$B$286,2,FALSE)</f>
        <v>15</v>
      </c>
    </row>
    <row r="66" spans="1:7" x14ac:dyDescent="0.25">
      <c r="A66">
        <v>3050</v>
      </c>
      <c r="B66" t="s">
        <v>83</v>
      </c>
      <c r="C66" t="s">
        <v>83</v>
      </c>
      <c r="D66" t="s">
        <v>83</v>
      </c>
      <c r="E66" t="s">
        <v>36</v>
      </c>
      <c r="F66" t="s">
        <v>7</v>
      </c>
      <c r="G66">
        <f>VLOOKUP($E66,TYPE!$A$2:$B$286,2,FALSE)</f>
        <v>15</v>
      </c>
    </row>
    <row r="67" spans="1:7" x14ac:dyDescent="0.25">
      <c r="A67">
        <v>3051</v>
      </c>
      <c r="B67" t="s">
        <v>84</v>
      </c>
      <c r="C67" t="s">
        <v>84</v>
      </c>
      <c r="D67" t="s">
        <v>84</v>
      </c>
      <c r="E67" t="s">
        <v>36</v>
      </c>
      <c r="F67" t="s">
        <v>7</v>
      </c>
      <c r="G67">
        <f>VLOOKUP($E67,TYPE!$A$2:$B$286,2,FALSE)</f>
        <v>15</v>
      </c>
    </row>
    <row r="68" spans="1:7" x14ac:dyDescent="0.25">
      <c r="A68">
        <v>3052</v>
      </c>
      <c r="B68" t="s">
        <v>85</v>
      </c>
      <c r="C68" t="s">
        <v>85</v>
      </c>
      <c r="D68" t="s">
        <v>85</v>
      </c>
      <c r="E68" t="s">
        <v>36</v>
      </c>
      <c r="F68" t="s">
        <v>7</v>
      </c>
      <c r="G68">
        <f>VLOOKUP($E68,TYPE!$A$2:$B$286,2,FALSE)</f>
        <v>15</v>
      </c>
    </row>
    <row r="69" spans="1:7" x14ac:dyDescent="0.25">
      <c r="A69">
        <v>3053</v>
      </c>
      <c r="B69" t="s">
        <v>86</v>
      </c>
      <c r="C69" t="s">
        <v>86</v>
      </c>
      <c r="D69" t="s">
        <v>86</v>
      </c>
      <c r="E69" t="s">
        <v>36</v>
      </c>
      <c r="F69" t="s">
        <v>7</v>
      </c>
      <c r="G69">
        <f>VLOOKUP($E69,TYPE!$A$2:$B$286,2,FALSE)</f>
        <v>15</v>
      </c>
    </row>
    <row r="70" spans="1:7" x14ac:dyDescent="0.25">
      <c r="A70">
        <v>3054</v>
      </c>
      <c r="B70" t="s">
        <v>87</v>
      </c>
      <c r="C70" t="s">
        <v>87</v>
      </c>
      <c r="D70" t="s">
        <v>87</v>
      </c>
      <c r="E70" t="s">
        <v>36</v>
      </c>
      <c r="F70" t="s">
        <v>7</v>
      </c>
      <c r="G70">
        <f>VLOOKUP($E70,TYPE!$A$2:$B$286,2,FALSE)</f>
        <v>15</v>
      </c>
    </row>
    <row r="71" spans="1:7" x14ac:dyDescent="0.25">
      <c r="A71">
        <v>3055</v>
      </c>
      <c r="B71" t="s">
        <v>88</v>
      </c>
      <c r="C71" t="s">
        <v>88</v>
      </c>
      <c r="D71" t="s">
        <v>88</v>
      </c>
      <c r="E71" t="s">
        <v>36</v>
      </c>
      <c r="F71" t="s">
        <v>7</v>
      </c>
      <c r="G71">
        <f>VLOOKUP($E71,TYPE!$A$2:$B$286,2,FALSE)</f>
        <v>15</v>
      </c>
    </row>
    <row r="72" spans="1:7" x14ac:dyDescent="0.25">
      <c r="A72">
        <v>3056</v>
      </c>
      <c r="B72" t="s">
        <v>89</v>
      </c>
      <c r="C72" t="s">
        <v>89</v>
      </c>
      <c r="D72" t="s">
        <v>89</v>
      </c>
      <c r="E72" t="s">
        <v>36</v>
      </c>
      <c r="F72" t="s">
        <v>7</v>
      </c>
      <c r="G72">
        <f>VLOOKUP($E72,TYPE!$A$2:$B$286,2,FALSE)</f>
        <v>15</v>
      </c>
    </row>
    <row r="73" spans="1:7" x14ac:dyDescent="0.25">
      <c r="A73">
        <v>3057</v>
      </c>
      <c r="B73" t="s">
        <v>90</v>
      </c>
      <c r="C73" t="s">
        <v>90</v>
      </c>
      <c r="D73" t="s">
        <v>90</v>
      </c>
      <c r="E73" t="s">
        <v>36</v>
      </c>
      <c r="F73" t="s">
        <v>7</v>
      </c>
      <c r="G73">
        <f>VLOOKUP($E73,TYPE!$A$2:$B$286,2,FALSE)</f>
        <v>15</v>
      </c>
    </row>
    <row r="74" spans="1:7" x14ac:dyDescent="0.25">
      <c r="A74">
        <v>3058</v>
      </c>
      <c r="B74" t="s">
        <v>91</v>
      </c>
      <c r="C74" t="s">
        <v>91</v>
      </c>
      <c r="D74" t="s">
        <v>91</v>
      </c>
      <c r="E74" t="s">
        <v>36</v>
      </c>
      <c r="F74" t="s">
        <v>7</v>
      </c>
      <c r="G74">
        <f>VLOOKUP($E74,TYPE!$A$2:$B$286,2,FALSE)</f>
        <v>15</v>
      </c>
    </row>
    <row r="75" spans="1:7" x14ac:dyDescent="0.25">
      <c r="A75">
        <v>3059</v>
      </c>
      <c r="B75" t="s">
        <v>36</v>
      </c>
      <c r="C75" t="s">
        <v>36</v>
      </c>
      <c r="E75" t="s">
        <v>36</v>
      </c>
      <c r="F75" t="s">
        <v>7</v>
      </c>
      <c r="G75">
        <f>VLOOKUP($E75,TYPE!$A$2:$B$286,2,FALSE)</f>
        <v>15</v>
      </c>
    </row>
    <row r="76" spans="1:7" x14ac:dyDescent="0.25">
      <c r="A76">
        <v>3060</v>
      </c>
      <c r="B76" t="s">
        <v>92</v>
      </c>
      <c r="C76" t="s">
        <v>92</v>
      </c>
      <c r="D76" t="s">
        <v>92</v>
      </c>
      <c r="E76" t="s">
        <v>36</v>
      </c>
      <c r="F76" t="s">
        <v>7</v>
      </c>
      <c r="G76">
        <f>VLOOKUP($E76,TYPE!$A$2:$B$286,2,FALSE)</f>
        <v>15</v>
      </c>
    </row>
    <row r="77" spans="1:7" x14ac:dyDescent="0.25">
      <c r="A77">
        <v>3061</v>
      </c>
      <c r="B77" t="s">
        <v>93</v>
      </c>
      <c r="C77" t="s">
        <v>93</v>
      </c>
      <c r="D77" t="s">
        <v>93</v>
      </c>
      <c r="E77" t="s">
        <v>36</v>
      </c>
      <c r="F77" t="s">
        <v>7</v>
      </c>
      <c r="G77">
        <f>VLOOKUP($E77,TYPE!$A$2:$B$286,2,FALSE)</f>
        <v>15</v>
      </c>
    </row>
    <row r="78" spans="1:7" x14ac:dyDescent="0.25">
      <c r="A78">
        <v>3062</v>
      </c>
      <c r="B78" t="s">
        <v>94</v>
      </c>
      <c r="C78" t="s">
        <v>94</v>
      </c>
      <c r="D78" t="s">
        <v>94</v>
      </c>
      <c r="E78" t="s">
        <v>36</v>
      </c>
      <c r="F78" t="s">
        <v>7</v>
      </c>
      <c r="G78">
        <f>VLOOKUP($E78,TYPE!$A$2:$B$286,2,FALSE)</f>
        <v>15</v>
      </c>
    </row>
    <row r="79" spans="1:7" x14ac:dyDescent="0.25">
      <c r="A79">
        <v>3063</v>
      </c>
      <c r="B79" t="s">
        <v>95</v>
      </c>
      <c r="C79" t="s">
        <v>95</v>
      </c>
      <c r="D79" t="s">
        <v>95</v>
      </c>
      <c r="E79" t="s">
        <v>36</v>
      </c>
      <c r="F79" t="s">
        <v>7</v>
      </c>
      <c r="G79">
        <f>VLOOKUP($E79,TYPE!$A$2:$B$286,2,FALSE)</f>
        <v>15</v>
      </c>
    </row>
    <row r="80" spans="1:7" x14ac:dyDescent="0.25">
      <c r="A80">
        <v>3064</v>
      </c>
      <c r="B80" t="s">
        <v>36</v>
      </c>
      <c r="C80" t="s">
        <v>36</v>
      </c>
      <c r="E80" t="s">
        <v>36</v>
      </c>
      <c r="F80" t="s">
        <v>7</v>
      </c>
      <c r="G80">
        <f>VLOOKUP($E80,TYPE!$A$2:$B$286,2,FALSE)</f>
        <v>15</v>
      </c>
    </row>
    <row r="81" spans="1:7" x14ac:dyDescent="0.25">
      <c r="A81">
        <v>3065</v>
      </c>
      <c r="B81" t="s">
        <v>96</v>
      </c>
      <c r="C81" t="s">
        <v>96</v>
      </c>
      <c r="D81" t="s">
        <v>96</v>
      </c>
      <c r="E81" t="s">
        <v>36</v>
      </c>
      <c r="F81" t="s">
        <v>7</v>
      </c>
      <c r="G81">
        <f>VLOOKUP($E81,TYPE!$A$2:$B$286,2,FALSE)</f>
        <v>15</v>
      </c>
    </row>
    <row r="82" spans="1:7" x14ac:dyDescent="0.25">
      <c r="A82">
        <v>3066</v>
      </c>
      <c r="B82" t="s">
        <v>97</v>
      </c>
      <c r="C82" t="s">
        <v>97</v>
      </c>
      <c r="D82" t="s">
        <v>97</v>
      </c>
      <c r="E82" t="s">
        <v>36</v>
      </c>
      <c r="F82" t="s">
        <v>7</v>
      </c>
      <c r="G82">
        <f>VLOOKUP($E82,TYPE!$A$2:$B$286,2,FALSE)</f>
        <v>15</v>
      </c>
    </row>
    <row r="83" spans="1:7" x14ac:dyDescent="0.25">
      <c r="A83">
        <v>3067</v>
      </c>
      <c r="B83" t="s">
        <v>36</v>
      </c>
      <c r="C83" t="s">
        <v>36</v>
      </c>
      <c r="E83" t="s">
        <v>36</v>
      </c>
      <c r="F83" t="s">
        <v>7</v>
      </c>
      <c r="G83">
        <f>VLOOKUP($E83,TYPE!$A$2:$B$286,2,FALSE)</f>
        <v>15</v>
      </c>
    </row>
    <row r="84" spans="1:7" x14ac:dyDescent="0.25">
      <c r="A84">
        <v>3068</v>
      </c>
      <c r="B84" t="s">
        <v>36</v>
      </c>
      <c r="C84" t="s">
        <v>36</v>
      </c>
      <c r="E84" t="s">
        <v>36</v>
      </c>
      <c r="F84" t="s">
        <v>7</v>
      </c>
      <c r="G84">
        <f>VLOOKUP($E84,TYPE!$A$2:$B$286,2,FALSE)</f>
        <v>15</v>
      </c>
    </row>
    <row r="85" spans="1:7" x14ac:dyDescent="0.25">
      <c r="A85">
        <v>3069</v>
      </c>
      <c r="B85" t="s">
        <v>98</v>
      </c>
      <c r="C85" t="s">
        <v>98</v>
      </c>
      <c r="D85" t="s">
        <v>98</v>
      </c>
      <c r="E85" t="s">
        <v>36</v>
      </c>
      <c r="F85" t="s">
        <v>7</v>
      </c>
      <c r="G85">
        <f>VLOOKUP($E85,TYPE!$A$2:$B$286,2,FALSE)</f>
        <v>15</v>
      </c>
    </row>
    <row r="86" spans="1:7" x14ac:dyDescent="0.25">
      <c r="A86">
        <v>3070</v>
      </c>
      <c r="B86" t="s">
        <v>36</v>
      </c>
      <c r="C86" t="s">
        <v>36</v>
      </c>
      <c r="E86" t="s">
        <v>36</v>
      </c>
      <c r="F86" t="s">
        <v>7</v>
      </c>
      <c r="G86">
        <f>VLOOKUP($E86,TYPE!$A$2:$B$286,2,FALSE)</f>
        <v>15</v>
      </c>
    </row>
    <row r="87" spans="1:7" x14ac:dyDescent="0.25">
      <c r="A87">
        <v>3071</v>
      </c>
      <c r="B87" t="s">
        <v>99</v>
      </c>
      <c r="C87" t="s">
        <v>99</v>
      </c>
      <c r="D87" t="s">
        <v>99</v>
      </c>
      <c r="E87" t="s">
        <v>36</v>
      </c>
      <c r="F87" t="s">
        <v>7</v>
      </c>
      <c r="G87">
        <f>VLOOKUP($E87,TYPE!$A$2:$B$286,2,FALSE)</f>
        <v>15</v>
      </c>
    </row>
    <row r="88" spans="1:7" x14ac:dyDescent="0.25">
      <c r="A88">
        <v>3072</v>
      </c>
      <c r="B88" t="s">
        <v>36</v>
      </c>
      <c r="C88" t="s">
        <v>36</v>
      </c>
      <c r="E88" t="s">
        <v>36</v>
      </c>
      <c r="F88" t="s">
        <v>7</v>
      </c>
      <c r="G88">
        <f>VLOOKUP($E88,TYPE!$A$2:$B$286,2,FALSE)</f>
        <v>15</v>
      </c>
    </row>
    <row r="89" spans="1:7" x14ac:dyDescent="0.25">
      <c r="A89">
        <v>3073</v>
      </c>
      <c r="B89" t="s">
        <v>36</v>
      </c>
      <c r="C89" t="s">
        <v>36</v>
      </c>
      <c r="E89" t="s">
        <v>36</v>
      </c>
      <c r="F89" t="s">
        <v>7</v>
      </c>
      <c r="G89">
        <f>VLOOKUP($E89,TYPE!$A$2:$B$286,2,FALSE)</f>
        <v>15</v>
      </c>
    </row>
    <row r="90" spans="1:7" x14ac:dyDescent="0.25">
      <c r="A90">
        <v>3074</v>
      </c>
      <c r="B90" t="s">
        <v>36</v>
      </c>
      <c r="C90" t="s">
        <v>36</v>
      </c>
      <c r="E90" t="s">
        <v>36</v>
      </c>
      <c r="F90" t="s">
        <v>7</v>
      </c>
      <c r="G90">
        <f>VLOOKUP($E90,TYPE!$A$2:$B$286,2,FALSE)</f>
        <v>15</v>
      </c>
    </row>
    <row r="91" spans="1:7" x14ac:dyDescent="0.25">
      <c r="A91">
        <v>3075</v>
      </c>
      <c r="B91" t="s">
        <v>100</v>
      </c>
      <c r="C91" t="s">
        <v>100</v>
      </c>
      <c r="D91" t="s">
        <v>100</v>
      </c>
      <c r="E91" t="s">
        <v>36</v>
      </c>
      <c r="F91" t="s">
        <v>7</v>
      </c>
      <c r="G91">
        <f>VLOOKUP($E91,TYPE!$A$2:$B$286,2,FALSE)</f>
        <v>15</v>
      </c>
    </row>
    <row r="92" spans="1:7" x14ac:dyDescent="0.25">
      <c r="A92">
        <v>3076</v>
      </c>
      <c r="B92" t="s">
        <v>101</v>
      </c>
      <c r="C92" t="s">
        <v>101</v>
      </c>
      <c r="D92" t="s">
        <v>101</v>
      </c>
      <c r="E92" t="s">
        <v>36</v>
      </c>
      <c r="F92" t="s">
        <v>7</v>
      </c>
      <c r="G92">
        <f>VLOOKUP($E92,TYPE!$A$2:$B$286,2,FALSE)</f>
        <v>15</v>
      </c>
    </row>
    <row r="93" spans="1:7" x14ac:dyDescent="0.25">
      <c r="A93">
        <v>3077</v>
      </c>
      <c r="B93" t="s">
        <v>102</v>
      </c>
      <c r="C93" t="s">
        <v>102</v>
      </c>
      <c r="D93" t="s">
        <v>102</v>
      </c>
      <c r="E93" t="s">
        <v>36</v>
      </c>
      <c r="F93" t="s">
        <v>7</v>
      </c>
      <c r="G93">
        <f>VLOOKUP($E93,TYPE!$A$2:$B$286,2,FALSE)</f>
        <v>15</v>
      </c>
    </row>
    <row r="94" spans="1:7" x14ac:dyDescent="0.25">
      <c r="A94">
        <v>3078</v>
      </c>
      <c r="B94" t="s">
        <v>103</v>
      </c>
      <c r="C94" t="s">
        <v>103</v>
      </c>
      <c r="D94" t="s">
        <v>103</v>
      </c>
      <c r="E94" t="s">
        <v>36</v>
      </c>
      <c r="F94" t="s">
        <v>7</v>
      </c>
      <c r="G94">
        <f>VLOOKUP($E94,TYPE!$A$2:$B$286,2,FALSE)</f>
        <v>15</v>
      </c>
    </row>
    <row r="95" spans="1:7" x14ac:dyDescent="0.25">
      <c r="A95">
        <v>3079</v>
      </c>
      <c r="B95" t="s">
        <v>36</v>
      </c>
      <c r="C95" t="s">
        <v>36</v>
      </c>
      <c r="E95" t="s">
        <v>36</v>
      </c>
      <c r="F95" t="s">
        <v>7</v>
      </c>
      <c r="G95">
        <f>VLOOKUP($E95,TYPE!$A$2:$B$286,2,FALSE)</f>
        <v>15</v>
      </c>
    </row>
    <row r="96" spans="1:7" x14ac:dyDescent="0.25">
      <c r="A96">
        <v>3080</v>
      </c>
      <c r="B96" t="s">
        <v>36</v>
      </c>
      <c r="C96" t="s">
        <v>36</v>
      </c>
      <c r="E96" t="s">
        <v>36</v>
      </c>
      <c r="F96" t="s">
        <v>7</v>
      </c>
      <c r="G96">
        <f>VLOOKUP($E96,TYPE!$A$2:$B$286,2,FALSE)</f>
        <v>15</v>
      </c>
    </row>
    <row r="97" spans="1:7" x14ac:dyDescent="0.25">
      <c r="A97">
        <v>3081</v>
      </c>
      <c r="B97" t="s">
        <v>104</v>
      </c>
      <c r="C97" t="s">
        <v>104</v>
      </c>
      <c r="D97" t="s">
        <v>104</v>
      </c>
      <c r="E97" t="s">
        <v>36</v>
      </c>
      <c r="F97" t="s">
        <v>7</v>
      </c>
      <c r="G97">
        <f>VLOOKUP($E97,TYPE!$A$2:$B$286,2,FALSE)</f>
        <v>15</v>
      </c>
    </row>
    <row r="98" spans="1:7" x14ac:dyDescent="0.25">
      <c r="A98">
        <v>3082</v>
      </c>
      <c r="B98" t="s">
        <v>105</v>
      </c>
      <c r="C98" t="s">
        <v>105</v>
      </c>
      <c r="D98" t="s">
        <v>105</v>
      </c>
      <c r="E98" t="s">
        <v>36</v>
      </c>
      <c r="F98" t="s">
        <v>7</v>
      </c>
      <c r="G98">
        <f>VLOOKUP($E98,TYPE!$A$2:$B$286,2,FALSE)</f>
        <v>15</v>
      </c>
    </row>
    <row r="99" spans="1:7" x14ac:dyDescent="0.25">
      <c r="A99">
        <v>3083</v>
      </c>
      <c r="B99" t="s">
        <v>106</v>
      </c>
      <c r="C99" t="s">
        <v>106</v>
      </c>
      <c r="D99" t="s">
        <v>106</v>
      </c>
      <c r="E99" t="s">
        <v>36</v>
      </c>
      <c r="F99" t="s">
        <v>7</v>
      </c>
      <c r="G99">
        <f>VLOOKUP($E99,TYPE!$A$2:$B$286,2,FALSE)</f>
        <v>15</v>
      </c>
    </row>
    <row r="100" spans="1:7" x14ac:dyDescent="0.25">
      <c r="A100">
        <v>3084</v>
      </c>
      <c r="B100" t="s">
        <v>107</v>
      </c>
      <c r="C100" t="s">
        <v>107</v>
      </c>
      <c r="D100" t="s">
        <v>107</v>
      </c>
      <c r="E100" t="s">
        <v>36</v>
      </c>
      <c r="F100" t="s">
        <v>7</v>
      </c>
      <c r="G100">
        <f>VLOOKUP($E100,TYPE!$A$2:$B$286,2,FALSE)</f>
        <v>15</v>
      </c>
    </row>
    <row r="101" spans="1:7" x14ac:dyDescent="0.25">
      <c r="A101">
        <v>3085</v>
      </c>
      <c r="B101" t="s">
        <v>108</v>
      </c>
      <c r="C101" t="s">
        <v>108</v>
      </c>
      <c r="D101" t="s">
        <v>108</v>
      </c>
      <c r="E101" t="s">
        <v>36</v>
      </c>
      <c r="F101" t="s">
        <v>7</v>
      </c>
      <c r="G101">
        <f>VLOOKUP($E101,TYPE!$A$2:$B$286,2,FALSE)</f>
        <v>15</v>
      </c>
    </row>
    <row r="102" spans="1:7" x14ac:dyDescent="0.25">
      <c r="A102">
        <v>3086</v>
      </c>
      <c r="B102" t="s">
        <v>36</v>
      </c>
      <c r="C102" t="s">
        <v>36</v>
      </c>
      <c r="E102" t="s">
        <v>36</v>
      </c>
      <c r="F102" t="s">
        <v>7</v>
      </c>
      <c r="G102">
        <f>VLOOKUP($E102,TYPE!$A$2:$B$286,2,FALSE)</f>
        <v>15</v>
      </c>
    </row>
    <row r="103" spans="1:7" x14ac:dyDescent="0.25">
      <c r="A103">
        <v>3087</v>
      </c>
      <c r="B103" t="s">
        <v>109</v>
      </c>
      <c r="C103" t="s">
        <v>109</v>
      </c>
      <c r="D103" t="s">
        <v>109</v>
      </c>
      <c r="E103" t="s">
        <v>36</v>
      </c>
      <c r="F103" t="s">
        <v>7</v>
      </c>
      <c r="G103">
        <f>VLOOKUP($E103,TYPE!$A$2:$B$286,2,FALSE)</f>
        <v>15</v>
      </c>
    </row>
    <row r="104" spans="1:7" x14ac:dyDescent="0.25">
      <c r="A104">
        <v>3088</v>
      </c>
      <c r="B104" t="s">
        <v>110</v>
      </c>
      <c r="C104" t="s">
        <v>110</v>
      </c>
      <c r="D104" t="s">
        <v>110</v>
      </c>
      <c r="E104" t="s">
        <v>36</v>
      </c>
      <c r="F104" t="s">
        <v>7</v>
      </c>
      <c r="G104">
        <f>VLOOKUP($E104,TYPE!$A$2:$B$286,2,FALSE)</f>
        <v>15</v>
      </c>
    </row>
    <row r="105" spans="1:7" x14ac:dyDescent="0.25">
      <c r="A105">
        <v>3089</v>
      </c>
      <c r="B105" t="s">
        <v>111</v>
      </c>
      <c r="C105" t="s">
        <v>111</v>
      </c>
      <c r="D105" t="s">
        <v>111</v>
      </c>
      <c r="E105" t="s">
        <v>36</v>
      </c>
      <c r="F105" t="s">
        <v>7</v>
      </c>
      <c r="G105">
        <f>VLOOKUP($E105,TYPE!$A$2:$B$286,2,FALSE)</f>
        <v>15</v>
      </c>
    </row>
    <row r="106" spans="1:7" x14ac:dyDescent="0.25">
      <c r="A106">
        <v>3090</v>
      </c>
      <c r="B106" t="s">
        <v>36</v>
      </c>
      <c r="C106" t="s">
        <v>36</v>
      </c>
      <c r="E106" t="s">
        <v>36</v>
      </c>
      <c r="F106" t="s">
        <v>7</v>
      </c>
      <c r="G106">
        <f>VLOOKUP($E106,TYPE!$A$2:$B$286,2,FALSE)</f>
        <v>15</v>
      </c>
    </row>
    <row r="107" spans="1:7" x14ac:dyDescent="0.25">
      <c r="A107">
        <v>3091</v>
      </c>
      <c r="B107" t="s">
        <v>36</v>
      </c>
      <c r="C107" t="s">
        <v>36</v>
      </c>
      <c r="E107" t="s">
        <v>36</v>
      </c>
      <c r="F107" t="s">
        <v>7</v>
      </c>
      <c r="G107">
        <f>VLOOKUP($E107,TYPE!$A$2:$B$286,2,FALSE)</f>
        <v>15</v>
      </c>
    </row>
    <row r="108" spans="1:7" x14ac:dyDescent="0.25">
      <c r="A108">
        <v>3092</v>
      </c>
      <c r="B108" t="s">
        <v>36</v>
      </c>
      <c r="C108" t="s">
        <v>36</v>
      </c>
      <c r="E108" t="s">
        <v>36</v>
      </c>
      <c r="F108" t="s">
        <v>7</v>
      </c>
      <c r="G108">
        <f>VLOOKUP($E108,TYPE!$A$2:$B$286,2,FALSE)</f>
        <v>15</v>
      </c>
    </row>
    <row r="109" spans="1:7" x14ac:dyDescent="0.25">
      <c r="A109">
        <v>3093</v>
      </c>
      <c r="B109" t="s">
        <v>36</v>
      </c>
      <c r="C109" t="s">
        <v>36</v>
      </c>
      <c r="E109" t="s">
        <v>36</v>
      </c>
      <c r="F109" t="s">
        <v>7</v>
      </c>
      <c r="G109">
        <f>VLOOKUP($E109,TYPE!$A$2:$B$286,2,FALSE)</f>
        <v>15</v>
      </c>
    </row>
    <row r="110" spans="1:7" x14ac:dyDescent="0.25">
      <c r="A110">
        <v>3094</v>
      </c>
      <c r="B110" t="s">
        <v>112</v>
      </c>
      <c r="C110" t="s">
        <v>112</v>
      </c>
      <c r="D110" t="s">
        <v>112</v>
      </c>
      <c r="E110" t="s">
        <v>36</v>
      </c>
      <c r="F110" t="s">
        <v>7</v>
      </c>
      <c r="G110">
        <f>VLOOKUP($E110,TYPE!$A$2:$B$286,2,FALSE)</f>
        <v>15</v>
      </c>
    </row>
    <row r="111" spans="1:7" x14ac:dyDescent="0.25">
      <c r="A111">
        <v>3095</v>
      </c>
      <c r="B111" t="s">
        <v>36</v>
      </c>
      <c r="C111" t="s">
        <v>36</v>
      </c>
      <c r="E111" t="s">
        <v>36</v>
      </c>
      <c r="F111" t="s">
        <v>7</v>
      </c>
      <c r="G111">
        <f>VLOOKUP($E111,TYPE!$A$2:$B$286,2,FALSE)</f>
        <v>15</v>
      </c>
    </row>
    <row r="112" spans="1:7" x14ac:dyDescent="0.25">
      <c r="A112">
        <v>3096</v>
      </c>
      <c r="B112" t="s">
        <v>113</v>
      </c>
      <c r="C112" t="s">
        <v>113</v>
      </c>
      <c r="D112" t="s">
        <v>113</v>
      </c>
      <c r="E112" t="s">
        <v>36</v>
      </c>
      <c r="F112" t="s">
        <v>7</v>
      </c>
      <c r="G112">
        <f>VLOOKUP($E112,TYPE!$A$2:$B$286,2,FALSE)</f>
        <v>15</v>
      </c>
    </row>
    <row r="113" spans="1:7" x14ac:dyDescent="0.25">
      <c r="A113">
        <v>3097</v>
      </c>
      <c r="B113" t="s">
        <v>36</v>
      </c>
      <c r="C113" t="s">
        <v>36</v>
      </c>
      <c r="E113" t="s">
        <v>36</v>
      </c>
      <c r="F113" t="s">
        <v>7</v>
      </c>
      <c r="G113">
        <f>VLOOKUP($E113,TYPE!$A$2:$B$286,2,FALSE)</f>
        <v>15</v>
      </c>
    </row>
    <row r="114" spans="1:7" x14ac:dyDescent="0.25">
      <c r="A114">
        <v>3098</v>
      </c>
      <c r="B114" t="s">
        <v>36</v>
      </c>
      <c r="C114" t="s">
        <v>36</v>
      </c>
      <c r="E114" t="s">
        <v>36</v>
      </c>
      <c r="F114" t="s">
        <v>7</v>
      </c>
      <c r="G114">
        <f>VLOOKUP($E114,TYPE!$A$2:$B$286,2,FALSE)</f>
        <v>15</v>
      </c>
    </row>
    <row r="115" spans="1:7" x14ac:dyDescent="0.25">
      <c r="A115">
        <v>3099</v>
      </c>
      <c r="B115" t="s">
        <v>114</v>
      </c>
      <c r="C115" t="s">
        <v>114</v>
      </c>
      <c r="D115" t="s">
        <v>114</v>
      </c>
      <c r="E115" t="s">
        <v>36</v>
      </c>
      <c r="F115" t="s">
        <v>7</v>
      </c>
      <c r="G115">
        <f>VLOOKUP($E115,TYPE!$A$2:$B$286,2,FALSE)</f>
        <v>15</v>
      </c>
    </row>
    <row r="116" spans="1:7" x14ac:dyDescent="0.25">
      <c r="A116">
        <v>3100</v>
      </c>
      <c r="B116" t="s">
        <v>115</v>
      </c>
      <c r="C116" t="s">
        <v>115</v>
      </c>
      <c r="D116" t="s">
        <v>115</v>
      </c>
      <c r="E116" t="s">
        <v>36</v>
      </c>
      <c r="F116" t="s">
        <v>7</v>
      </c>
      <c r="G116">
        <f>VLOOKUP($E116,TYPE!$A$2:$B$286,2,FALSE)</f>
        <v>15</v>
      </c>
    </row>
    <row r="117" spans="1:7" x14ac:dyDescent="0.25">
      <c r="A117">
        <v>3101</v>
      </c>
      <c r="B117" t="s">
        <v>36</v>
      </c>
      <c r="C117" t="s">
        <v>36</v>
      </c>
      <c r="E117" t="s">
        <v>36</v>
      </c>
      <c r="F117" t="s">
        <v>7</v>
      </c>
      <c r="G117">
        <f>VLOOKUP($E117,TYPE!$A$2:$B$286,2,FALSE)</f>
        <v>15</v>
      </c>
    </row>
    <row r="118" spans="1:7" x14ac:dyDescent="0.25">
      <c r="A118">
        <v>3102</v>
      </c>
      <c r="B118" t="s">
        <v>116</v>
      </c>
      <c r="C118" t="s">
        <v>116</v>
      </c>
      <c r="D118" t="s">
        <v>116</v>
      </c>
      <c r="E118" t="s">
        <v>36</v>
      </c>
      <c r="F118" t="s">
        <v>7</v>
      </c>
      <c r="G118">
        <f>VLOOKUP($E118,TYPE!$A$2:$B$286,2,FALSE)</f>
        <v>15</v>
      </c>
    </row>
    <row r="119" spans="1:7" x14ac:dyDescent="0.25">
      <c r="A119">
        <v>3103</v>
      </c>
      <c r="B119" t="s">
        <v>117</v>
      </c>
      <c r="C119" t="s">
        <v>117</v>
      </c>
      <c r="D119" t="s">
        <v>117</v>
      </c>
      <c r="E119" t="s">
        <v>36</v>
      </c>
      <c r="F119" t="s">
        <v>7</v>
      </c>
      <c r="G119">
        <f>VLOOKUP($E119,TYPE!$A$2:$B$286,2,FALSE)</f>
        <v>15</v>
      </c>
    </row>
    <row r="120" spans="1:7" x14ac:dyDescent="0.25">
      <c r="A120">
        <v>3104</v>
      </c>
      <c r="B120" t="s">
        <v>36</v>
      </c>
      <c r="C120" t="s">
        <v>36</v>
      </c>
      <c r="E120" t="s">
        <v>36</v>
      </c>
      <c r="F120" t="s">
        <v>7</v>
      </c>
      <c r="G120">
        <f>VLOOKUP($E120,TYPE!$A$2:$B$286,2,FALSE)</f>
        <v>15</v>
      </c>
    </row>
    <row r="121" spans="1:7" x14ac:dyDescent="0.25">
      <c r="A121">
        <v>3105</v>
      </c>
      <c r="B121" t="s">
        <v>36</v>
      </c>
      <c r="C121" t="s">
        <v>36</v>
      </c>
      <c r="E121" t="s">
        <v>36</v>
      </c>
      <c r="F121" t="s">
        <v>7</v>
      </c>
      <c r="G121">
        <f>VLOOKUP($E121,TYPE!$A$2:$B$286,2,FALSE)</f>
        <v>15</v>
      </c>
    </row>
    <row r="122" spans="1:7" x14ac:dyDescent="0.25">
      <c r="A122">
        <v>3106</v>
      </c>
      <c r="B122" t="s">
        <v>118</v>
      </c>
      <c r="C122" t="s">
        <v>118</v>
      </c>
      <c r="D122" t="s">
        <v>118</v>
      </c>
      <c r="E122" t="s">
        <v>36</v>
      </c>
      <c r="F122" t="s">
        <v>7</v>
      </c>
      <c r="G122">
        <f>VLOOKUP($E122,TYPE!$A$2:$B$286,2,FALSE)</f>
        <v>15</v>
      </c>
    </row>
    <row r="123" spans="1:7" x14ac:dyDescent="0.25">
      <c r="A123">
        <v>3107</v>
      </c>
      <c r="B123" t="s">
        <v>36</v>
      </c>
      <c r="C123" t="s">
        <v>36</v>
      </c>
      <c r="E123" t="s">
        <v>36</v>
      </c>
      <c r="F123" t="s">
        <v>7</v>
      </c>
      <c r="G123">
        <f>VLOOKUP($E123,TYPE!$A$2:$B$286,2,FALSE)</f>
        <v>15</v>
      </c>
    </row>
    <row r="124" spans="1:7" x14ac:dyDescent="0.25">
      <c r="A124">
        <v>3108</v>
      </c>
      <c r="B124" t="s">
        <v>36</v>
      </c>
      <c r="C124" t="s">
        <v>36</v>
      </c>
      <c r="E124" t="s">
        <v>36</v>
      </c>
      <c r="F124" t="s">
        <v>7</v>
      </c>
      <c r="G124">
        <f>VLOOKUP($E124,TYPE!$A$2:$B$286,2,FALSE)</f>
        <v>15</v>
      </c>
    </row>
    <row r="125" spans="1:7" x14ac:dyDescent="0.25">
      <c r="A125">
        <v>3109</v>
      </c>
      <c r="B125" t="s">
        <v>36</v>
      </c>
      <c r="C125" t="s">
        <v>36</v>
      </c>
      <c r="E125" t="s">
        <v>36</v>
      </c>
      <c r="F125" t="s">
        <v>7</v>
      </c>
      <c r="G125">
        <f>VLOOKUP($E125,TYPE!$A$2:$B$286,2,FALSE)</f>
        <v>15</v>
      </c>
    </row>
    <row r="126" spans="1:7" x14ac:dyDescent="0.25">
      <c r="A126">
        <v>3110</v>
      </c>
      <c r="B126" t="s">
        <v>119</v>
      </c>
      <c r="C126" t="s">
        <v>119</v>
      </c>
      <c r="D126" t="s">
        <v>119</v>
      </c>
      <c r="E126" t="s">
        <v>36</v>
      </c>
      <c r="F126" t="s">
        <v>7</v>
      </c>
      <c r="G126">
        <f>VLOOKUP($E126,TYPE!$A$2:$B$286,2,FALSE)</f>
        <v>15</v>
      </c>
    </row>
    <row r="127" spans="1:7" x14ac:dyDescent="0.25">
      <c r="A127">
        <v>3111</v>
      </c>
      <c r="B127" t="s">
        <v>120</v>
      </c>
      <c r="C127" t="s">
        <v>120</v>
      </c>
      <c r="D127" t="s">
        <v>120</v>
      </c>
      <c r="E127" t="s">
        <v>36</v>
      </c>
      <c r="F127" t="s">
        <v>7</v>
      </c>
      <c r="G127">
        <f>VLOOKUP($E127,TYPE!$A$2:$B$286,2,FALSE)</f>
        <v>15</v>
      </c>
    </row>
    <row r="128" spans="1:7" x14ac:dyDescent="0.25">
      <c r="A128">
        <v>3112</v>
      </c>
      <c r="B128" t="s">
        <v>121</v>
      </c>
      <c r="C128" t="s">
        <v>121</v>
      </c>
      <c r="D128" t="s">
        <v>121</v>
      </c>
      <c r="E128" t="s">
        <v>36</v>
      </c>
      <c r="F128" t="s">
        <v>7</v>
      </c>
      <c r="G128">
        <f>VLOOKUP($E128,TYPE!$A$2:$B$286,2,FALSE)</f>
        <v>15</v>
      </c>
    </row>
    <row r="129" spans="1:7" x14ac:dyDescent="0.25">
      <c r="A129">
        <v>3113</v>
      </c>
      <c r="B129" t="s">
        <v>36</v>
      </c>
      <c r="C129" t="s">
        <v>36</v>
      </c>
      <c r="E129" t="s">
        <v>36</v>
      </c>
      <c r="F129" t="s">
        <v>7</v>
      </c>
      <c r="G129">
        <f>VLOOKUP($E129,TYPE!$A$2:$B$286,2,FALSE)</f>
        <v>15</v>
      </c>
    </row>
    <row r="130" spans="1:7" x14ac:dyDescent="0.25">
      <c r="A130">
        <v>3114</v>
      </c>
      <c r="B130" t="s">
        <v>36</v>
      </c>
      <c r="C130" t="s">
        <v>36</v>
      </c>
      <c r="E130" t="s">
        <v>36</v>
      </c>
      <c r="F130" t="s">
        <v>7</v>
      </c>
      <c r="G130">
        <f>VLOOKUP($E130,TYPE!$A$2:$B$286,2,FALSE)</f>
        <v>15</v>
      </c>
    </row>
    <row r="131" spans="1:7" x14ac:dyDescent="0.25">
      <c r="A131">
        <v>3115</v>
      </c>
      <c r="B131" t="s">
        <v>36</v>
      </c>
      <c r="C131" t="s">
        <v>36</v>
      </c>
      <c r="E131" t="s">
        <v>36</v>
      </c>
      <c r="F131" t="s">
        <v>7</v>
      </c>
      <c r="G131">
        <f>VLOOKUP($E131,TYPE!$A$2:$B$286,2,FALSE)</f>
        <v>15</v>
      </c>
    </row>
    <row r="132" spans="1:7" x14ac:dyDescent="0.25">
      <c r="A132">
        <v>3116</v>
      </c>
      <c r="B132" t="s">
        <v>36</v>
      </c>
      <c r="C132" t="s">
        <v>36</v>
      </c>
      <c r="E132" t="s">
        <v>36</v>
      </c>
      <c r="F132" t="s">
        <v>7</v>
      </c>
      <c r="G132">
        <f>VLOOKUP($E132,TYPE!$A$2:$B$286,2,FALSE)</f>
        <v>15</v>
      </c>
    </row>
    <row r="133" spans="1:7" x14ac:dyDescent="0.25">
      <c r="A133">
        <v>3117</v>
      </c>
      <c r="B133" t="s">
        <v>122</v>
      </c>
      <c r="C133" t="s">
        <v>122</v>
      </c>
      <c r="D133" t="s">
        <v>122</v>
      </c>
      <c r="E133" t="s">
        <v>36</v>
      </c>
      <c r="F133" t="s">
        <v>7</v>
      </c>
      <c r="G133">
        <f>VLOOKUP($E133,TYPE!$A$2:$B$286,2,FALSE)</f>
        <v>15</v>
      </c>
    </row>
    <row r="134" spans="1:7" x14ac:dyDescent="0.25">
      <c r="A134">
        <v>3118</v>
      </c>
      <c r="B134" t="s">
        <v>123</v>
      </c>
      <c r="C134" t="s">
        <v>123</v>
      </c>
      <c r="D134" t="s">
        <v>123</v>
      </c>
      <c r="E134" t="s">
        <v>36</v>
      </c>
      <c r="F134" t="s">
        <v>7</v>
      </c>
      <c r="G134">
        <f>VLOOKUP($E134,TYPE!$A$2:$B$286,2,FALSE)</f>
        <v>15</v>
      </c>
    </row>
    <row r="135" spans="1:7" x14ac:dyDescent="0.25">
      <c r="A135">
        <v>3119</v>
      </c>
      <c r="B135" t="s">
        <v>36</v>
      </c>
      <c r="C135" t="s">
        <v>36</v>
      </c>
      <c r="E135" t="s">
        <v>36</v>
      </c>
      <c r="F135" t="s">
        <v>7</v>
      </c>
      <c r="G135">
        <f>VLOOKUP($E135,TYPE!$A$2:$B$286,2,FALSE)</f>
        <v>15</v>
      </c>
    </row>
    <row r="136" spans="1:7" x14ac:dyDescent="0.25">
      <c r="A136">
        <v>3120</v>
      </c>
      <c r="B136" t="s">
        <v>36</v>
      </c>
      <c r="C136" t="s">
        <v>36</v>
      </c>
      <c r="E136" t="s">
        <v>36</v>
      </c>
      <c r="F136" t="s">
        <v>7</v>
      </c>
      <c r="G136">
        <f>VLOOKUP($E136,TYPE!$A$2:$B$286,2,FALSE)</f>
        <v>15</v>
      </c>
    </row>
    <row r="137" spans="1:7" x14ac:dyDescent="0.25">
      <c r="A137">
        <v>3121</v>
      </c>
      <c r="B137" t="s">
        <v>36</v>
      </c>
      <c r="C137" t="s">
        <v>36</v>
      </c>
      <c r="E137" t="s">
        <v>36</v>
      </c>
      <c r="F137" t="s">
        <v>7</v>
      </c>
      <c r="G137">
        <f>VLOOKUP($E137,TYPE!$A$2:$B$286,2,FALSE)</f>
        <v>15</v>
      </c>
    </row>
    <row r="138" spans="1:7" x14ac:dyDescent="0.25">
      <c r="A138">
        <v>3122</v>
      </c>
      <c r="B138" t="s">
        <v>36</v>
      </c>
      <c r="C138" t="s">
        <v>36</v>
      </c>
      <c r="E138" t="s">
        <v>36</v>
      </c>
      <c r="F138" t="s">
        <v>7</v>
      </c>
      <c r="G138">
        <f>VLOOKUP($E138,TYPE!$A$2:$B$286,2,FALSE)</f>
        <v>15</v>
      </c>
    </row>
    <row r="139" spans="1:7" x14ac:dyDescent="0.25">
      <c r="A139">
        <v>3123</v>
      </c>
      <c r="B139" t="s">
        <v>36</v>
      </c>
      <c r="C139" t="s">
        <v>36</v>
      </c>
      <c r="E139" t="s">
        <v>36</v>
      </c>
      <c r="F139" t="s">
        <v>7</v>
      </c>
      <c r="G139">
        <f>VLOOKUP($E139,TYPE!$A$2:$B$286,2,FALSE)</f>
        <v>15</v>
      </c>
    </row>
    <row r="140" spans="1:7" x14ac:dyDescent="0.25">
      <c r="A140">
        <v>3124</v>
      </c>
      <c r="B140" t="s">
        <v>36</v>
      </c>
      <c r="C140" t="s">
        <v>36</v>
      </c>
      <c r="E140" t="s">
        <v>36</v>
      </c>
      <c r="F140" t="s">
        <v>7</v>
      </c>
      <c r="G140">
        <f>VLOOKUP($E140,TYPE!$A$2:$B$286,2,FALSE)</f>
        <v>15</v>
      </c>
    </row>
    <row r="141" spans="1:7" x14ac:dyDescent="0.25">
      <c r="A141">
        <v>3125</v>
      </c>
      <c r="B141" t="s">
        <v>124</v>
      </c>
      <c r="C141" t="s">
        <v>124</v>
      </c>
      <c r="D141" t="s">
        <v>124</v>
      </c>
      <c r="E141" t="s">
        <v>36</v>
      </c>
      <c r="F141" t="s">
        <v>7</v>
      </c>
      <c r="G141">
        <f>VLOOKUP($E141,TYPE!$A$2:$B$286,2,FALSE)</f>
        <v>15</v>
      </c>
    </row>
    <row r="142" spans="1:7" x14ac:dyDescent="0.25">
      <c r="A142">
        <v>3126</v>
      </c>
      <c r="B142" t="s">
        <v>125</v>
      </c>
      <c r="C142" t="s">
        <v>125</v>
      </c>
      <c r="D142" t="s">
        <v>125</v>
      </c>
      <c r="E142" t="s">
        <v>36</v>
      </c>
      <c r="F142" t="s">
        <v>7</v>
      </c>
      <c r="G142">
        <f>VLOOKUP($E142,TYPE!$A$2:$B$286,2,FALSE)</f>
        <v>15</v>
      </c>
    </row>
    <row r="143" spans="1:7" x14ac:dyDescent="0.25">
      <c r="A143">
        <v>3127</v>
      </c>
      <c r="B143" t="s">
        <v>126</v>
      </c>
      <c r="C143" t="s">
        <v>126</v>
      </c>
      <c r="D143" t="s">
        <v>126</v>
      </c>
      <c r="E143" t="s">
        <v>36</v>
      </c>
      <c r="F143" t="s">
        <v>7</v>
      </c>
      <c r="G143">
        <f>VLOOKUP($E143,TYPE!$A$2:$B$286,2,FALSE)</f>
        <v>15</v>
      </c>
    </row>
    <row r="144" spans="1:7" x14ac:dyDescent="0.25">
      <c r="A144">
        <v>3128</v>
      </c>
      <c r="B144" t="s">
        <v>36</v>
      </c>
      <c r="C144" t="s">
        <v>36</v>
      </c>
      <c r="E144" t="s">
        <v>36</v>
      </c>
      <c r="F144" t="s">
        <v>7</v>
      </c>
      <c r="G144">
        <f>VLOOKUP($E144,TYPE!$A$2:$B$286,2,FALSE)</f>
        <v>15</v>
      </c>
    </row>
    <row r="145" spans="1:7" x14ac:dyDescent="0.25">
      <c r="A145">
        <v>3129</v>
      </c>
      <c r="B145" t="s">
        <v>127</v>
      </c>
      <c r="C145" t="s">
        <v>127</v>
      </c>
      <c r="D145" t="s">
        <v>127</v>
      </c>
      <c r="E145" t="s">
        <v>36</v>
      </c>
      <c r="F145" t="s">
        <v>7</v>
      </c>
      <c r="G145">
        <f>VLOOKUP($E145,TYPE!$A$2:$B$286,2,FALSE)</f>
        <v>15</v>
      </c>
    </row>
    <row r="146" spans="1:7" x14ac:dyDescent="0.25">
      <c r="A146">
        <v>3130</v>
      </c>
      <c r="B146" t="s">
        <v>128</v>
      </c>
      <c r="C146" t="s">
        <v>128</v>
      </c>
      <c r="D146" t="s">
        <v>128</v>
      </c>
      <c r="E146" t="s">
        <v>36</v>
      </c>
      <c r="F146" t="s">
        <v>7</v>
      </c>
      <c r="G146">
        <f>VLOOKUP($E146,TYPE!$A$2:$B$286,2,FALSE)</f>
        <v>15</v>
      </c>
    </row>
    <row r="147" spans="1:7" x14ac:dyDescent="0.25">
      <c r="A147">
        <v>3131</v>
      </c>
      <c r="B147" t="s">
        <v>36</v>
      </c>
      <c r="C147" t="s">
        <v>36</v>
      </c>
      <c r="E147" t="s">
        <v>36</v>
      </c>
      <c r="F147" t="s">
        <v>7</v>
      </c>
      <c r="G147">
        <f>VLOOKUP($E147,TYPE!$A$2:$B$286,2,FALSE)</f>
        <v>15</v>
      </c>
    </row>
    <row r="148" spans="1:7" x14ac:dyDescent="0.25">
      <c r="A148">
        <v>3132</v>
      </c>
      <c r="B148" t="s">
        <v>36</v>
      </c>
      <c r="C148" t="s">
        <v>36</v>
      </c>
      <c r="E148" t="s">
        <v>36</v>
      </c>
      <c r="F148" t="s">
        <v>7</v>
      </c>
      <c r="G148">
        <f>VLOOKUP($E148,TYPE!$A$2:$B$286,2,FALSE)</f>
        <v>15</v>
      </c>
    </row>
    <row r="149" spans="1:7" x14ac:dyDescent="0.25">
      <c r="A149">
        <v>3133</v>
      </c>
      <c r="B149" t="s">
        <v>129</v>
      </c>
      <c r="C149" t="s">
        <v>129</v>
      </c>
      <c r="D149" t="s">
        <v>129</v>
      </c>
      <c r="E149" t="s">
        <v>36</v>
      </c>
      <c r="F149" t="s">
        <v>7</v>
      </c>
      <c r="G149">
        <f>VLOOKUP($E149,TYPE!$A$2:$B$286,2,FALSE)</f>
        <v>15</v>
      </c>
    </row>
    <row r="150" spans="1:7" x14ac:dyDescent="0.25">
      <c r="A150">
        <v>3134</v>
      </c>
      <c r="B150" t="s">
        <v>36</v>
      </c>
      <c r="C150" t="s">
        <v>36</v>
      </c>
      <c r="E150" t="s">
        <v>36</v>
      </c>
      <c r="F150" t="s">
        <v>7</v>
      </c>
      <c r="G150">
        <f>VLOOKUP($E150,TYPE!$A$2:$B$286,2,FALSE)</f>
        <v>15</v>
      </c>
    </row>
    <row r="151" spans="1:7" x14ac:dyDescent="0.25">
      <c r="A151">
        <v>3135</v>
      </c>
      <c r="B151" t="s">
        <v>130</v>
      </c>
      <c r="C151" t="s">
        <v>130</v>
      </c>
      <c r="D151" t="s">
        <v>130</v>
      </c>
      <c r="E151" t="s">
        <v>36</v>
      </c>
      <c r="F151" t="s">
        <v>7</v>
      </c>
      <c r="G151">
        <f>VLOOKUP($E151,TYPE!$A$2:$B$286,2,FALSE)</f>
        <v>15</v>
      </c>
    </row>
    <row r="152" spans="1:7" x14ac:dyDescent="0.25">
      <c r="A152">
        <v>3136</v>
      </c>
      <c r="B152" t="s">
        <v>36</v>
      </c>
      <c r="C152" t="s">
        <v>36</v>
      </c>
      <c r="E152" t="s">
        <v>36</v>
      </c>
      <c r="F152" t="s">
        <v>7</v>
      </c>
      <c r="G152">
        <f>VLOOKUP($E152,TYPE!$A$2:$B$286,2,FALSE)</f>
        <v>15</v>
      </c>
    </row>
    <row r="153" spans="1:7" x14ac:dyDescent="0.25">
      <c r="A153">
        <v>3137</v>
      </c>
      <c r="B153" t="s">
        <v>131</v>
      </c>
      <c r="C153" t="s">
        <v>131</v>
      </c>
      <c r="D153" t="s">
        <v>131</v>
      </c>
      <c r="E153" t="s">
        <v>36</v>
      </c>
      <c r="F153" t="s">
        <v>7</v>
      </c>
      <c r="G153">
        <f>VLOOKUP($E153,TYPE!$A$2:$B$286,2,FALSE)</f>
        <v>15</v>
      </c>
    </row>
    <row r="154" spans="1:7" x14ac:dyDescent="0.25">
      <c r="A154">
        <v>3138</v>
      </c>
      <c r="B154" t="s">
        <v>132</v>
      </c>
      <c r="C154" t="s">
        <v>132</v>
      </c>
      <c r="D154" t="s">
        <v>132</v>
      </c>
      <c r="E154" t="s">
        <v>36</v>
      </c>
      <c r="F154" t="s">
        <v>7</v>
      </c>
      <c r="G154">
        <f>VLOOKUP($E154,TYPE!$A$2:$B$286,2,FALSE)</f>
        <v>15</v>
      </c>
    </row>
    <row r="155" spans="1:7" x14ac:dyDescent="0.25">
      <c r="A155">
        <v>3139</v>
      </c>
      <c r="B155" t="s">
        <v>36</v>
      </c>
      <c r="C155" t="s">
        <v>36</v>
      </c>
      <c r="E155" t="s">
        <v>36</v>
      </c>
      <c r="F155" t="s">
        <v>7</v>
      </c>
      <c r="G155">
        <f>VLOOKUP($E155,TYPE!$A$2:$B$286,2,FALSE)</f>
        <v>15</v>
      </c>
    </row>
    <row r="156" spans="1:7" x14ac:dyDescent="0.25">
      <c r="A156">
        <v>3140</v>
      </c>
      <c r="B156" t="s">
        <v>36</v>
      </c>
      <c r="C156" t="s">
        <v>36</v>
      </c>
      <c r="E156" t="s">
        <v>36</v>
      </c>
      <c r="F156" t="s">
        <v>7</v>
      </c>
      <c r="G156">
        <f>VLOOKUP($E156,TYPE!$A$2:$B$286,2,FALSE)</f>
        <v>15</v>
      </c>
    </row>
    <row r="157" spans="1:7" x14ac:dyDescent="0.25">
      <c r="A157">
        <v>3141</v>
      </c>
      <c r="B157" t="s">
        <v>36</v>
      </c>
      <c r="C157" t="s">
        <v>36</v>
      </c>
      <c r="E157" t="s">
        <v>36</v>
      </c>
      <c r="F157" t="s">
        <v>7</v>
      </c>
      <c r="G157">
        <f>VLOOKUP($E157,TYPE!$A$2:$B$286,2,FALSE)</f>
        <v>15</v>
      </c>
    </row>
    <row r="158" spans="1:7" x14ac:dyDescent="0.25">
      <c r="A158">
        <v>3142</v>
      </c>
      <c r="B158" t="s">
        <v>36</v>
      </c>
      <c r="C158" t="s">
        <v>36</v>
      </c>
      <c r="E158" t="s">
        <v>36</v>
      </c>
      <c r="F158" t="s">
        <v>7</v>
      </c>
      <c r="G158">
        <f>VLOOKUP($E158,TYPE!$A$2:$B$286,2,FALSE)</f>
        <v>15</v>
      </c>
    </row>
    <row r="159" spans="1:7" x14ac:dyDescent="0.25">
      <c r="A159">
        <v>3143</v>
      </c>
      <c r="B159" t="s">
        <v>133</v>
      </c>
      <c r="C159" t="s">
        <v>133</v>
      </c>
      <c r="D159" t="s">
        <v>133</v>
      </c>
      <c r="E159" t="s">
        <v>36</v>
      </c>
      <c r="F159" t="s">
        <v>7</v>
      </c>
      <c r="G159">
        <f>VLOOKUP($E159,TYPE!$A$2:$B$286,2,FALSE)</f>
        <v>15</v>
      </c>
    </row>
    <row r="160" spans="1:7" x14ac:dyDescent="0.25">
      <c r="A160">
        <v>3144</v>
      </c>
      <c r="B160" t="s">
        <v>134</v>
      </c>
      <c r="C160" t="s">
        <v>134</v>
      </c>
      <c r="D160" t="s">
        <v>134</v>
      </c>
      <c r="E160" t="s">
        <v>36</v>
      </c>
      <c r="F160" t="s">
        <v>7</v>
      </c>
      <c r="G160">
        <f>VLOOKUP($E160,TYPE!$A$2:$B$286,2,FALSE)</f>
        <v>15</v>
      </c>
    </row>
    <row r="161" spans="1:7" x14ac:dyDescent="0.25">
      <c r="A161">
        <v>3145</v>
      </c>
      <c r="B161" t="s">
        <v>135</v>
      </c>
      <c r="C161" t="s">
        <v>135</v>
      </c>
      <c r="D161" t="s">
        <v>135</v>
      </c>
      <c r="E161" t="s">
        <v>36</v>
      </c>
      <c r="F161" t="s">
        <v>7</v>
      </c>
      <c r="G161">
        <f>VLOOKUP($E161,TYPE!$A$2:$B$286,2,FALSE)</f>
        <v>15</v>
      </c>
    </row>
    <row r="162" spans="1:7" x14ac:dyDescent="0.25">
      <c r="A162">
        <v>3146</v>
      </c>
      <c r="B162" t="s">
        <v>136</v>
      </c>
      <c r="C162" t="s">
        <v>136</v>
      </c>
      <c r="D162" t="s">
        <v>136</v>
      </c>
      <c r="E162" t="s">
        <v>36</v>
      </c>
      <c r="F162" t="s">
        <v>7</v>
      </c>
      <c r="G162">
        <f>VLOOKUP($E162,TYPE!$A$2:$B$286,2,FALSE)</f>
        <v>15</v>
      </c>
    </row>
    <row r="163" spans="1:7" x14ac:dyDescent="0.25">
      <c r="A163">
        <v>3147</v>
      </c>
      <c r="B163" t="s">
        <v>36</v>
      </c>
      <c r="C163" t="s">
        <v>36</v>
      </c>
      <c r="E163" t="s">
        <v>36</v>
      </c>
      <c r="F163" t="s">
        <v>7</v>
      </c>
      <c r="G163">
        <f>VLOOKUP($E163,TYPE!$A$2:$B$286,2,FALSE)</f>
        <v>15</v>
      </c>
    </row>
    <row r="164" spans="1:7" x14ac:dyDescent="0.25">
      <c r="A164">
        <v>3148</v>
      </c>
      <c r="B164" t="s">
        <v>36</v>
      </c>
      <c r="C164" t="s">
        <v>36</v>
      </c>
      <c r="E164" t="s">
        <v>36</v>
      </c>
      <c r="F164" t="s">
        <v>7</v>
      </c>
      <c r="G164">
        <f>VLOOKUP($E164,TYPE!$A$2:$B$286,2,FALSE)</f>
        <v>15</v>
      </c>
    </row>
    <row r="165" spans="1:7" x14ac:dyDescent="0.25">
      <c r="A165">
        <v>3149</v>
      </c>
      <c r="B165" t="s">
        <v>36</v>
      </c>
      <c r="C165" t="s">
        <v>36</v>
      </c>
      <c r="E165" t="s">
        <v>36</v>
      </c>
      <c r="F165" t="s">
        <v>7</v>
      </c>
      <c r="G165">
        <f>VLOOKUP($E165,TYPE!$A$2:$B$286,2,FALSE)</f>
        <v>15</v>
      </c>
    </row>
    <row r="166" spans="1:7" x14ac:dyDescent="0.25">
      <c r="A166">
        <v>3150</v>
      </c>
      <c r="B166" t="s">
        <v>36</v>
      </c>
      <c r="C166" t="s">
        <v>36</v>
      </c>
      <c r="E166" t="s">
        <v>36</v>
      </c>
      <c r="F166" t="s">
        <v>7</v>
      </c>
      <c r="G166">
        <f>VLOOKUP($E166,TYPE!$A$2:$B$286,2,FALSE)</f>
        <v>15</v>
      </c>
    </row>
    <row r="167" spans="1:7" x14ac:dyDescent="0.25">
      <c r="A167">
        <v>3151</v>
      </c>
      <c r="B167" t="s">
        <v>137</v>
      </c>
      <c r="C167" t="s">
        <v>137</v>
      </c>
      <c r="D167" t="s">
        <v>137</v>
      </c>
      <c r="E167" t="s">
        <v>36</v>
      </c>
      <c r="F167" t="s">
        <v>7</v>
      </c>
      <c r="G167">
        <f>VLOOKUP($E167,TYPE!$A$2:$B$286,2,FALSE)</f>
        <v>15</v>
      </c>
    </row>
    <row r="168" spans="1:7" x14ac:dyDescent="0.25">
      <c r="A168">
        <v>3152</v>
      </c>
      <c r="B168" t="s">
        <v>36</v>
      </c>
      <c r="C168" t="s">
        <v>36</v>
      </c>
      <c r="E168" t="s">
        <v>36</v>
      </c>
      <c r="F168" t="s">
        <v>7</v>
      </c>
      <c r="G168">
        <f>VLOOKUP($E168,TYPE!$A$2:$B$286,2,FALSE)</f>
        <v>15</v>
      </c>
    </row>
    <row r="169" spans="1:7" x14ac:dyDescent="0.25">
      <c r="A169">
        <v>3153</v>
      </c>
      <c r="B169" t="s">
        <v>36</v>
      </c>
      <c r="C169" t="s">
        <v>36</v>
      </c>
      <c r="E169" t="s">
        <v>36</v>
      </c>
      <c r="F169" t="s">
        <v>7</v>
      </c>
      <c r="G169">
        <f>VLOOKUP($E169,TYPE!$A$2:$B$286,2,FALSE)</f>
        <v>15</v>
      </c>
    </row>
    <row r="170" spans="1:7" x14ac:dyDescent="0.25">
      <c r="A170">
        <v>3154</v>
      </c>
      <c r="B170" t="s">
        <v>138</v>
      </c>
      <c r="C170" t="s">
        <v>138</v>
      </c>
      <c r="D170" t="s">
        <v>138</v>
      </c>
      <c r="E170" t="s">
        <v>36</v>
      </c>
      <c r="F170" t="s">
        <v>7</v>
      </c>
      <c r="G170">
        <f>VLOOKUP($E170,TYPE!$A$2:$B$286,2,FALSE)</f>
        <v>15</v>
      </c>
    </row>
    <row r="171" spans="1:7" x14ac:dyDescent="0.25">
      <c r="A171">
        <v>3155</v>
      </c>
      <c r="B171" t="s">
        <v>36</v>
      </c>
      <c r="C171" t="s">
        <v>36</v>
      </c>
      <c r="E171" t="s">
        <v>36</v>
      </c>
      <c r="F171" t="s">
        <v>7</v>
      </c>
      <c r="G171">
        <f>VLOOKUP($E171,TYPE!$A$2:$B$286,2,FALSE)</f>
        <v>15</v>
      </c>
    </row>
    <row r="172" spans="1:7" x14ac:dyDescent="0.25">
      <c r="A172">
        <v>3156</v>
      </c>
      <c r="B172" t="s">
        <v>36</v>
      </c>
      <c r="C172" t="s">
        <v>36</v>
      </c>
      <c r="E172" t="s">
        <v>36</v>
      </c>
      <c r="F172" t="s">
        <v>7</v>
      </c>
      <c r="G172">
        <f>VLOOKUP($E172,TYPE!$A$2:$B$286,2,FALSE)</f>
        <v>15</v>
      </c>
    </row>
    <row r="173" spans="1:7" x14ac:dyDescent="0.25">
      <c r="A173">
        <v>3157</v>
      </c>
      <c r="B173" t="s">
        <v>36</v>
      </c>
      <c r="C173" t="s">
        <v>36</v>
      </c>
      <c r="E173" t="s">
        <v>36</v>
      </c>
      <c r="F173" t="s">
        <v>7</v>
      </c>
      <c r="G173">
        <f>VLOOKUP($E173,TYPE!$A$2:$B$286,2,FALSE)</f>
        <v>15</v>
      </c>
    </row>
    <row r="174" spans="1:7" x14ac:dyDescent="0.25">
      <c r="A174">
        <v>3158</v>
      </c>
      <c r="B174" t="s">
        <v>36</v>
      </c>
      <c r="C174" t="s">
        <v>36</v>
      </c>
      <c r="E174" t="s">
        <v>36</v>
      </c>
      <c r="F174" t="s">
        <v>7</v>
      </c>
      <c r="G174">
        <f>VLOOKUP($E174,TYPE!$A$2:$B$286,2,FALSE)</f>
        <v>15</v>
      </c>
    </row>
    <row r="175" spans="1:7" x14ac:dyDescent="0.25">
      <c r="A175">
        <v>3159</v>
      </c>
      <c r="B175" t="s">
        <v>139</v>
      </c>
      <c r="C175" t="s">
        <v>139</v>
      </c>
      <c r="D175" t="s">
        <v>139</v>
      </c>
      <c r="E175" t="s">
        <v>36</v>
      </c>
      <c r="F175" t="s">
        <v>7</v>
      </c>
      <c r="G175">
        <f>VLOOKUP($E175,TYPE!$A$2:$B$286,2,FALSE)</f>
        <v>15</v>
      </c>
    </row>
    <row r="176" spans="1:7" x14ac:dyDescent="0.25">
      <c r="A176">
        <v>3160</v>
      </c>
      <c r="B176" t="s">
        <v>36</v>
      </c>
      <c r="C176" t="s">
        <v>36</v>
      </c>
      <c r="E176" t="s">
        <v>36</v>
      </c>
      <c r="F176" t="s">
        <v>7</v>
      </c>
      <c r="G176">
        <f>VLOOKUP($E176,TYPE!$A$2:$B$286,2,FALSE)</f>
        <v>15</v>
      </c>
    </row>
    <row r="177" spans="1:7" x14ac:dyDescent="0.25">
      <c r="A177">
        <v>3161</v>
      </c>
      <c r="B177" t="s">
        <v>140</v>
      </c>
      <c r="C177" t="s">
        <v>140</v>
      </c>
      <c r="D177" t="s">
        <v>140</v>
      </c>
      <c r="E177" t="s">
        <v>36</v>
      </c>
      <c r="F177" t="s">
        <v>7</v>
      </c>
      <c r="G177">
        <f>VLOOKUP($E177,TYPE!$A$2:$B$286,2,FALSE)</f>
        <v>15</v>
      </c>
    </row>
    <row r="178" spans="1:7" x14ac:dyDescent="0.25">
      <c r="A178">
        <v>3162</v>
      </c>
      <c r="B178" t="s">
        <v>36</v>
      </c>
      <c r="C178" t="s">
        <v>36</v>
      </c>
      <c r="E178" t="s">
        <v>36</v>
      </c>
      <c r="F178" t="s">
        <v>7</v>
      </c>
      <c r="G178">
        <f>VLOOKUP($E178,TYPE!$A$2:$B$286,2,FALSE)</f>
        <v>15</v>
      </c>
    </row>
    <row r="179" spans="1:7" x14ac:dyDescent="0.25">
      <c r="A179">
        <v>3163</v>
      </c>
      <c r="B179" t="s">
        <v>36</v>
      </c>
      <c r="C179" t="s">
        <v>36</v>
      </c>
      <c r="E179" t="s">
        <v>36</v>
      </c>
      <c r="F179" t="s">
        <v>7</v>
      </c>
      <c r="G179">
        <f>VLOOKUP($E179,TYPE!$A$2:$B$286,2,FALSE)</f>
        <v>15</v>
      </c>
    </row>
    <row r="180" spans="1:7" x14ac:dyDescent="0.25">
      <c r="A180">
        <v>3164</v>
      </c>
      <c r="B180" t="s">
        <v>141</v>
      </c>
      <c r="C180" t="s">
        <v>141</v>
      </c>
      <c r="D180" t="s">
        <v>141</v>
      </c>
      <c r="E180" t="s">
        <v>36</v>
      </c>
      <c r="F180" t="s">
        <v>7</v>
      </c>
      <c r="G180">
        <f>VLOOKUP($E180,TYPE!$A$2:$B$286,2,FALSE)</f>
        <v>15</v>
      </c>
    </row>
    <row r="181" spans="1:7" x14ac:dyDescent="0.25">
      <c r="A181">
        <v>3165</v>
      </c>
      <c r="B181" t="s">
        <v>142</v>
      </c>
      <c r="C181" t="s">
        <v>142</v>
      </c>
      <c r="D181" t="s">
        <v>142</v>
      </c>
      <c r="E181" t="s">
        <v>36</v>
      </c>
      <c r="F181" t="s">
        <v>7</v>
      </c>
      <c r="G181">
        <f>VLOOKUP($E181,TYPE!$A$2:$B$286,2,FALSE)</f>
        <v>15</v>
      </c>
    </row>
    <row r="182" spans="1:7" x14ac:dyDescent="0.25">
      <c r="A182">
        <v>3166</v>
      </c>
      <c r="B182" t="s">
        <v>36</v>
      </c>
      <c r="C182" t="s">
        <v>36</v>
      </c>
      <c r="E182" t="s">
        <v>36</v>
      </c>
      <c r="F182" t="s">
        <v>7</v>
      </c>
      <c r="G182">
        <f>VLOOKUP($E182,TYPE!$A$2:$B$286,2,FALSE)</f>
        <v>15</v>
      </c>
    </row>
    <row r="183" spans="1:7" x14ac:dyDescent="0.25">
      <c r="A183">
        <v>3167</v>
      </c>
      <c r="B183" t="s">
        <v>36</v>
      </c>
      <c r="C183" t="s">
        <v>36</v>
      </c>
      <c r="E183" t="s">
        <v>36</v>
      </c>
      <c r="F183" t="s">
        <v>7</v>
      </c>
      <c r="G183">
        <f>VLOOKUP($E183,TYPE!$A$2:$B$286,2,FALSE)</f>
        <v>15</v>
      </c>
    </row>
    <row r="184" spans="1:7" x14ac:dyDescent="0.25">
      <c r="A184">
        <v>3168</v>
      </c>
      <c r="B184" t="s">
        <v>36</v>
      </c>
      <c r="C184" t="s">
        <v>36</v>
      </c>
      <c r="E184" t="s">
        <v>36</v>
      </c>
      <c r="F184" t="s">
        <v>7</v>
      </c>
      <c r="G184">
        <f>VLOOKUP($E184,TYPE!$A$2:$B$286,2,FALSE)</f>
        <v>15</v>
      </c>
    </row>
    <row r="185" spans="1:7" x14ac:dyDescent="0.25">
      <c r="A185">
        <v>3169</v>
      </c>
      <c r="B185" t="s">
        <v>36</v>
      </c>
      <c r="C185" t="s">
        <v>36</v>
      </c>
      <c r="E185" t="s">
        <v>36</v>
      </c>
      <c r="F185" t="s">
        <v>7</v>
      </c>
      <c r="G185">
        <f>VLOOKUP($E185,TYPE!$A$2:$B$286,2,FALSE)</f>
        <v>15</v>
      </c>
    </row>
    <row r="186" spans="1:7" x14ac:dyDescent="0.25">
      <c r="A186">
        <v>3170</v>
      </c>
      <c r="B186" t="s">
        <v>143</v>
      </c>
      <c r="C186" t="s">
        <v>143</v>
      </c>
      <c r="D186" t="s">
        <v>143</v>
      </c>
      <c r="E186" t="s">
        <v>36</v>
      </c>
      <c r="F186" t="s">
        <v>7</v>
      </c>
      <c r="G186">
        <f>VLOOKUP($E186,TYPE!$A$2:$B$286,2,FALSE)</f>
        <v>15</v>
      </c>
    </row>
    <row r="187" spans="1:7" x14ac:dyDescent="0.25">
      <c r="A187">
        <v>3171</v>
      </c>
      <c r="B187" t="s">
        <v>144</v>
      </c>
      <c r="C187" t="s">
        <v>144</v>
      </c>
      <c r="D187" t="s">
        <v>144</v>
      </c>
      <c r="E187" t="s">
        <v>36</v>
      </c>
      <c r="F187" t="s">
        <v>7</v>
      </c>
      <c r="G187">
        <f>VLOOKUP($E187,TYPE!$A$2:$B$286,2,FALSE)</f>
        <v>15</v>
      </c>
    </row>
    <row r="188" spans="1:7" x14ac:dyDescent="0.25">
      <c r="A188">
        <v>3172</v>
      </c>
      <c r="B188" t="s">
        <v>145</v>
      </c>
      <c r="C188" t="s">
        <v>145</v>
      </c>
      <c r="D188" t="s">
        <v>145</v>
      </c>
      <c r="E188" t="s">
        <v>36</v>
      </c>
      <c r="F188" t="s">
        <v>7</v>
      </c>
      <c r="G188">
        <f>VLOOKUP($E188,TYPE!$A$2:$B$286,2,FALSE)</f>
        <v>15</v>
      </c>
    </row>
    <row r="189" spans="1:7" x14ac:dyDescent="0.25">
      <c r="A189">
        <v>3173</v>
      </c>
      <c r="B189" t="s">
        <v>36</v>
      </c>
      <c r="C189" t="s">
        <v>36</v>
      </c>
      <c r="E189" t="s">
        <v>36</v>
      </c>
      <c r="F189" t="s">
        <v>7</v>
      </c>
      <c r="G189">
        <f>VLOOKUP($E189,TYPE!$A$2:$B$286,2,FALSE)</f>
        <v>15</v>
      </c>
    </row>
    <row r="190" spans="1:7" x14ac:dyDescent="0.25">
      <c r="A190">
        <v>3174</v>
      </c>
      <c r="B190" t="s">
        <v>36</v>
      </c>
      <c r="C190" t="s">
        <v>36</v>
      </c>
      <c r="E190" t="s">
        <v>36</v>
      </c>
      <c r="F190" t="s">
        <v>7</v>
      </c>
      <c r="G190">
        <f>VLOOKUP($E190,TYPE!$A$2:$B$286,2,FALSE)</f>
        <v>15</v>
      </c>
    </row>
    <row r="191" spans="1:7" x14ac:dyDescent="0.25">
      <c r="A191">
        <v>3175</v>
      </c>
      <c r="B191" t="s">
        <v>36</v>
      </c>
      <c r="C191" t="s">
        <v>36</v>
      </c>
      <c r="E191" t="s">
        <v>36</v>
      </c>
      <c r="F191" t="s">
        <v>7</v>
      </c>
      <c r="G191">
        <f>VLOOKUP($E191,TYPE!$A$2:$B$286,2,FALSE)</f>
        <v>15</v>
      </c>
    </row>
    <row r="192" spans="1:7" x14ac:dyDescent="0.25">
      <c r="A192">
        <v>3176</v>
      </c>
      <c r="B192" t="s">
        <v>146</v>
      </c>
      <c r="C192" t="s">
        <v>146</v>
      </c>
      <c r="D192" t="s">
        <v>146</v>
      </c>
      <c r="E192" t="s">
        <v>36</v>
      </c>
      <c r="F192" t="s">
        <v>7</v>
      </c>
      <c r="G192">
        <f>VLOOKUP($E192,TYPE!$A$2:$B$286,2,FALSE)</f>
        <v>15</v>
      </c>
    </row>
    <row r="193" spans="1:7" x14ac:dyDescent="0.25">
      <c r="A193">
        <v>3177</v>
      </c>
      <c r="B193" t="s">
        <v>36</v>
      </c>
      <c r="C193" t="s">
        <v>36</v>
      </c>
      <c r="E193" t="s">
        <v>36</v>
      </c>
      <c r="F193" t="s">
        <v>7</v>
      </c>
      <c r="G193">
        <f>VLOOKUP($E193,TYPE!$A$2:$B$286,2,FALSE)</f>
        <v>15</v>
      </c>
    </row>
    <row r="194" spans="1:7" x14ac:dyDescent="0.25">
      <c r="A194">
        <v>3178</v>
      </c>
      <c r="B194" t="s">
        <v>147</v>
      </c>
      <c r="C194" t="s">
        <v>147</v>
      </c>
      <c r="D194" t="s">
        <v>147</v>
      </c>
      <c r="E194" t="s">
        <v>36</v>
      </c>
      <c r="F194" t="s">
        <v>7</v>
      </c>
      <c r="G194">
        <f>VLOOKUP($E194,TYPE!$A$2:$B$286,2,FALSE)</f>
        <v>15</v>
      </c>
    </row>
    <row r="195" spans="1:7" x14ac:dyDescent="0.25">
      <c r="A195">
        <v>3179</v>
      </c>
      <c r="B195" t="s">
        <v>36</v>
      </c>
      <c r="C195" t="s">
        <v>36</v>
      </c>
      <c r="E195" t="s">
        <v>36</v>
      </c>
      <c r="F195" t="s">
        <v>7</v>
      </c>
      <c r="G195">
        <f>VLOOKUP($E195,TYPE!$A$2:$B$286,2,FALSE)</f>
        <v>15</v>
      </c>
    </row>
    <row r="196" spans="1:7" x14ac:dyDescent="0.25">
      <c r="A196">
        <v>3180</v>
      </c>
      <c r="B196" t="s">
        <v>36</v>
      </c>
      <c r="C196" t="s">
        <v>36</v>
      </c>
      <c r="E196" t="s">
        <v>36</v>
      </c>
      <c r="F196" t="s">
        <v>7</v>
      </c>
      <c r="G196">
        <f>VLOOKUP($E196,TYPE!$A$2:$B$286,2,FALSE)</f>
        <v>15</v>
      </c>
    </row>
    <row r="197" spans="1:7" x14ac:dyDescent="0.25">
      <c r="A197">
        <v>3181</v>
      </c>
      <c r="B197" t="s">
        <v>148</v>
      </c>
      <c r="C197" t="s">
        <v>148</v>
      </c>
      <c r="D197" t="s">
        <v>148</v>
      </c>
      <c r="E197" t="s">
        <v>36</v>
      </c>
      <c r="F197" t="s">
        <v>7</v>
      </c>
      <c r="G197">
        <f>VLOOKUP($E197,TYPE!$A$2:$B$286,2,FALSE)</f>
        <v>15</v>
      </c>
    </row>
    <row r="198" spans="1:7" x14ac:dyDescent="0.25">
      <c r="A198">
        <v>3182</v>
      </c>
      <c r="B198" t="s">
        <v>149</v>
      </c>
      <c r="C198" t="s">
        <v>149</v>
      </c>
      <c r="D198" t="s">
        <v>149</v>
      </c>
      <c r="E198" t="s">
        <v>36</v>
      </c>
      <c r="F198" t="s">
        <v>7</v>
      </c>
      <c r="G198">
        <f>VLOOKUP($E198,TYPE!$A$2:$B$286,2,FALSE)</f>
        <v>15</v>
      </c>
    </row>
    <row r="199" spans="1:7" x14ac:dyDescent="0.25">
      <c r="A199">
        <v>3183</v>
      </c>
      <c r="B199" t="s">
        <v>36</v>
      </c>
      <c r="C199" t="s">
        <v>36</v>
      </c>
      <c r="E199" t="s">
        <v>36</v>
      </c>
      <c r="F199" t="s">
        <v>7</v>
      </c>
      <c r="G199">
        <f>VLOOKUP($E199,TYPE!$A$2:$B$286,2,FALSE)</f>
        <v>15</v>
      </c>
    </row>
    <row r="200" spans="1:7" x14ac:dyDescent="0.25">
      <c r="A200">
        <v>3184</v>
      </c>
      <c r="B200" t="s">
        <v>150</v>
      </c>
      <c r="C200" t="s">
        <v>150</v>
      </c>
      <c r="D200" t="s">
        <v>150</v>
      </c>
      <c r="E200" t="s">
        <v>36</v>
      </c>
      <c r="F200" t="s">
        <v>7</v>
      </c>
      <c r="G200">
        <f>VLOOKUP($E200,TYPE!$A$2:$B$286,2,FALSE)</f>
        <v>15</v>
      </c>
    </row>
    <row r="201" spans="1:7" x14ac:dyDescent="0.25">
      <c r="A201">
        <v>3185</v>
      </c>
      <c r="B201" t="s">
        <v>151</v>
      </c>
      <c r="C201" t="s">
        <v>151</v>
      </c>
      <c r="D201" t="s">
        <v>151</v>
      </c>
      <c r="E201" t="s">
        <v>36</v>
      </c>
      <c r="F201" t="s">
        <v>7</v>
      </c>
      <c r="G201">
        <f>VLOOKUP($E201,TYPE!$A$2:$B$286,2,FALSE)</f>
        <v>15</v>
      </c>
    </row>
    <row r="202" spans="1:7" x14ac:dyDescent="0.25">
      <c r="A202">
        <v>3186</v>
      </c>
      <c r="B202" t="s">
        <v>152</v>
      </c>
      <c r="C202" t="s">
        <v>152</v>
      </c>
      <c r="D202" t="s">
        <v>152</v>
      </c>
      <c r="E202" t="s">
        <v>36</v>
      </c>
      <c r="F202" t="s">
        <v>7</v>
      </c>
      <c r="G202">
        <f>VLOOKUP($E202,TYPE!$A$2:$B$286,2,FALSE)</f>
        <v>15</v>
      </c>
    </row>
    <row r="203" spans="1:7" x14ac:dyDescent="0.25">
      <c r="A203">
        <v>3187</v>
      </c>
      <c r="B203" t="s">
        <v>153</v>
      </c>
      <c r="C203" t="s">
        <v>153</v>
      </c>
      <c r="D203" t="s">
        <v>153</v>
      </c>
      <c r="E203" t="s">
        <v>36</v>
      </c>
      <c r="F203" t="s">
        <v>7</v>
      </c>
      <c r="G203">
        <f>VLOOKUP($E203,TYPE!$A$2:$B$286,2,FALSE)</f>
        <v>15</v>
      </c>
    </row>
    <row r="204" spans="1:7" x14ac:dyDescent="0.25">
      <c r="A204">
        <v>3188</v>
      </c>
      <c r="B204" t="s">
        <v>36</v>
      </c>
      <c r="C204" t="s">
        <v>36</v>
      </c>
      <c r="E204" t="s">
        <v>36</v>
      </c>
      <c r="F204" t="s">
        <v>7</v>
      </c>
      <c r="G204">
        <f>VLOOKUP($E204,TYPE!$A$2:$B$286,2,FALSE)</f>
        <v>15</v>
      </c>
    </row>
    <row r="205" spans="1:7" x14ac:dyDescent="0.25">
      <c r="A205">
        <v>3189</v>
      </c>
      <c r="B205" t="s">
        <v>36</v>
      </c>
      <c r="C205" t="s">
        <v>36</v>
      </c>
      <c r="E205" t="s">
        <v>36</v>
      </c>
      <c r="F205" t="s">
        <v>7</v>
      </c>
      <c r="G205">
        <f>VLOOKUP($E205,TYPE!$A$2:$B$286,2,FALSE)</f>
        <v>15</v>
      </c>
    </row>
    <row r="206" spans="1:7" x14ac:dyDescent="0.25">
      <c r="A206">
        <v>3190</v>
      </c>
      <c r="B206" t="s">
        <v>154</v>
      </c>
      <c r="C206" t="s">
        <v>154</v>
      </c>
      <c r="D206" t="s">
        <v>154</v>
      </c>
      <c r="E206" t="s">
        <v>36</v>
      </c>
      <c r="F206" t="s">
        <v>7</v>
      </c>
      <c r="G206">
        <f>VLOOKUP($E206,TYPE!$A$2:$B$286,2,FALSE)</f>
        <v>15</v>
      </c>
    </row>
    <row r="207" spans="1:7" x14ac:dyDescent="0.25">
      <c r="A207">
        <v>3191</v>
      </c>
      <c r="B207" t="s">
        <v>155</v>
      </c>
      <c r="C207" t="s">
        <v>155</v>
      </c>
      <c r="D207" t="s">
        <v>155</v>
      </c>
      <c r="E207" t="s">
        <v>36</v>
      </c>
      <c r="F207" t="s">
        <v>7</v>
      </c>
      <c r="G207">
        <f>VLOOKUP($E207,TYPE!$A$2:$B$286,2,FALSE)</f>
        <v>15</v>
      </c>
    </row>
    <row r="208" spans="1:7" x14ac:dyDescent="0.25">
      <c r="A208">
        <v>3192</v>
      </c>
      <c r="B208" t="s">
        <v>156</v>
      </c>
      <c r="C208" t="s">
        <v>156</v>
      </c>
      <c r="D208" t="s">
        <v>156</v>
      </c>
      <c r="E208" t="s">
        <v>36</v>
      </c>
      <c r="F208" t="s">
        <v>7</v>
      </c>
      <c r="G208">
        <f>VLOOKUP($E208,TYPE!$A$2:$B$286,2,FALSE)</f>
        <v>15</v>
      </c>
    </row>
    <row r="209" spans="1:7" x14ac:dyDescent="0.25">
      <c r="A209">
        <v>3193</v>
      </c>
      <c r="B209" t="s">
        <v>157</v>
      </c>
      <c r="C209" t="s">
        <v>157</v>
      </c>
      <c r="D209" t="s">
        <v>157</v>
      </c>
      <c r="E209" t="s">
        <v>36</v>
      </c>
      <c r="F209" t="s">
        <v>7</v>
      </c>
      <c r="G209">
        <f>VLOOKUP($E209,TYPE!$A$2:$B$286,2,FALSE)</f>
        <v>15</v>
      </c>
    </row>
    <row r="210" spans="1:7" x14ac:dyDescent="0.25">
      <c r="A210">
        <v>3194</v>
      </c>
      <c r="B210" t="s">
        <v>36</v>
      </c>
      <c r="C210" t="s">
        <v>36</v>
      </c>
      <c r="E210" t="s">
        <v>36</v>
      </c>
      <c r="F210" t="s">
        <v>7</v>
      </c>
      <c r="G210">
        <f>VLOOKUP($E210,TYPE!$A$2:$B$286,2,FALSE)</f>
        <v>15</v>
      </c>
    </row>
    <row r="211" spans="1:7" x14ac:dyDescent="0.25">
      <c r="A211">
        <v>3195</v>
      </c>
      <c r="B211" t="s">
        <v>36</v>
      </c>
      <c r="C211" t="s">
        <v>36</v>
      </c>
      <c r="E211" t="s">
        <v>36</v>
      </c>
      <c r="F211" t="s">
        <v>7</v>
      </c>
      <c r="G211">
        <f>VLOOKUP($E211,TYPE!$A$2:$B$286,2,FALSE)</f>
        <v>15</v>
      </c>
    </row>
    <row r="212" spans="1:7" x14ac:dyDescent="0.25">
      <c r="A212">
        <v>3196</v>
      </c>
      <c r="B212" t="s">
        <v>158</v>
      </c>
      <c r="C212" t="s">
        <v>158</v>
      </c>
      <c r="D212" t="s">
        <v>158</v>
      </c>
      <c r="E212" t="s">
        <v>36</v>
      </c>
      <c r="F212" t="s">
        <v>7</v>
      </c>
      <c r="G212">
        <f>VLOOKUP($E212,TYPE!$A$2:$B$286,2,FALSE)</f>
        <v>15</v>
      </c>
    </row>
    <row r="213" spans="1:7" x14ac:dyDescent="0.25">
      <c r="A213">
        <v>3197</v>
      </c>
      <c r="B213" t="s">
        <v>159</v>
      </c>
      <c r="C213" t="s">
        <v>159</v>
      </c>
      <c r="D213" t="s">
        <v>159</v>
      </c>
      <c r="E213" t="s">
        <v>36</v>
      </c>
      <c r="F213" t="s">
        <v>7</v>
      </c>
      <c r="G213">
        <f>VLOOKUP($E213,TYPE!$A$2:$B$286,2,FALSE)</f>
        <v>15</v>
      </c>
    </row>
    <row r="214" spans="1:7" x14ac:dyDescent="0.25">
      <c r="A214">
        <v>3198</v>
      </c>
      <c r="B214" t="s">
        <v>36</v>
      </c>
      <c r="C214" t="s">
        <v>36</v>
      </c>
      <c r="E214" t="s">
        <v>36</v>
      </c>
      <c r="F214" t="s">
        <v>7</v>
      </c>
      <c r="G214">
        <f>VLOOKUP($E214,TYPE!$A$2:$B$286,2,FALSE)</f>
        <v>15</v>
      </c>
    </row>
    <row r="215" spans="1:7" x14ac:dyDescent="0.25">
      <c r="A215">
        <v>3199</v>
      </c>
      <c r="B215" t="s">
        <v>36</v>
      </c>
      <c r="C215" t="s">
        <v>36</v>
      </c>
      <c r="E215" t="s">
        <v>36</v>
      </c>
      <c r="F215" t="s">
        <v>7</v>
      </c>
      <c r="G215">
        <f>VLOOKUP($E215,TYPE!$A$2:$B$286,2,FALSE)</f>
        <v>15</v>
      </c>
    </row>
    <row r="216" spans="1:7" x14ac:dyDescent="0.25">
      <c r="A216">
        <v>3200</v>
      </c>
      <c r="B216" t="s">
        <v>160</v>
      </c>
      <c r="C216" t="s">
        <v>160</v>
      </c>
      <c r="D216" t="s">
        <v>160</v>
      </c>
      <c r="E216" t="s">
        <v>36</v>
      </c>
      <c r="F216" t="s">
        <v>7</v>
      </c>
      <c r="G216">
        <f>VLOOKUP($E216,TYPE!$A$2:$B$286,2,FALSE)</f>
        <v>15</v>
      </c>
    </row>
    <row r="217" spans="1:7" x14ac:dyDescent="0.25">
      <c r="A217">
        <v>3201</v>
      </c>
      <c r="B217" t="s">
        <v>36</v>
      </c>
      <c r="C217" t="s">
        <v>36</v>
      </c>
      <c r="E217" t="s">
        <v>36</v>
      </c>
      <c r="F217" t="s">
        <v>7</v>
      </c>
      <c r="G217">
        <f>VLOOKUP($E217,TYPE!$A$2:$B$286,2,FALSE)</f>
        <v>15</v>
      </c>
    </row>
    <row r="218" spans="1:7" x14ac:dyDescent="0.25">
      <c r="A218">
        <v>3202</v>
      </c>
      <c r="B218" t="s">
        <v>36</v>
      </c>
      <c r="C218" t="s">
        <v>36</v>
      </c>
      <c r="E218" t="s">
        <v>36</v>
      </c>
      <c r="F218" t="s">
        <v>7</v>
      </c>
      <c r="G218">
        <f>VLOOKUP($E218,TYPE!$A$2:$B$286,2,FALSE)</f>
        <v>15</v>
      </c>
    </row>
    <row r="219" spans="1:7" x14ac:dyDescent="0.25">
      <c r="A219">
        <v>3203</v>
      </c>
      <c r="B219" t="s">
        <v>161</v>
      </c>
      <c r="C219" t="s">
        <v>161</v>
      </c>
      <c r="D219" t="s">
        <v>161</v>
      </c>
      <c r="E219" t="s">
        <v>36</v>
      </c>
      <c r="F219" t="s">
        <v>7</v>
      </c>
      <c r="G219">
        <f>VLOOKUP($E219,TYPE!$A$2:$B$286,2,FALSE)</f>
        <v>15</v>
      </c>
    </row>
    <row r="220" spans="1:7" x14ac:dyDescent="0.25">
      <c r="A220">
        <v>3204</v>
      </c>
      <c r="B220" t="s">
        <v>162</v>
      </c>
      <c r="C220" t="s">
        <v>162</v>
      </c>
      <c r="D220" t="s">
        <v>162</v>
      </c>
      <c r="E220" t="s">
        <v>36</v>
      </c>
      <c r="F220" t="s">
        <v>7</v>
      </c>
      <c r="G220">
        <f>VLOOKUP($E220,TYPE!$A$2:$B$286,2,FALSE)</f>
        <v>15</v>
      </c>
    </row>
    <row r="221" spans="1:7" x14ac:dyDescent="0.25">
      <c r="A221">
        <v>3205</v>
      </c>
      <c r="B221" t="s">
        <v>36</v>
      </c>
      <c r="C221" t="s">
        <v>36</v>
      </c>
      <c r="E221" t="s">
        <v>36</v>
      </c>
      <c r="F221" t="s">
        <v>7</v>
      </c>
      <c r="G221">
        <f>VLOOKUP($E221,TYPE!$A$2:$B$286,2,FALSE)</f>
        <v>15</v>
      </c>
    </row>
    <row r="222" spans="1:7" x14ac:dyDescent="0.25">
      <c r="A222">
        <v>3206</v>
      </c>
      <c r="B222" t="s">
        <v>36</v>
      </c>
      <c r="C222" t="s">
        <v>36</v>
      </c>
      <c r="E222" t="s">
        <v>36</v>
      </c>
      <c r="F222" t="s">
        <v>7</v>
      </c>
      <c r="G222">
        <f>VLOOKUP($E222,TYPE!$A$2:$B$286,2,FALSE)</f>
        <v>15</v>
      </c>
    </row>
    <row r="223" spans="1:7" x14ac:dyDescent="0.25">
      <c r="A223">
        <v>3207</v>
      </c>
      <c r="B223" t="s">
        <v>36</v>
      </c>
      <c r="C223" t="s">
        <v>36</v>
      </c>
      <c r="E223" t="s">
        <v>36</v>
      </c>
      <c r="F223" t="s">
        <v>7</v>
      </c>
      <c r="G223">
        <f>VLOOKUP($E223,TYPE!$A$2:$B$286,2,FALSE)</f>
        <v>15</v>
      </c>
    </row>
    <row r="224" spans="1:7" x14ac:dyDescent="0.25">
      <c r="A224">
        <v>3208</v>
      </c>
      <c r="B224" t="s">
        <v>36</v>
      </c>
      <c r="C224" t="s">
        <v>36</v>
      </c>
      <c r="E224" t="s">
        <v>36</v>
      </c>
      <c r="F224" t="s">
        <v>7</v>
      </c>
      <c r="G224">
        <f>VLOOKUP($E224,TYPE!$A$2:$B$286,2,FALSE)</f>
        <v>15</v>
      </c>
    </row>
    <row r="225" spans="1:7" x14ac:dyDescent="0.25">
      <c r="A225">
        <v>3209</v>
      </c>
      <c r="B225" t="s">
        <v>36</v>
      </c>
      <c r="C225" t="s">
        <v>36</v>
      </c>
      <c r="E225" t="s">
        <v>36</v>
      </c>
      <c r="F225" t="s">
        <v>7</v>
      </c>
      <c r="G225">
        <f>VLOOKUP($E225,TYPE!$A$2:$B$286,2,FALSE)</f>
        <v>15</v>
      </c>
    </row>
    <row r="226" spans="1:7" x14ac:dyDescent="0.25">
      <c r="A226">
        <v>3210</v>
      </c>
      <c r="B226" t="s">
        <v>36</v>
      </c>
      <c r="C226" t="s">
        <v>36</v>
      </c>
      <c r="E226" t="s">
        <v>36</v>
      </c>
      <c r="F226" t="s">
        <v>7</v>
      </c>
      <c r="G226">
        <f>VLOOKUP($E226,TYPE!$A$2:$B$286,2,FALSE)</f>
        <v>15</v>
      </c>
    </row>
    <row r="227" spans="1:7" x14ac:dyDescent="0.25">
      <c r="A227">
        <v>3211</v>
      </c>
      <c r="B227" t="s">
        <v>36</v>
      </c>
      <c r="C227" t="s">
        <v>36</v>
      </c>
      <c r="E227" t="s">
        <v>36</v>
      </c>
      <c r="F227" t="s">
        <v>7</v>
      </c>
      <c r="G227">
        <f>VLOOKUP($E227,TYPE!$A$2:$B$286,2,FALSE)</f>
        <v>15</v>
      </c>
    </row>
    <row r="228" spans="1:7" x14ac:dyDescent="0.25">
      <c r="A228">
        <v>3212</v>
      </c>
      <c r="B228" t="s">
        <v>163</v>
      </c>
      <c r="C228" t="s">
        <v>163</v>
      </c>
      <c r="D228" t="s">
        <v>163</v>
      </c>
      <c r="E228" t="s">
        <v>36</v>
      </c>
      <c r="F228" t="s">
        <v>7</v>
      </c>
      <c r="G228">
        <f>VLOOKUP($E228,TYPE!$A$2:$B$286,2,FALSE)</f>
        <v>15</v>
      </c>
    </row>
    <row r="229" spans="1:7" x14ac:dyDescent="0.25">
      <c r="A229">
        <v>3213</v>
      </c>
      <c r="B229" t="s">
        <v>36</v>
      </c>
      <c r="C229" t="s">
        <v>36</v>
      </c>
      <c r="E229" t="s">
        <v>36</v>
      </c>
      <c r="F229" t="s">
        <v>7</v>
      </c>
      <c r="G229">
        <f>VLOOKUP($E229,TYPE!$A$2:$B$286,2,FALSE)</f>
        <v>15</v>
      </c>
    </row>
    <row r="230" spans="1:7" x14ac:dyDescent="0.25">
      <c r="A230">
        <v>3214</v>
      </c>
      <c r="B230" t="s">
        <v>36</v>
      </c>
      <c r="C230" t="s">
        <v>36</v>
      </c>
      <c r="E230" t="s">
        <v>36</v>
      </c>
      <c r="F230" t="s">
        <v>7</v>
      </c>
      <c r="G230">
        <f>VLOOKUP($E230,TYPE!$A$2:$B$286,2,FALSE)</f>
        <v>15</v>
      </c>
    </row>
    <row r="231" spans="1:7" x14ac:dyDescent="0.25">
      <c r="A231">
        <v>3215</v>
      </c>
      <c r="B231" t="s">
        <v>164</v>
      </c>
      <c r="C231" t="s">
        <v>164</v>
      </c>
      <c r="D231" t="s">
        <v>164</v>
      </c>
      <c r="E231" t="s">
        <v>36</v>
      </c>
      <c r="F231" t="s">
        <v>7</v>
      </c>
      <c r="G231">
        <f>VLOOKUP($E231,TYPE!$A$2:$B$286,2,FALSE)</f>
        <v>15</v>
      </c>
    </row>
    <row r="232" spans="1:7" x14ac:dyDescent="0.25">
      <c r="A232">
        <v>3216</v>
      </c>
      <c r="B232" t="s">
        <v>165</v>
      </c>
      <c r="C232" t="s">
        <v>165</v>
      </c>
      <c r="D232" t="s">
        <v>165</v>
      </c>
      <c r="E232" t="s">
        <v>36</v>
      </c>
      <c r="F232" t="s">
        <v>7</v>
      </c>
      <c r="G232">
        <f>VLOOKUP($E232,TYPE!$A$2:$B$286,2,FALSE)</f>
        <v>15</v>
      </c>
    </row>
    <row r="233" spans="1:7" x14ac:dyDescent="0.25">
      <c r="A233">
        <v>3217</v>
      </c>
      <c r="B233" t="s">
        <v>166</v>
      </c>
      <c r="C233" t="s">
        <v>166</v>
      </c>
      <c r="D233" t="s">
        <v>166</v>
      </c>
      <c r="E233" t="s">
        <v>36</v>
      </c>
      <c r="F233" t="s">
        <v>7</v>
      </c>
      <c r="G233">
        <f>VLOOKUP($E233,TYPE!$A$2:$B$286,2,FALSE)</f>
        <v>15</v>
      </c>
    </row>
    <row r="234" spans="1:7" x14ac:dyDescent="0.25">
      <c r="A234">
        <v>3218</v>
      </c>
      <c r="B234" t="s">
        <v>167</v>
      </c>
      <c r="C234" t="s">
        <v>167</v>
      </c>
      <c r="D234" t="s">
        <v>167</v>
      </c>
      <c r="E234" t="s">
        <v>36</v>
      </c>
      <c r="F234" t="s">
        <v>7</v>
      </c>
      <c r="G234">
        <f>VLOOKUP($E234,TYPE!$A$2:$B$286,2,FALSE)</f>
        <v>15</v>
      </c>
    </row>
    <row r="235" spans="1:7" x14ac:dyDescent="0.25">
      <c r="A235">
        <v>3219</v>
      </c>
      <c r="B235" t="s">
        <v>168</v>
      </c>
      <c r="C235" t="s">
        <v>168</v>
      </c>
      <c r="D235" t="s">
        <v>168</v>
      </c>
      <c r="E235" t="s">
        <v>36</v>
      </c>
      <c r="F235" t="s">
        <v>7</v>
      </c>
      <c r="G235">
        <f>VLOOKUP($E235,TYPE!$A$2:$B$286,2,FALSE)</f>
        <v>15</v>
      </c>
    </row>
    <row r="236" spans="1:7" x14ac:dyDescent="0.25">
      <c r="A236">
        <v>3220</v>
      </c>
      <c r="B236" t="s">
        <v>169</v>
      </c>
      <c r="C236" t="s">
        <v>169</v>
      </c>
      <c r="D236" t="s">
        <v>169</v>
      </c>
      <c r="E236" t="s">
        <v>36</v>
      </c>
      <c r="F236" t="s">
        <v>7</v>
      </c>
      <c r="G236">
        <f>VLOOKUP($E236,TYPE!$A$2:$B$286,2,FALSE)</f>
        <v>15</v>
      </c>
    </row>
    <row r="237" spans="1:7" x14ac:dyDescent="0.25">
      <c r="A237">
        <v>3221</v>
      </c>
      <c r="B237" t="s">
        <v>170</v>
      </c>
      <c r="C237" t="s">
        <v>170</v>
      </c>
      <c r="D237" t="s">
        <v>170</v>
      </c>
      <c r="E237" t="s">
        <v>36</v>
      </c>
      <c r="F237" t="s">
        <v>7</v>
      </c>
      <c r="G237">
        <f>VLOOKUP($E237,TYPE!$A$2:$B$286,2,FALSE)</f>
        <v>15</v>
      </c>
    </row>
    <row r="238" spans="1:7" x14ac:dyDescent="0.25">
      <c r="A238">
        <v>3222</v>
      </c>
      <c r="B238" t="s">
        <v>171</v>
      </c>
      <c r="C238" t="s">
        <v>171</v>
      </c>
      <c r="D238" t="s">
        <v>171</v>
      </c>
      <c r="E238" t="s">
        <v>36</v>
      </c>
      <c r="F238" t="s">
        <v>7</v>
      </c>
      <c r="G238">
        <f>VLOOKUP($E238,TYPE!$A$2:$B$286,2,FALSE)</f>
        <v>15</v>
      </c>
    </row>
    <row r="239" spans="1:7" x14ac:dyDescent="0.25">
      <c r="A239">
        <v>3223</v>
      </c>
      <c r="B239" t="s">
        <v>172</v>
      </c>
      <c r="C239" t="s">
        <v>172</v>
      </c>
      <c r="D239" t="s">
        <v>172</v>
      </c>
      <c r="E239" t="s">
        <v>36</v>
      </c>
      <c r="F239" t="s">
        <v>7</v>
      </c>
      <c r="G239">
        <f>VLOOKUP($E239,TYPE!$A$2:$B$286,2,FALSE)</f>
        <v>15</v>
      </c>
    </row>
    <row r="240" spans="1:7" x14ac:dyDescent="0.25">
      <c r="A240">
        <v>3224</v>
      </c>
      <c r="B240" t="s">
        <v>36</v>
      </c>
      <c r="C240" t="s">
        <v>36</v>
      </c>
      <c r="E240" t="s">
        <v>36</v>
      </c>
      <c r="F240" t="s">
        <v>7</v>
      </c>
      <c r="G240">
        <f>VLOOKUP($E240,TYPE!$A$2:$B$286,2,FALSE)</f>
        <v>15</v>
      </c>
    </row>
    <row r="241" spans="1:7" x14ac:dyDescent="0.25">
      <c r="A241">
        <v>3225</v>
      </c>
      <c r="B241" t="s">
        <v>36</v>
      </c>
      <c r="C241" t="s">
        <v>36</v>
      </c>
      <c r="E241" t="s">
        <v>36</v>
      </c>
      <c r="F241" t="s">
        <v>7</v>
      </c>
      <c r="G241">
        <f>VLOOKUP($E241,TYPE!$A$2:$B$286,2,FALSE)</f>
        <v>15</v>
      </c>
    </row>
    <row r="242" spans="1:7" x14ac:dyDescent="0.25">
      <c r="A242">
        <v>3226</v>
      </c>
      <c r="B242" t="s">
        <v>36</v>
      </c>
      <c r="C242" t="s">
        <v>36</v>
      </c>
      <c r="E242" t="s">
        <v>36</v>
      </c>
      <c r="F242" t="s">
        <v>7</v>
      </c>
      <c r="G242">
        <f>VLOOKUP($E242,TYPE!$A$2:$B$286,2,FALSE)</f>
        <v>15</v>
      </c>
    </row>
    <row r="243" spans="1:7" x14ac:dyDescent="0.25">
      <c r="A243">
        <v>3227</v>
      </c>
      <c r="B243" t="s">
        <v>36</v>
      </c>
      <c r="C243" t="s">
        <v>36</v>
      </c>
      <c r="E243" t="s">
        <v>36</v>
      </c>
      <c r="F243" t="s">
        <v>7</v>
      </c>
      <c r="G243">
        <f>VLOOKUP($E243,TYPE!$A$2:$B$286,2,FALSE)</f>
        <v>15</v>
      </c>
    </row>
    <row r="244" spans="1:7" x14ac:dyDescent="0.25">
      <c r="A244">
        <v>3228</v>
      </c>
      <c r="B244" t="s">
        <v>173</v>
      </c>
      <c r="C244" t="s">
        <v>173</v>
      </c>
      <c r="D244" t="s">
        <v>173</v>
      </c>
      <c r="E244" t="s">
        <v>36</v>
      </c>
      <c r="F244" t="s">
        <v>7</v>
      </c>
      <c r="G244">
        <f>VLOOKUP($E244,TYPE!$A$2:$B$286,2,FALSE)</f>
        <v>15</v>
      </c>
    </row>
    <row r="245" spans="1:7" x14ac:dyDescent="0.25">
      <c r="A245">
        <v>3229</v>
      </c>
      <c r="B245" t="s">
        <v>174</v>
      </c>
      <c r="C245" t="s">
        <v>174</v>
      </c>
      <c r="D245" t="s">
        <v>174</v>
      </c>
      <c r="E245" t="s">
        <v>36</v>
      </c>
      <c r="F245" t="s">
        <v>7</v>
      </c>
      <c r="G245">
        <f>VLOOKUP($E245,TYPE!$A$2:$B$286,2,FALSE)</f>
        <v>15</v>
      </c>
    </row>
    <row r="246" spans="1:7" x14ac:dyDescent="0.25">
      <c r="A246">
        <v>3230</v>
      </c>
      <c r="B246" t="s">
        <v>36</v>
      </c>
      <c r="C246" t="s">
        <v>36</v>
      </c>
      <c r="E246" t="s">
        <v>36</v>
      </c>
      <c r="F246" t="s">
        <v>7</v>
      </c>
      <c r="G246">
        <f>VLOOKUP($E246,TYPE!$A$2:$B$286,2,FALSE)</f>
        <v>15</v>
      </c>
    </row>
    <row r="247" spans="1:7" x14ac:dyDescent="0.25">
      <c r="A247">
        <v>3231</v>
      </c>
      <c r="B247" t="s">
        <v>175</v>
      </c>
      <c r="C247" t="s">
        <v>175</v>
      </c>
      <c r="D247" t="s">
        <v>175</v>
      </c>
      <c r="E247" t="s">
        <v>36</v>
      </c>
      <c r="F247" t="s">
        <v>7</v>
      </c>
      <c r="G247">
        <f>VLOOKUP($E247,TYPE!$A$2:$B$286,2,FALSE)</f>
        <v>15</v>
      </c>
    </row>
    <row r="248" spans="1:7" x14ac:dyDescent="0.25">
      <c r="A248">
        <v>3232</v>
      </c>
      <c r="B248" t="s">
        <v>36</v>
      </c>
      <c r="C248" t="s">
        <v>36</v>
      </c>
      <c r="E248" t="s">
        <v>36</v>
      </c>
      <c r="F248" t="s">
        <v>7</v>
      </c>
      <c r="G248">
        <f>VLOOKUP($E248,TYPE!$A$2:$B$286,2,FALSE)</f>
        <v>15</v>
      </c>
    </row>
    <row r="249" spans="1:7" x14ac:dyDescent="0.25">
      <c r="A249">
        <v>3233</v>
      </c>
      <c r="B249" t="s">
        <v>176</v>
      </c>
      <c r="C249" t="s">
        <v>176</v>
      </c>
      <c r="D249" t="s">
        <v>176</v>
      </c>
      <c r="E249" t="s">
        <v>36</v>
      </c>
      <c r="F249" t="s">
        <v>7</v>
      </c>
      <c r="G249">
        <f>VLOOKUP($E249,TYPE!$A$2:$B$286,2,FALSE)</f>
        <v>15</v>
      </c>
    </row>
    <row r="250" spans="1:7" x14ac:dyDescent="0.25">
      <c r="A250">
        <v>3234</v>
      </c>
      <c r="B250" t="s">
        <v>177</v>
      </c>
      <c r="C250" t="s">
        <v>177</v>
      </c>
      <c r="D250" t="s">
        <v>177</v>
      </c>
      <c r="E250" t="s">
        <v>36</v>
      </c>
      <c r="F250" t="s">
        <v>7</v>
      </c>
      <c r="G250">
        <f>VLOOKUP($E250,TYPE!$A$2:$B$286,2,FALSE)</f>
        <v>15</v>
      </c>
    </row>
    <row r="251" spans="1:7" x14ac:dyDescent="0.25">
      <c r="A251">
        <v>3235</v>
      </c>
      <c r="B251" t="s">
        <v>178</v>
      </c>
      <c r="C251" t="s">
        <v>178</v>
      </c>
      <c r="D251" t="s">
        <v>178</v>
      </c>
      <c r="E251" t="s">
        <v>36</v>
      </c>
      <c r="F251" t="s">
        <v>7</v>
      </c>
      <c r="G251">
        <f>VLOOKUP($E251,TYPE!$A$2:$B$286,2,FALSE)</f>
        <v>15</v>
      </c>
    </row>
    <row r="252" spans="1:7" x14ac:dyDescent="0.25">
      <c r="A252">
        <v>3236</v>
      </c>
      <c r="B252" t="s">
        <v>36</v>
      </c>
      <c r="C252" t="s">
        <v>36</v>
      </c>
      <c r="E252" t="s">
        <v>36</v>
      </c>
      <c r="F252" t="s">
        <v>7</v>
      </c>
      <c r="G252">
        <f>VLOOKUP($E252,TYPE!$A$2:$B$286,2,FALSE)</f>
        <v>15</v>
      </c>
    </row>
    <row r="253" spans="1:7" x14ac:dyDescent="0.25">
      <c r="A253">
        <v>3237</v>
      </c>
      <c r="B253" t="s">
        <v>36</v>
      </c>
      <c r="C253" t="s">
        <v>36</v>
      </c>
      <c r="E253" t="s">
        <v>36</v>
      </c>
      <c r="F253" t="s">
        <v>7</v>
      </c>
      <c r="G253">
        <f>VLOOKUP($E253,TYPE!$A$2:$B$286,2,FALSE)</f>
        <v>15</v>
      </c>
    </row>
    <row r="254" spans="1:7" x14ac:dyDescent="0.25">
      <c r="A254">
        <v>3238</v>
      </c>
      <c r="B254" t="s">
        <v>179</v>
      </c>
      <c r="C254" t="s">
        <v>179</v>
      </c>
      <c r="D254" t="s">
        <v>179</v>
      </c>
      <c r="E254" t="s">
        <v>36</v>
      </c>
      <c r="F254" t="s">
        <v>7</v>
      </c>
      <c r="G254">
        <f>VLOOKUP($E254,TYPE!$A$2:$B$286,2,FALSE)</f>
        <v>15</v>
      </c>
    </row>
    <row r="255" spans="1:7" x14ac:dyDescent="0.25">
      <c r="A255">
        <v>3239</v>
      </c>
      <c r="B255" t="s">
        <v>180</v>
      </c>
      <c r="C255" t="s">
        <v>180</v>
      </c>
      <c r="D255" t="s">
        <v>180</v>
      </c>
      <c r="E255" t="s">
        <v>36</v>
      </c>
      <c r="F255" t="s">
        <v>7</v>
      </c>
      <c r="G255">
        <f>VLOOKUP($E255,TYPE!$A$2:$B$286,2,FALSE)</f>
        <v>15</v>
      </c>
    </row>
    <row r="256" spans="1:7" x14ac:dyDescent="0.25">
      <c r="A256">
        <v>3240</v>
      </c>
      <c r="B256" t="s">
        <v>181</v>
      </c>
      <c r="C256" t="s">
        <v>181</v>
      </c>
      <c r="D256" t="s">
        <v>181</v>
      </c>
      <c r="E256" t="s">
        <v>36</v>
      </c>
      <c r="F256" t="s">
        <v>7</v>
      </c>
      <c r="G256">
        <f>VLOOKUP($E256,TYPE!$A$2:$B$286,2,FALSE)</f>
        <v>15</v>
      </c>
    </row>
    <row r="257" spans="1:7" x14ac:dyDescent="0.25">
      <c r="A257">
        <v>3241</v>
      </c>
      <c r="B257" t="s">
        <v>182</v>
      </c>
      <c r="C257" t="s">
        <v>182</v>
      </c>
      <c r="D257" t="s">
        <v>182</v>
      </c>
      <c r="E257" t="s">
        <v>36</v>
      </c>
      <c r="F257" t="s">
        <v>7</v>
      </c>
      <c r="G257">
        <f>VLOOKUP($E257,TYPE!$A$2:$B$286,2,FALSE)</f>
        <v>15</v>
      </c>
    </row>
    <row r="258" spans="1:7" x14ac:dyDescent="0.25">
      <c r="A258">
        <v>3242</v>
      </c>
      <c r="B258" t="s">
        <v>183</v>
      </c>
      <c r="C258" t="s">
        <v>183</v>
      </c>
      <c r="D258" t="s">
        <v>183</v>
      </c>
      <c r="E258" t="s">
        <v>36</v>
      </c>
      <c r="F258" t="s">
        <v>7</v>
      </c>
      <c r="G258">
        <f>VLOOKUP($E258,TYPE!$A$2:$B$286,2,FALSE)</f>
        <v>15</v>
      </c>
    </row>
    <row r="259" spans="1:7" x14ac:dyDescent="0.25">
      <c r="A259">
        <v>3243</v>
      </c>
      <c r="B259" t="s">
        <v>184</v>
      </c>
      <c r="C259" t="s">
        <v>184</v>
      </c>
      <c r="D259" t="s">
        <v>184</v>
      </c>
      <c r="E259" t="s">
        <v>36</v>
      </c>
      <c r="F259" t="s">
        <v>7</v>
      </c>
      <c r="G259">
        <f>VLOOKUP($E259,TYPE!$A$2:$B$286,2,FALSE)</f>
        <v>15</v>
      </c>
    </row>
    <row r="260" spans="1:7" x14ac:dyDescent="0.25">
      <c r="A260">
        <v>3244</v>
      </c>
      <c r="B260" t="s">
        <v>36</v>
      </c>
      <c r="C260" t="s">
        <v>36</v>
      </c>
      <c r="E260" t="s">
        <v>36</v>
      </c>
      <c r="F260" t="s">
        <v>7</v>
      </c>
      <c r="G260">
        <f>VLOOKUP($E260,TYPE!$A$2:$B$286,2,FALSE)</f>
        <v>15</v>
      </c>
    </row>
    <row r="261" spans="1:7" x14ac:dyDescent="0.25">
      <c r="A261">
        <v>3245</v>
      </c>
      <c r="B261" t="s">
        <v>36</v>
      </c>
      <c r="C261" t="s">
        <v>36</v>
      </c>
      <c r="E261" t="s">
        <v>36</v>
      </c>
      <c r="F261" t="s">
        <v>7</v>
      </c>
      <c r="G261">
        <f>VLOOKUP($E261,TYPE!$A$2:$B$286,2,FALSE)</f>
        <v>15</v>
      </c>
    </row>
    <row r="262" spans="1:7" x14ac:dyDescent="0.25">
      <c r="A262">
        <v>3246</v>
      </c>
      <c r="B262" t="s">
        <v>36</v>
      </c>
      <c r="C262" t="s">
        <v>36</v>
      </c>
      <c r="E262" t="s">
        <v>36</v>
      </c>
      <c r="F262" t="s">
        <v>7</v>
      </c>
      <c r="G262">
        <f>VLOOKUP($E262,TYPE!$A$2:$B$286,2,FALSE)</f>
        <v>15</v>
      </c>
    </row>
    <row r="263" spans="1:7" x14ac:dyDescent="0.25">
      <c r="A263">
        <v>3247</v>
      </c>
      <c r="B263" t="s">
        <v>36</v>
      </c>
      <c r="C263" t="s">
        <v>36</v>
      </c>
      <c r="E263" t="s">
        <v>36</v>
      </c>
      <c r="F263" t="s">
        <v>7</v>
      </c>
      <c r="G263">
        <f>VLOOKUP($E263,TYPE!$A$2:$B$286,2,FALSE)</f>
        <v>15</v>
      </c>
    </row>
    <row r="264" spans="1:7" x14ac:dyDescent="0.25">
      <c r="A264">
        <v>3248</v>
      </c>
      <c r="B264" t="s">
        <v>36</v>
      </c>
      <c r="C264" t="s">
        <v>36</v>
      </c>
      <c r="E264" t="s">
        <v>36</v>
      </c>
      <c r="F264" t="s">
        <v>7</v>
      </c>
      <c r="G264">
        <f>VLOOKUP($E264,TYPE!$A$2:$B$286,2,FALSE)</f>
        <v>15</v>
      </c>
    </row>
    <row r="265" spans="1:7" x14ac:dyDescent="0.25">
      <c r="A265">
        <v>3249</v>
      </c>
      <c r="B265" t="s">
        <v>36</v>
      </c>
      <c r="C265" t="s">
        <v>36</v>
      </c>
      <c r="E265" t="s">
        <v>36</v>
      </c>
      <c r="F265" t="s">
        <v>7</v>
      </c>
      <c r="G265">
        <f>VLOOKUP($E265,TYPE!$A$2:$B$286,2,FALSE)</f>
        <v>15</v>
      </c>
    </row>
    <row r="266" spans="1:7" x14ac:dyDescent="0.25">
      <c r="A266">
        <v>3250</v>
      </c>
      <c r="B266" t="s">
        <v>36</v>
      </c>
      <c r="C266" t="s">
        <v>36</v>
      </c>
      <c r="E266" t="s">
        <v>36</v>
      </c>
      <c r="F266" t="s">
        <v>7</v>
      </c>
      <c r="G266">
        <f>VLOOKUP($E266,TYPE!$A$2:$B$286,2,FALSE)</f>
        <v>15</v>
      </c>
    </row>
    <row r="267" spans="1:7" x14ac:dyDescent="0.25">
      <c r="A267">
        <v>3251</v>
      </c>
      <c r="B267" t="s">
        <v>185</v>
      </c>
      <c r="C267" t="s">
        <v>185</v>
      </c>
      <c r="D267" t="s">
        <v>185</v>
      </c>
      <c r="E267" t="s">
        <v>36</v>
      </c>
      <c r="F267" t="s">
        <v>7</v>
      </c>
      <c r="G267">
        <f>VLOOKUP($E267,TYPE!$A$2:$B$286,2,FALSE)</f>
        <v>15</v>
      </c>
    </row>
    <row r="268" spans="1:7" x14ac:dyDescent="0.25">
      <c r="A268">
        <v>3252</v>
      </c>
      <c r="B268" t="s">
        <v>186</v>
      </c>
      <c r="C268" t="s">
        <v>186</v>
      </c>
      <c r="D268" t="s">
        <v>186</v>
      </c>
      <c r="E268" t="s">
        <v>36</v>
      </c>
      <c r="F268" t="s">
        <v>7</v>
      </c>
      <c r="G268">
        <f>VLOOKUP($E268,TYPE!$A$2:$B$286,2,FALSE)</f>
        <v>15</v>
      </c>
    </row>
    <row r="269" spans="1:7" x14ac:dyDescent="0.25">
      <c r="A269">
        <v>3253</v>
      </c>
      <c r="B269" t="s">
        <v>187</v>
      </c>
      <c r="C269" t="s">
        <v>187</v>
      </c>
      <c r="D269" t="s">
        <v>187</v>
      </c>
      <c r="E269" t="s">
        <v>36</v>
      </c>
      <c r="F269" t="s">
        <v>7</v>
      </c>
      <c r="G269">
        <f>VLOOKUP($E269,TYPE!$A$2:$B$286,2,FALSE)</f>
        <v>15</v>
      </c>
    </row>
    <row r="270" spans="1:7" x14ac:dyDescent="0.25">
      <c r="A270">
        <v>3254</v>
      </c>
      <c r="B270" t="s">
        <v>188</v>
      </c>
      <c r="C270" t="s">
        <v>188</v>
      </c>
      <c r="D270" t="s">
        <v>188</v>
      </c>
      <c r="E270" t="s">
        <v>36</v>
      </c>
      <c r="F270" t="s">
        <v>7</v>
      </c>
      <c r="G270">
        <f>VLOOKUP($E270,TYPE!$A$2:$B$286,2,FALSE)</f>
        <v>15</v>
      </c>
    </row>
    <row r="271" spans="1:7" x14ac:dyDescent="0.25">
      <c r="A271">
        <v>3255</v>
      </c>
      <c r="B271" t="s">
        <v>36</v>
      </c>
      <c r="C271" t="s">
        <v>36</v>
      </c>
      <c r="E271" t="s">
        <v>36</v>
      </c>
      <c r="F271" t="s">
        <v>7</v>
      </c>
      <c r="G271">
        <f>VLOOKUP($E271,TYPE!$A$2:$B$286,2,FALSE)</f>
        <v>15</v>
      </c>
    </row>
    <row r="272" spans="1:7" x14ac:dyDescent="0.25">
      <c r="A272">
        <v>3256</v>
      </c>
      <c r="B272" t="s">
        <v>189</v>
      </c>
      <c r="C272" t="s">
        <v>189</v>
      </c>
      <c r="D272" t="s">
        <v>189</v>
      </c>
      <c r="E272" t="s">
        <v>36</v>
      </c>
      <c r="F272" t="s">
        <v>7</v>
      </c>
      <c r="G272">
        <f>VLOOKUP($E272,TYPE!$A$2:$B$286,2,FALSE)</f>
        <v>15</v>
      </c>
    </row>
    <row r="273" spans="1:7" x14ac:dyDescent="0.25">
      <c r="A273">
        <v>3257</v>
      </c>
      <c r="B273" t="s">
        <v>36</v>
      </c>
      <c r="C273" t="s">
        <v>36</v>
      </c>
      <c r="E273" t="s">
        <v>36</v>
      </c>
      <c r="F273" t="s">
        <v>7</v>
      </c>
      <c r="G273">
        <f>VLOOKUP($E273,TYPE!$A$2:$B$286,2,FALSE)</f>
        <v>15</v>
      </c>
    </row>
    <row r="274" spans="1:7" x14ac:dyDescent="0.25">
      <c r="A274">
        <v>3258</v>
      </c>
      <c r="B274" t="s">
        <v>36</v>
      </c>
      <c r="C274" t="s">
        <v>36</v>
      </c>
      <c r="E274" t="s">
        <v>36</v>
      </c>
      <c r="F274" t="s">
        <v>7</v>
      </c>
      <c r="G274">
        <f>VLOOKUP($E274,TYPE!$A$2:$B$286,2,FALSE)</f>
        <v>15</v>
      </c>
    </row>
    <row r="275" spans="1:7" x14ac:dyDescent="0.25">
      <c r="A275">
        <v>3259</v>
      </c>
      <c r="B275" t="s">
        <v>190</v>
      </c>
      <c r="C275" t="s">
        <v>190</v>
      </c>
      <c r="D275" t="s">
        <v>190</v>
      </c>
      <c r="E275" t="s">
        <v>36</v>
      </c>
      <c r="F275" t="s">
        <v>7</v>
      </c>
      <c r="G275">
        <f>VLOOKUP($E275,TYPE!$A$2:$B$286,2,FALSE)</f>
        <v>15</v>
      </c>
    </row>
    <row r="276" spans="1:7" x14ac:dyDescent="0.25">
      <c r="A276">
        <v>3260</v>
      </c>
      <c r="B276" t="s">
        <v>36</v>
      </c>
      <c r="C276" t="s">
        <v>36</v>
      </c>
      <c r="E276" t="s">
        <v>36</v>
      </c>
      <c r="F276" t="s">
        <v>7</v>
      </c>
      <c r="G276">
        <f>VLOOKUP($E276,TYPE!$A$2:$B$286,2,FALSE)</f>
        <v>15</v>
      </c>
    </row>
    <row r="277" spans="1:7" x14ac:dyDescent="0.25">
      <c r="A277">
        <v>3261</v>
      </c>
      <c r="B277" t="s">
        <v>191</v>
      </c>
      <c r="C277" t="s">
        <v>191</v>
      </c>
      <c r="D277" t="s">
        <v>191</v>
      </c>
      <c r="E277" t="s">
        <v>36</v>
      </c>
      <c r="F277" t="s">
        <v>7</v>
      </c>
      <c r="G277">
        <f>VLOOKUP($E277,TYPE!$A$2:$B$286,2,FALSE)</f>
        <v>15</v>
      </c>
    </row>
    <row r="278" spans="1:7" x14ac:dyDescent="0.25">
      <c r="A278">
        <v>3262</v>
      </c>
      <c r="B278" t="s">
        <v>192</v>
      </c>
      <c r="C278" t="s">
        <v>192</v>
      </c>
      <c r="D278" t="s">
        <v>192</v>
      </c>
      <c r="E278" t="s">
        <v>36</v>
      </c>
      <c r="F278" t="s">
        <v>7</v>
      </c>
      <c r="G278">
        <f>VLOOKUP($E278,TYPE!$A$2:$B$286,2,FALSE)</f>
        <v>15</v>
      </c>
    </row>
    <row r="279" spans="1:7" x14ac:dyDescent="0.25">
      <c r="A279">
        <v>3263</v>
      </c>
      <c r="B279" t="s">
        <v>36</v>
      </c>
      <c r="C279" t="s">
        <v>36</v>
      </c>
      <c r="E279" t="s">
        <v>36</v>
      </c>
      <c r="F279" t="s">
        <v>7</v>
      </c>
      <c r="G279">
        <f>VLOOKUP($E279,TYPE!$A$2:$B$286,2,FALSE)</f>
        <v>15</v>
      </c>
    </row>
    <row r="280" spans="1:7" x14ac:dyDescent="0.25">
      <c r="A280">
        <v>3264</v>
      </c>
      <c r="B280" t="s">
        <v>36</v>
      </c>
      <c r="C280" t="s">
        <v>36</v>
      </c>
      <c r="E280" t="s">
        <v>36</v>
      </c>
      <c r="F280" t="s">
        <v>7</v>
      </c>
      <c r="G280">
        <f>VLOOKUP($E280,TYPE!$A$2:$B$286,2,FALSE)</f>
        <v>15</v>
      </c>
    </row>
    <row r="281" spans="1:7" x14ac:dyDescent="0.25">
      <c r="A281">
        <v>3265</v>
      </c>
      <c r="B281" t="s">
        <v>36</v>
      </c>
      <c r="C281" t="s">
        <v>36</v>
      </c>
      <c r="E281" t="s">
        <v>36</v>
      </c>
      <c r="F281" t="s">
        <v>7</v>
      </c>
      <c r="G281">
        <f>VLOOKUP($E281,TYPE!$A$2:$B$286,2,FALSE)</f>
        <v>15</v>
      </c>
    </row>
    <row r="282" spans="1:7" x14ac:dyDescent="0.25">
      <c r="A282">
        <v>3266</v>
      </c>
      <c r="B282" t="s">
        <v>193</v>
      </c>
      <c r="C282" t="s">
        <v>193</v>
      </c>
      <c r="D282" t="s">
        <v>193</v>
      </c>
      <c r="E282" t="s">
        <v>36</v>
      </c>
      <c r="F282" t="s">
        <v>7</v>
      </c>
      <c r="G282">
        <f>VLOOKUP($E282,TYPE!$A$2:$B$286,2,FALSE)</f>
        <v>15</v>
      </c>
    </row>
    <row r="283" spans="1:7" x14ac:dyDescent="0.25">
      <c r="A283">
        <v>3267</v>
      </c>
      <c r="B283" t="s">
        <v>194</v>
      </c>
      <c r="C283" t="s">
        <v>194</v>
      </c>
      <c r="D283" t="s">
        <v>194</v>
      </c>
      <c r="E283" t="s">
        <v>36</v>
      </c>
      <c r="F283" t="s">
        <v>7</v>
      </c>
      <c r="G283">
        <f>VLOOKUP($E283,TYPE!$A$2:$B$286,2,FALSE)</f>
        <v>15</v>
      </c>
    </row>
    <row r="284" spans="1:7" x14ac:dyDescent="0.25">
      <c r="A284">
        <v>3268</v>
      </c>
      <c r="B284" t="s">
        <v>36</v>
      </c>
      <c r="C284" t="s">
        <v>36</v>
      </c>
      <c r="E284" t="s">
        <v>36</v>
      </c>
      <c r="F284" t="s">
        <v>7</v>
      </c>
      <c r="G284">
        <f>VLOOKUP($E284,TYPE!$A$2:$B$286,2,FALSE)</f>
        <v>15</v>
      </c>
    </row>
    <row r="285" spans="1:7" x14ac:dyDescent="0.25">
      <c r="A285">
        <v>3269</v>
      </c>
      <c r="B285" t="s">
        <v>36</v>
      </c>
      <c r="C285" t="s">
        <v>36</v>
      </c>
      <c r="E285" t="s">
        <v>36</v>
      </c>
      <c r="F285" t="s">
        <v>7</v>
      </c>
      <c r="G285">
        <f>VLOOKUP($E285,TYPE!$A$2:$B$286,2,FALSE)</f>
        <v>15</v>
      </c>
    </row>
    <row r="286" spans="1:7" x14ac:dyDescent="0.25">
      <c r="A286">
        <v>3270</v>
      </c>
      <c r="B286" t="s">
        <v>36</v>
      </c>
      <c r="C286" t="s">
        <v>36</v>
      </c>
      <c r="E286" t="s">
        <v>36</v>
      </c>
      <c r="F286" t="s">
        <v>7</v>
      </c>
      <c r="G286">
        <f>VLOOKUP($E286,TYPE!$A$2:$B$286,2,FALSE)</f>
        <v>15</v>
      </c>
    </row>
    <row r="287" spans="1:7" x14ac:dyDescent="0.25">
      <c r="A287">
        <v>3271</v>
      </c>
      <c r="B287" t="s">
        <v>36</v>
      </c>
      <c r="C287" t="s">
        <v>36</v>
      </c>
      <c r="E287" t="s">
        <v>36</v>
      </c>
      <c r="F287" t="s">
        <v>7</v>
      </c>
      <c r="G287">
        <f>VLOOKUP($E287,TYPE!$A$2:$B$286,2,FALSE)</f>
        <v>15</v>
      </c>
    </row>
    <row r="288" spans="1:7" x14ac:dyDescent="0.25">
      <c r="A288">
        <v>3272</v>
      </c>
      <c r="B288" t="s">
        <v>36</v>
      </c>
      <c r="C288" t="s">
        <v>36</v>
      </c>
      <c r="E288" t="s">
        <v>36</v>
      </c>
      <c r="F288" t="s">
        <v>7</v>
      </c>
      <c r="G288">
        <f>VLOOKUP($E288,TYPE!$A$2:$B$286,2,FALSE)</f>
        <v>15</v>
      </c>
    </row>
    <row r="289" spans="1:7" x14ac:dyDescent="0.25">
      <c r="A289">
        <v>3273</v>
      </c>
      <c r="B289" t="s">
        <v>36</v>
      </c>
      <c r="C289" t="s">
        <v>36</v>
      </c>
      <c r="E289" t="s">
        <v>36</v>
      </c>
      <c r="F289" t="s">
        <v>7</v>
      </c>
      <c r="G289">
        <f>VLOOKUP($E289,TYPE!$A$2:$B$286,2,FALSE)</f>
        <v>15</v>
      </c>
    </row>
    <row r="290" spans="1:7" x14ac:dyDescent="0.25">
      <c r="A290">
        <v>3274</v>
      </c>
      <c r="B290" t="s">
        <v>36</v>
      </c>
      <c r="C290" t="s">
        <v>36</v>
      </c>
      <c r="E290" t="s">
        <v>36</v>
      </c>
      <c r="F290" t="s">
        <v>7</v>
      </c>
      <c r="G290">
        <f>VLOOKUP($E290,TYPE!$A$2:$B$286,2,FALSE)</f>
        <v>15</v>
      </c>
    </row>
    <row r="291" spans="1:7" x14ac:dyDescent="0.25">
      <c r="A291">
        <v>3275</v>
      </c>
      <c r="B291" t="s">
        <v>36</v>
      </c>
      <c r="C291" t="s">
        <v>36</v>
      </c>
      <c r="E291" t="s">
        <v>36</v>
      </c>
      <c r="F291" t="s">
        <v>7</v>
      </c>
      <c r="G291">
        <f>VLOOKUP($E291,TYPE!$A$2:$B$286,2,FALSE)</f>
        <v>15</v>
      </c>
    </row>
    <row r="292" spans="1:7" x14ac:dyDescent="0.25">
      <c r="A292">
        <v>3276</v>
      </c>
      <c r="B292" t="s">
        <v>36</v>
      </c>
      <c r="C292" t="s">
        <v>36</v>
      </c>
      <c r="E292" t="s">
        <v>36</v>
      </c>
      <c r="F292" t="s">
        <v>7</v>
      </c>
      <c r="G292">
        <f>VLOOKUP($E292,TYPE!$A$2:$B$286,2,FALSE)</f>
        <v>15</v>
      </c>
    </row>
    <row r="293" spans="1:7" x14ac:dyDescent="0.25">
      <c r="A293">
        <v>3277</v>
      </c>
      <c r="B293" t="s">
        <v>36</v>
      </c>
      <c r="C293" t="s">
        <v>36</v>
      </c>
      <c r="E293" t="s">
        <v>36</v>
      </c>
      <c r="F293" t="s">
        <v>7</v>
      </c>
      <c r="G293">
        <f>VLOOKUP($E293,TYPE!$A$2:$B$286,2,FALSE)</f>
        <v>15</v>
      </c>
    </row>
    <row r="294" spans="1:7" x14ac:dyDescent="0.25">
      <c r="A294">
        <v>3278</v>
      </c>
      <c r="B294" t="s">
        <v>36</v>
      </c>
      <c r="C294" t="s">
        <v>36</v>
      </c>
      <c r="E294" t="s">
        <v>36</v>
      </c>
      <c r="F294" t="s">
        <v>7</v>
      </c>
      <c r="G294">
        <f>VLOOKUP($E294,TYPE!$A$2:$B$286,2,FALSE)</f>
        <v>15</v>
      </c>
    </row>
    <row r="295" spans="1:7" x14ac:dyDescent="0.25">
      <c r="A295">
        <v>3279</v>
      </c>
      <c r="B295" t="s">
        <v>36</v>
      </c>
      <c r="C295" t="s">
        <v>36</v>
      </c>
      <c r="E295" t="s">
        <v>36</v>
      </c>
      <c r="F295" t="s">
        <v>7</v>
      </c>
      <c r="G295">
        <f>VLOOKUP($E295,TYPE!$A$2:$B$286,2,FALSE)</f>
        <v>15</v>
      </c>
    </row>
    <row r="296" spans="1:7" x14ac:dyDescent="0.25">
      <c r="A296">
        <v>3280</v>
      </c>
      <c r="B296" t="s">
        <v>195</v>
      </c>
      <c r="C296" t="s">
        <v>195</v>
      </c>
      <c r="D296" t="s">
        <v>195</v>
      </c>
      <c r="E296" t="s">
        <v>36</v>
      </c>
      <c r="F296" t="s">
        <v>7</v>
      </c>
      <c r="G296">
        <f>VLOOKUP($E296,TYPE!$A$2:$B$286,2,FALSE)</f>
        <v>15</v>
      </c>
    </row>
    <row r="297" spans="1:7" x14ac:dyDescent="0.25">
      <c r="A297">
        <v>3281</v>
      </c>
      <c r="B297" t="s">
        <v>36</v>
      </c>
      <c r="C297" t="s">
        <v>36</v>
      </c>
      <c r="E297" t="s">
        <v>36</v>
      </c>
      <c r="F297" t="s">
        <v>7</v>
      </c>
      <c r="G297">
        <f>VLOOKUP($E297,TYPE!$A$2:$B$286,2,FALSE)</f>
        <v>15</v>
      </c>
    </row>
    <row r="298" spans="1:7" x14ac:dyDescent="0.25">
      <c r="A298">
        <v>3282</v>
      </c>
      <c r="B298" t="s">
        <v>196</v>
      </c>
      <c r="C298" t="s">
        <v>196</v>
      </c>
      <c r="D298" t="s">
        <v>196</v>
      </c>
      <c r="E298" t="s">
        <v>36</v>
      </c>
      <c r="F298" t="s">
        <v>7</v>
      </c>
      <c r="G298">
        <f>VLOOKUP($E298,TYPE!$A$2:$B$286,2,FALSE)</f>
        <v>15</v>
      </c>
    </row>
    <row r="299" spans="1:7" x14ac:dyDescent="0.25">
      <c r="A299">
        <v>3283</v>
      </c>
      <c r="B299" t="s">
        <v>36</v>
      </c>
      <c r="C299" t="s">
        <v>36</v>
      </c>
      <c r="E299" t="s">
        <v>36</v>
      </c>
      <c r="F299" t="s">
        <v>7</v>
      </c>
      <c r="G299">
        <f>VLOOKUP($E299,TYPE!$A$2:$B$286,2,FALSE)</f>
        <v>15</v>
      </c>
    </row>
    <row r="300" spans="1:7" x14ac:dyDescent="0.25">
      <c r="A300">
        <v>3284</v>
      </c>
      <c r="B300" t="s">
        <v>197</v>
      </c>
      <c r="C300" t="s">
        <v>197</v>
      </c>
      <c r="D300" t="s">
        <v>197</v>
      </c>
      <c r="E300" t="s">
        <v>36</v>
      </c>
      <c r="F300" t="s">
        <v>7</v>
      </c>
      <c r="G300">
        <f>VLOOKUP($E300,TYPE!$A$2:$B$286,2,FALSE)</f>
        <v>15</v>
      </c>
    </row>
    <row r="301" spans="1:7" x14ac:dyDescent="0.25">
      <c r="A301">
        <v>3285</v>
      </c>
      <c r="B301" t="s">
        <v>198</v>
      </c>
      <c r="C301" t="s">
        <v>198</v>
      </c>
      <c r="D301" t="s">
        <v>198</v>
      </c>
      <c r="E301" t="s">
        <v>36</v>
      </c>
      <c r="F301" t="s">
        <v>7</v>
      </c>
      <c r="G301">
        <f>VLOOKUP($E301,TYPE!$A$2:$B$286,2,FALSE)</f>
        <v>15</v>
      </c>
    </row>
    <row r="302" spans="1:7" x14ac:dyDescent="0.25">
      <c r="A302">
        <v>3286</v>
      </c>
      <c r="B302" t="s">
        <v>199</v>
      </c>
      <c r="C302" t="s">
        <v>199</v>
      </c>
      <c r="D302" t="s">
        <v>199</v>
      </c>
      <c r="E302" t="s">
        <v>36</v>
      </c>
      <c r="F302" t="s">
        <v>7</v>
      </c>
      <c r="G302">
        <f>VLOOKUP($E302,TYPE!$A$2:$B$286,2,FALSE)</f>
        <v>15</v>
      </c>
    </row>
    <row r="303" spans="1:7" x14ac:dyDescent="0.25">
      <c r="A303">
        <v>3287</v>
      </c>
      <c r="B303" t="s">
        <v>200</v>
      </c>
      <c r="C303" t="s">
        <v>200</v>
      </c>
      <c r="D303" t="s">
        <v>200</v>
      </c>
      <c r="E303" t="s">
        <v>36</v>
      </c>
      <c r="F303" t="s">
        <v>7</v>
      </c>
      <c r="G303">
        <f>VLOOKUP($E303,TYPE!$A$2:$B$286,2,FALSE)</f>
        <v>15</v>
      </c>
    </row>
    <row r="304" spans="1:7" x14ac:dyDescent="0.25">
      <c r="A304">
        <v>3288</v>
      </c>
      <c r="B304" t="s">
        <v>36</v>
      </c>
      <c r="C304" t="s">
        <v>36</v>
      </c>
      <c r="E304" t="s">
        <v>36</v>
      </c>
      <c r="F304" t="s">
        <v>7</v>
      </c>
      <c r="G304">
        <f>VLOOKUP($E304,TYPE!$A$2:$B$286,2,FALSE)</f>
        <v>15</v>
      </c>
    </row>
    <row r="305" spans="1:7" x14ac:dyDescent="0.25">
      <c r="A305">
        <v>3289</v>
      </c>
      <c r="B305" t="s">
        <v>36</v>
      </c>
      <c r="C305" t="s">
        <v>36</v>
      </c>
      <c r="E305" t="s">
        <v>36</v>
      </c>
      <c r="F305" t="s">
        <v>7</v>
      </c>
      <c r="G305">
        <f>VLOOKUP($E305,TYPE!$A$2:$B$286,2,FALSE)</f>
        <v>15</v>
      </c>
    </row>
    <row r="306" spans="1:7" x14ac:dyDescent="0.25">
      <c r="A306">
        <v>3290</v>
      </c>
      <c r="B306" t="s">
        <v>36</v>
      </c>
      <c r="C306" t="s">
        <v>36</v>
      </c>
      <c r="E306" t="s">
        <v>36</v>
      </c>
      <c r="F306" t="s">
        <v>7</v>
      </c>
      <c r="G306">
        <f>VLOOKUP($E306,TYPE!$A$2:$B$286,2,FALSE)</f>
        <v>15</v>
      </c>
    </row>
    <row r="307" spans="1:7" x14ac:dyDescent="0.25">
      <c r="A307">
        <v>3291</v>
      </c>
      <c r="B307" t="s">
        <v>201</v>
      </c>
      <c r="C307" t="s">
        <v>201</v>
      </c>
      <c r="D307" t="s">
        <v>201</v>
      </c>
      <c r="E307" t="s">
        <v>36</v>
      </c>
      <c r="F307" t="s">
        <v>7</v>
      </c>
      <c r="G307">
        <f>VLOOKUP($E307,TYPE!$A$2:$B$286,2,FALSE)</f>
        <v>15</v>
      </c>
    </row>
    <row r="308" spans="1:7" x14ac:dyDescent="0.25">
      <c r="A308">
        <v>3292</v>
      </c>
      <c r="B308" t="s">
        <v>202</v>
      </c>
      <c r="C308" t="s">
        <v>202</v>
      </c>
      <c r="D308" t="s">
        <v>202</v>
      </c>
      <c r="E308" t="s">
        <v>36</v>
      </c>
      <c r="F308" t="s">
        <v>7</v>
      </c>
      <c r="G308">
        <f>VLOOKUP($E308,TYPE!$A$2:$B$286,2,FALSE)</f>
        <v>15</v>
      </c>
    </row>
    <row r="309" spans="1:7" x14ac:dyDescent="0.25">
      <c r="A309">
        <v>3293</v>
      </c>
      <c r="B309" t="s">
        <v>203</v>
      </c>
      <c r="C309" t="s">
        <v>203</v>
      </c>
      <c r="D309" t="s">
        <v>203</v>
      </c>
      <c r="E309" t="s">
        <v>36</v>
      </c>
      <c r="F309" t="s">
        <v>7</v>
      </c>
      <c r="G309">
        <f>VLOOKUP($E309,TYPE!$A$2:$B$286,2,FALSE)</f>
        <v>15</v>
      </c>
    </row>
    <row r="310" spans="1:7" x14ac:dyDescent="0.25">
      <c r="A310">
        <v>3294</v>
      </c>
      <c r="B310" t="s">
        <v>204</v>
      </c>
      <c r="C310" t="s">
        <v>204</v>
      </c>
      <c r="D310" t="s">
        <v>204</v>
      </c>
      <c r="E310" t="s">
        <v>36</v>
      </c>
      <c r="F310" t="s">
        <v>7</v>
      </c>
      <c r="G310">
        <f>VLOOKUP($E310,TYPE!$A$2:$B$286,2,FALSE)</f>
        <v>15</v>
      </c>
    </row>
    <row r="311" spans="1:7" x14ac:dyDescent="0.25">
      <c r="A311">
        <v>3295</v>
      </c>
      <c r="B311" t="s">
        <v>205</v>
      </c>
      <c r="C311" t="s">
        <v>205</v>
      </c>
      <c r="D311" t="s">
        <v>205</v>
      </c>
      <c r="E311" t="s">
        <v>36</v>
      </c>
      <c r="F311" t="s">
        <v>7</v>
      </c>
      <c r="G311">
        <f>VLOOKUP($E311,TYPE!$A$2:$B$286,2,FALSE)</f>
        <v>15</v>
      </c>
    </row>
    <row r="312" spans="1:7" x14ac:dyDescent="0.25">
      <c r="A312">
        <v>3296</v>
      </c>
      <c r="B312" t="s">
        <v>36</v>
      </c>
      <c r="C312" t="s">
        <v>36</v>
      </c>
      <c r="E312" t="s">
        <v>36</v>
      </c>
      <c r="F312" t="s">
        <v>7</v>
      </c>
      <c r="G312">
        <f>VLOOKUP($E312,TYPE!$A$2:$B$286,2,FALSE)</f>
        <v>15</v>
      </c>
    </row>
    <row r="313" spans="1:7" x14ac:dyDescent="0.25">
      <c r="A313">
        <v>3297</v>
      </c>
      <c r="B313" t="s">
        <v>36</v>
      </c>
      <c r="C313" t="s">
        <v>36</v>
      </c>
      <c r="E313" t="s">
        <v>36</v>
      </c>
      <c r="F313" t="s">
        <v>7</v>
      </c>
      <c r="G313">
        <f>VLOOKUP($E313,TYPE!$A$2:$B$286,2,FALSE)</f>
        <v>15</v>
      </c>
    </row>
    <row r="314" spans="1:7" x14ac:dyDescent="0.25">
      <c r="A314">
        <v>3298</v>
      </c>
      <c r="B314" t="s">
        <v>206</v>
      </c>
      <c r="C314" t="s">
        <v>206</v>
      </c>
      <c r="D314" t="s">
        <v>206</v>
      </c>
      <c r="E314" t="s">
        <v>36</v>
      </c>
      <c r="F314" t="s">
        <v>7</v>
      </c>
      <c r="G314">
        <f>VLOOKUP($E314,TYPE!$A$2:$B$286,2,FALSE)</f>
        <v>15</v>
      </c>
    </row>
    <row r="315" spans="1:7" x14ac:dyDescent="0.25">
      <c r="A315">
        <v>3299</v>
      </c>
      <c r="B315" t="s">
        <v>207</v>
      </c>
      <c r="C315" t="s">
        <v>207</v>
      </c>
      <c r="D315" t="s">
        <v>207</v>
      </c>
      <c r="E315" t="s">
        <v>36</v>
      </c>
      <c r="F315" t="s">
        <v>7</v>
      </c>
      <c r="G315">
        <f>VLOOKUP($E315,TYPE!$A$2:$B$286,2,FALSE)</f>
        <v>15</v>
      </c>
    </row>
    <row r="316" spans="1:7" x14ac:dyDescent="0.25">
      <c r="A316">
        <v>3351</v>
      </c>
      <c r="B316" t="s">
        <v>208</v>
      </c>
      <c r="C316" t="s">
        <v>208</v>
      </c>
      <c r="D316" t="s">
        <v>208</v>
      </c>
      <c r="E316" t="s">
        <v>209</v>
      </c>
      <c r="F316" t="s">
        <v>7</v>
      </c>
      <c r="G316">
        <f>VLOOKUP($E316,TYPE!$A$2:$B$286,2,FALSE)</f>
        <v>16</v>
      </c>
    </row>
    <row r="317" spans="1:7" x14ac:dyDescent="0.25">
      <c r="A317">
        <v>3352</v>
      </c>
      <c r="B317" t="s">
        <v>210</v>
      </c>
      <c r="C317" t="s">
        <v>210</v>
      </c>
      <c r="D317" t="s">
        <v>210</v>
      </c>
      <c r="E317" t="s">
        <v>209</v>
      </c>
      <c r="F317" t="s">
        <v>7</v>
      </c>
      <c r="G317">
        <f>VLOOKUP($E317,TYPE!$A$2:$B$286,2,FALSE)</f>
        <v>16</v>
      </c>
    </row>
    <row r="318" spans="1:7" x14ac:dyDescent="0.25">
      <c r="A318">
        <v>3353</v>
      </c>
      <c r="B318" t="s">
        <v>211</v>
      </c>
      <c r="C318" t="s">
        <v>211</v>
      </c>
      <c r="D318" t="s">
        <v>211</v>
      </c>
      <c r="E318" t="s">
        <v>209</v>
      </c>
      <c r="F318" t="s">
        <v>7</v>
      </c>
      <c r="G318">
        <f>VLOOKUP($E318,TYPE!$A$2:$B$286,2,FALSE)</f>
        <v>16</v>
      </c>
    </row>
    <row r="319" spans="1:7" x14ac:dyDescent="0.25">
      <c r="A319">
        <v>3354</v>
      </c>
      <c r="B319" t="s">
        <v>212</v>
      </c>
      <c r="C319" t="s">
        <v>212</v>
      </c>
      <c r="D319" t="s">
        <v>212</v>
      </c>
      <c r="E319" t="s">
        <v>209</v>
      </c>
      <c r="F319" t="s">
        <v>7</v>
      </c>
      <c r="G319">
        <f>VLOOKUP($E319,TYPE!$A$2:$B$286,2,FALSE)</f>
        <v>16</v>
      </c>
    </row>
    <row r="320" spans="1:7" x14ac:dyDescent="0.25">
      <c r="A320">
        <v>3355</v>
      </c>
      <c r="B320" t="s">
        <v>209</v>
      </c>
      <c r="C320" t="s">
        <v>209</v>
      </c>
      <c r="E320" t="s">
        <v>209</v>
      </c>
      <c r="F320" t="s">
        <v>7</v>
      </c>
      <c r="G320">
        <f>VLOOKUP($E320,TYPE!$A$2:$B$286,2,FALSE)</f>
        <v>16</v>
      </c>
    </row>
    <row r="321" spans="1:7" x14ac:dyDescent="0.25">
      <c r="A321">
        <v>3356</v>
      </c>
      <c r="B321" t="s">
        <v>209</v>
      </c>
      <c r="C321" t="s">
        <v>209</v>
      </c>
      <c r="E321" t="s">
        <v>209</v>
      </c>
      <c r="F321" t="s">
        <v>7</v>
      </c>
      <c r="G321">
        <f>VLOOKUP($E321,TYPE!$A$2:$B$286,2,FALSE)</f>
        <v>16</v>
      </c>
    </row>
    <row r="322" spans="1:7" x14ac:dyDescent="0.25">
      <c r="A322">
        <v>3357</v>
      </c>
      <c r="B322" t="s">
        <v>213</v>
      </c>
      <c r="C322" t="s">
        <v>213</v>
      </c>
      <c r="D322" t="s">
        <v>213</v>
      </c>
      <c r="E322" t="s">
        <v>209</v>
      </c>
      <c r="F322" t="s">
        <v>7</v>
      </c>
      <c r="G322">
        <f>VLOOKUP($E322,TYPE!$A$2:$B$286,2,FALSE)</f>
        <v>16</v>
      </c>
    </row>
    <row r="323" spans="1:7" x14ac:dyDescent="0.25">
      <c r="A323">
        <v>3358</v>
      </c>
      <c r="B323" t="s">
        <v>209</v>
      </c>
      <c r="C323" t="s">
        <v>209</v>
      </c>
      <c r="E323" t="s">
        <v>209</v>
      </c>
      <c r="F323" t="s">
        <v>7</v>
      </c>
      <c r="G323">
        <f>VLOOKUP($E323,TYPE!$A$2:$B$286,2,FALSE)</f>
        <v>16</v>
      </c>
    </row>
    <row r="324" spans="1:7" x14ac:dyDescent="0.25">
      <c r="A324">
        <v>3359</v>
      </c>
      <c r="B324" t="s">
        <v>214</v>
      </c>
      <c r="C324" t="s">
        <v>214</v>
      </c>
      <c r="D324" t="s">
        <v>214</v>
      </c>
      <c r="E324" t="s">
        <v>209</v>
      </c>
      <c r="F324" t="s">
        <v>7</v>
      </c>
      <c r="G324">
        <f>VLOOKUP($E324,TYPE!$A$2:$B$286,2,FALSE)</f>
        <v>16</v>
      </c>
    </row>
    <row r="325" spans="1:7" x14ac:dyDescent="0.25">
      <c r="A325">
        <v>3360</v>
      </c>
      <c r="B325" t="s">
        <v>215</v>
      </c>
      <c r="C325" t="s">
        <v>215</v>
      </c>
      <c r="D325" t="s">
        <v>215</v>
      </c>
      <c r="E325" t="s">
        <v>209</v>
      </c>
      <c r="F325" t="s">
        <v>7</v>
      </c>
      <c r="G325">
        <f>VLOOKUP($E325,TYPE!$A$2:$B$286,2,FALSE)</f>
        <v>16</v>
      </c>
    </row>
    <row r="326" spans="1:7" x14ac:dyDescent="0.25">
      <c r="A326">
        <v>3361</v>
      </c>
      <c r="B326" t="s">
        <v>216</v>
      </c>
      <c r="C326" t="s">
        <v>216</v>
      </c>
      <c r="D326" t="s">
        <v>216</v>
      </c>
      <c r="E326" t="s">
        <v>209</v>
      </c>
      <c r="F326" t="s">
        <v>7</v>
      </c>
      <c r="G326">
        <f>VLOOKUP($E326,TYPE!$A$2:$B$286,2,FALSE)</f>
        <v>16</v>
      </c>
    </row>
    <row r="327" spans="1:7" x14ac:dyDescent="0.25">
      <c r="A327">
        <v>3362</v>
      </c>
      <c r="B327" t="s">
        <v>217</v>
      </c>
      <c r="C327" t="s">
        <v>217</v>
      </c>
      <c r="D327" t="s">
        <v>217</v>
      </c>
      <c r="E327" t="s">
        <v>209</v>
      </c>
      <c r="F327" t="s">
        <v>7</v>
      </c>
      <c r="G327">
        <f>VLOOKUP($E327,TYPE!$A$2:$B$286,2,FALSE)</f>
        <v>16</v>
      </c>
    </row>
    <row r="328" spans="1:7" x14ac:dyDescent="0.25">
      <c r="A328">
        <v>3363</v>
      </c>
      <c r="B328" t="s">
        <v>209</v>
      </c>
      <c r="C328" t="s">
        <v>209</v>
      </c>
      <c r="E328" t="s">
        <v>209</v>
      </c>
      <c r="F328" t="s">
        <v>7</v>
      </c>
      <c r="G328">
        <f>VLOOKUP($E328,TYPE!$A$2:$B$286,2,FALSE)</f>
        <v>16</v>
      </c>
    </row>
    <row r="329" spans="1:7" x14ac:dyDescent="0.25">
      <c r="A329">
        <v>3364</v>
      </c>
      <c r="B329" t="s">
        <v>218</v>
      </c>
      <c r="C329" t="s">
        <v>218</v>
      </c>
      <c r="D329" t="s">
        <v>218</v>
      </c>
      <c r="E329" t="s">
        <v>209</v>
      </c>
      <c r="F329" t="s">
        <v>7</v>
      </c>
      <c r="G329">
        <f>VLOOKUP($E329,TYPE!$A$2:$B$286,2,FALSE)</f>
        <v>16</v>
      </c>
    </row>
    <row r="330" spans="1:7" x14ac:dyDescent="0.25">
      <c r="A330">
        <v>3365</v>
      </c>
      <c r="B330" t="s">
        <v>209</v>
      </c>
      <c r="C330" t="s">
        <v>209</v>
      </c>
      <c r="E330" t="s">
        <v>209</v>
      </c>
      <c r="F330" t="s">
        <v>7</v>
      </c>
      <c r="G330">
        <f>VLOOKUP($E330,TYPE!$A$2:$B$286,2,FALSE)</f>
        <v>16</v>
      </c>
    </row>
    <row r="331" spans="1:7" x14ac:dyDescent="0.25">
      <c r="A331">
        <v>3366</v>
      </c>
      <c r="B331" t="s">
        <v>219</v>
      </c>
      <c r="C331" t="s">
        <v>219</v>
      </c>
      <c r="D331" t="s">
        <v>219</v>
      </c>
      <c r="E331" t="s">
        <v>209</v>
      </c>
      <c r="F331" t="s">
        <v>7</v>
      </c>
      <c r="G331">
        <f>VLOOKUP($E331,TYPE!$A$2:$B$286,2,FALSE)</f>
        <v>16</v>
      </c>
    </row>
    <row r="332" spans="1:7" x14ac:dyDescent="0.25">
      <c r="A332">
        <v>3367</v>
      </c>
      <c r="B332" t="s">
        <v>209</v>
      </c>
      <c r="C332" t="s">
        <v>209</v>
      </c>
      <c r="E332" t="s">
        <v>209</v>
      </c>
      <c r="F332" t="s">
        <v>7</v>
      </c>
      <c r="G332">
        <f>VLOOKUP($E332,TYPE!$A$2:$B$286,2,FALSE)</f>
        <v>16</v>
      </c>
    </row>
    <row r="333" spans="1:7" x14ac:dyDescent="0.25">
      <c r="A333">
        <v>3368</v>
      </c>
      <c r="B333" t="s">
        <v>220</v>
      </c>
      <c r="C333" t="s">
        <v>220</v>
      </c>
      <c r="D333" t="s">
        <v>220</v>
      </c>
      <c r="E333" t="s">
        <v>209</v>
      </c>
      <c r="F333" t="s">
        <v>7</v>
      </c>
      <c r="G333">
        <f>VLOOKUP($E333,TYPE!$A$2:$B$286,2,FALSE)</f>
        <v>16</v>
      </c>
    </row>
    <row r="334" spans="1:7" x14ac:dyDescent="0.25">
      <c r="A334">
        <v>3369</v>
      </c>
      <c r="B334" t="s">
        <v>209</v>
      </c>
      <c r="C334" t="s">
        <v>209</v>
      </c>
      <c r="E334" t="s">
        <v>209</v>
      </c>
      <c r="F334" t="s">
        <v>7</v>
      </c>
      <c r="G334">
        <f>VLOOKUP($E334,TYPE!$A$2:$B$286,2,FALSE)</f>
        <v>16</v>
      </c>
    </row>
    <row r="335" spans="1:7" x14ac:dyDescent="0.25">
      <c r="A335">
        <v>3370</v>
      </c>
      <c r="B335" t="s">
        <v>221</v>
      </c>
      <c r="C335" t="s">
        <v>221</v>
      </c>
      <c r="D335" t="s">
        <v>221</v>
      </c>
      <c r="E335" t="s">
        <v>209</v>
      </c>
      <c r="F335" t="s">
        <v>7</v>
      </c>
      <c r="G335">
        <f>VLOOKUP($E335,TYPE!$A$2:$B$286,2,FALSE)</f>
        <v>16</v>
      </c>
    </row>
    <row r="336" spans="1:7" x14ac:dyDescent="0.25">
      <c r="A336">
        <v>3371</v>
      </c>
      <c r="B336" t="s">
        <v>209</v>
      </c>
      <c r="C336" t="s">
        <v>209</v>
      </c>
      <c r="E336" t="s">
        <v>209</v>
      </c>
      <c r="F336" t="s">
        <v>7</v>
      </c>
      <c r="G336">
        <f>VLOOKUP($E336,TYPE!$A$2:$B$286,2,FALSE)</f>
        <v>16</v>
      </c>
    </row>
    <row r="337" spans="1:7" x14ac:dyDescent="0.25">
      <c r="A337">
        <v>3372</v>
      </c>
      <c r="B337" t="s">
        <v>209</v>
      </c>
      <c r="C337" t="s">
        <v>209</v>
      </c>
      <c r="E337" t="s">
        <v>209</v>
      </c>
      <c r="F337" t="s">
        <v>7</v>
      </c>
      <c r="G337">
        <f>VLOOKUP($E337,TYPE!$A$2:$B$286,2,FALSE)</f>
        <v>16</v>
      </c>
    </row>
    <row r="338" spans="1:7" x14ac:dyDescent="0.25">
      <c r="A338">
        <v>3373</v>
      </c>
      <c r="B338" t="s">
        <v>209</v>
      </c>
      <c r="C338" t="s">
        <v>209</v>
      </c>
      <c r="E338" t="s">
        <v>209</v>
      </c>
      <c r="F338" t="s">
        <v>7</v>
      </c>
      <c r="G338">
        <f>VLOOKUP($E338,TYPE!$A$2:$B$286,2,FALSE)</f>
        <v>16</v>
      </c>
    </row>
    <row r="339" spans="1:7" x14ac:dyDescent="0.25">
      <c r="A339">
        <v>3374</v>
      </c>
      <c r="B339" t="s">
        <v>209</v>
      </c>
      <c r="C339" t="s">
        <v>209</v>
      </c>
      <c r="E339" t="s">
        <v>209</v>
      </c>
      <c r="F339" t="s">
        <v>7</v>
      </c>
      <c r="G339">
        <f>VLOOKUP($E339,TYPE!$A$2:$B$286,2,FALSE)</f>
        <v>16</v>
      </c>
    </row>
    <row r="340" spans="1:7" x14ac:dyDescent="0.25">
      <c r="A340">
        <v>3375</v>
      </c>
      <c r="B340" t="s">
        <v>209</v>
      </c>
      <c r="C340" t="s">
        <v>209</v>
      </c>
      <c r="E340" t="s">
        <v>209</v>
      </c>
      <c r="F340" t="s">
        <v>7</v>
      </c>
      <c r="G340">
        <f>VLOOKUP($E340,TYPE!$A$2:$B$286,2,FALSE)</f>
        <v>16</v>
      </c>
    </row>
    <row r="341" spans="1:7" x14ac:dyDescent="0.25">
      <c r="A341">
        <v>3376</v>
      </c>
      <c r="B341" t="s">
        <v>222</v>
      </c>
      <c r="C341" t="s">
        <v>222</v>
      </c>
      <c r="D341" t="s">
        <v>222</v>
      </c>
      <c r="E341" t="s">
        <v>209</v>
      </c>
      <c r="F341" t="s">
        <v>7</v>
      </c>
      <c r="G341">
        <f>VLOOKUP($E341,TYPE!$A$2:$B$286,2,FALSE)</f>
        <v>16</v>
      </c>
    </row>
    <row r="342" spans="1:7" x14ac:dyDescent="0.25">
      <c r="A342">
        <v>3377</v>
      </c>
      <c r="B342" t="s">
        <v>209</v>
      </c>
      <c r="C342" t="s">
        <v>209</v>
      </c>
      <c r="E342" t="s">
        <v>209</v>
      </c>
      <c r="F342" t="s">
        <v>7</v>
      </c>
      <c r="G342">
        <f>VLOOKUP($E342,TYPE!$A$2:$B$286,2,FALSE)</f>
        <v>16</v>
      </c>
    </row>
    <row r="343" spans="1:7" x14ac:dyDescent="0.25">
      <c r="A343">
        <v>3378</v>
      </c>
      <c r="B343" t="s">
        <v>209</v>
      </c>
      <c r="C343" t="s">
        <v>209</v>
      </c>
      <c r="E343" t="s">
        <v>209</v>
      </c>
      <c r="F343" t="s">
        <v>7</v>
      </c>
      <c r="G343">
        <f>VLOOKUP($E343,TYPE!$A$2:$B$286,2,FALSE)</f>
        <v>16</v>
      </c>
    </row>
    <row r="344" spans="1:7" x14ac:dyDescent="0.25">
      <c r="A344">
        <v>3379</v>
      </c>
      <c r="B344" t="s">
        <v>209</v>
      </c>
      <c r="C344" t="s">
        <v>209</v>
      </c>
      <c r="E344" t="s">
        <v>209</v>
      </c>
      <c r="F344" t="s">
        <v>7</v>
      </c>
      <c r="G344">
        <f>VLOOKUP($E344,TYPE!$A$2:$B$286,2,FALSE)</f>
        <v>16</v>
      </c>
    </row>
    <row r="345" spans="1:7" x14ac:dyDescent="0.25">
      <c r="A345">
        <v>3380</v>
      </c>
      <c r="B345" t="s">
        <v>209</v>
      </c>
      <c r="C345" t="s">
        <v>209</v>
      </c>
      <c r="E345" t="s">
        <v>209</v>
      </c>
      <c r="F345" t="s">
        <v>7</v>
      </c>
      <c r="G345">
        <f>VLOOKUP($E345,TYPE!$A$2:$B$286,2,FALSE)</f>
        <v>16</v>
      </c>
    </row>
    <row r="346" spans="1:7" x14ac:dyDescent="0.25">
      <c r="A346">
        <v>3381</v>
      </c>
      <c r="B346" t="s">
        <v>223</v>
      </c>
      <c r="C346" t="s">
        <v>223</v>
      </c>
      <c r="D346" t="s">
        <v>223</v>
      </c>
      <c r="E346" t="s">
        <v>209</v>
      </c>
      <c r="F346" t="s">
        <v>7</v>
      </c>
      <c r="G346">
        <f>VLOOKUP($E346,TYPE!$A$2:$B$286,2,FALSE)</f>
        <v>16</v>
      </c>
    </row>
    <row r="347" spans="1:7" x14ac:dyDescent="0.25">
      <c r="A347">
        <v>3382</v>
      </c>
      <c r="B347" t="s">
        <v>209</v>
      </c>
      <c r="C347" t="s">
        <v>209</v>
      </c>
      <c r="E347" t="s">
        <v>209</v>
      </c>
      <c r="F347" t="s">
        <v>7</v>
      </c>
      <c r="G347">
        <f>VLOOKUP($E347,TYPE!$A$2:$B$286,2,FALSE)</f>
        <v>16</v>
      </c>
    </row>
    <row r="348" spans="1:7" x14ac:dyDescent="0.25">
      <c r="A348">
        <v>3383</v>
      </c>
      <c r="B348" t="s">
        <v>209</v>
      </c>
      <c r="C348" t="s">
        <v>209</v>
      </c>
      <c r="E348" t="s">
        <v>209</v>
      </c>
      <c r="F348" t="s">
        <v>7</v>
      </c>
      <c r="G348">
        <f>VLOOKUP($E348,TYPE!$A$2:$B$286,2,FALSE)</f>
        <v>16</v>
      </c>
    </row>
    <row r="349" spans="1:7" x14ac:dyDescent="0.25">
      <c r="A349">
        <v>3384</v>
      </c>
      <c r="B349" t="s">
        <v>209</v>
      </c>
      <c r="C349" t="s">
        <v>209</v>
      </c>
      <c r="E349" t="s">
        <v>209</v>
      </c>
      <c r="F349" t="s">
        <v>7</v>
      </c>
      <c r="G349">
        <f>VLOOKUP($E349,TYPE!$A$2:$B$286,2,FALSE)</f>
        <v>16</v>
      </c>
    </row>
    <row r="350" spans="1:7" x14ac:dyDescent="0.25">
      <c r="A350">
        <v>3385</v>
      </c>
      <c r="B350" t="s">
        <v>224</v>
      </c>
      <c r="C350" t="s">
        <v>224</v>
      </c>
      <c r="D350" t="s">
        <v>224</v>
      </c>
      <c r="E350" t="s">
        <v>209</v>
      </c>
      <c r="F350" t="s">
        <v>7</v>
      </c>
      <c r="G350">
        <f>VLOOKUP($E350,TYPE!$A$2:$B$286,2,FALSE)</f>
        <v>16</v>
      </c>
    </row>
    <row r="351" spans="1:7" x14ac:dyDescent="0.25">
      <c r="A351">
        <v>3386</v>
      </c>
      <c r="B351" t="s">
        <v>225</v>
      </c>
      <c r="C351" t="s">
        <v>225</v>
      </c>
      <c r="D351" t="s">
        <v>225</v>
      </c>
      <c r="E351" t="s">
        <v>209</v>
      </c>
      <c r="F351" t="s">
        <v>7</v>
      </c>
      <c r="G351">
        <f>VLOOKUP($E351,TYPE!$A$2:$B$286,2,FALSE)</f>
        <v>16</v>
      </c>
    </row>
    <row r="352" spans="1:7" x14ac:dyDescent="0.25">
      <c r="A352">
        <v>3387</v>
      </c>
      <c r="B352" t="s">
        <v>226</v>
      </c>
      <c r="C352" t="s">
        <v>226</v>
      </c>
      <c r="D352" t="s">
        <v>226</v>
      </c>
      <c r="E352" t="s">
        <v>209</v>
      </c>
      <c r="F352" t="s">
        <v>7</v>
      </c>
      <c r="G352">
        <f>VLOOKUP($E352,TYPE!$A$2:$B$286,2,FALSE)</f>
        <v>16</v>
      </c>
    </row>
    <row r="353" spans="1:7" x14ac:dyDescent="0.25">
      <c r="A353">
        <v>3388</v>
      </c>
      <c r="B353" t="s">
        <v>209</v>
      </c>
      <c r="C353" t="s">
        <v>209</v>
      </c>
      <c r="E353" t="s">
        <v>209</v>
      </c>
      <c r="F353" t="s">
        <v>7</v>
      </c>
      <c r="G353">
        <f>VLOOKUP($E353,TYPE!$A$2:$B$286,2,FALSE)</f>
        <v>16</v>
      </c>
    </row>
    <row r="354" spans="1:7" x14ac:dyDescent="0.25">
      <c r="A354">
        <v>3389</v>
      </c>
      <c r="B354" t="s">
        <v>227</v>
      </c>
      <c r="C354" t="s">
        <v>227</v>
      </c>
      <c r="D354" t="s">
        <v>227</v>
      </c>
      <c r="E354" t="s">
        <v>209</v>
      </c>
      <c r="F354" t="s">
        <v>7</v>
      </c>
      <c r="G354">
        <f>VLOOKUP($E354,TYPE!$A$2:$B$286,2,FALSE)</f>
        <v>16</v>
      </c>
    </row>
    <row r="355" spans="1:7" x14ac:dyDescent="0.25">
      <c r="A355">
        <v>3390</v>
      </c>
      <c r="B355" t="s">
        <v>228</v>
      </c>
      <c r="C355" t="s">
        <v>228</v>
      </c>
      <c r="D355" t="s">
        <v>228</v>
      </c>
      <c r="E355" t="s">
        <v>209</v>
      </c>
      <c r="F355" t="s">
        <v>7</v>
      </c>
      <c r="G355">
        <f>VLOOKUP($E355,TYPE!$A$2:$B$286,2,FALSE)</f>
        <v>16</v>
      </c>
    </row>
    <row r="356" spans="1:7" x14ac:dyDescent="0.25">
      <c r="A356">
        <v>3391</v>
      </c>
      <c r="B356" t="s">
        <v>229</v>
      </c>
      <c r="C356" t="s">
        <v>229</v>
      </c>
      <c r="D356" t="s">
        <v>229</v>
      </c>
      <c r="E356" t="s">
        <v>209</v>
      </c>
      <c r="F356" t="s">
        <v>7</v>
      </c>
      <c r="G356">
        <f>VLOOKUP($E356,TYPE!$A$2:$B$286,2,FALSE)</f>
        <v>16</v>
      </c>
    </row>
    <row r="357" spans="1:7" x14ac:dyDescent="0.25">
      <c r="A357">
        <v>3392</v>
      </c>
      <c r="B357" t="s">
        <v>209</v>
      </c>
      <c r="C357" t="s">
        <v>209</v>
      </c>
      <c r="E357" t="s">
        <v>209</v>
      </c>
      <c r="F357" t="s">
        <v>7</v>
      </c>
      <c r="G357">
        <f>VLOOKUP($E357,TYPE!$A$2:$B$286,2,FALSE)</f>
        <v>16</v>
      </c>
    </row>
    <row r="358" spans="1:7" x14ac:dyDescent="0.25">
      <c r="A358">
        <v>3393</v>
      </c>
      <c r="B358" t="s">
        <v>230</v>
      </c>
      <c r="C358" t="s">
        <v>230</v>
      </c>
      <c r="D358" t="s">
        <v>230</v>
      </c>
      <c r="E358" t="s">
        <v>209</v>
      </c>
      <c r="F358" t="s">
        <v>7</v>
      </c>
      <c r="G358">
        <f>VLOOKUP($E358,TYPE!$A$2:$B$286,2,FALSE)</f>
        <v>16</v>
      </c>
    </row>
    <row r="359" spans="1:7" x14ac:dyDescent="0.25">
      <c r="A359">
        <v>3394</v>
      </c>
      <c r="B359" t="s">
        <v>231</v>
      </c>
      <c r="C359" t="s">
        <v>231</v>
      </c>
      <c r="D359" t="s">
        <v>231</v>
      </c>
      <c r="E359" t="s">
        <v>209</v>
      </c>
      <c r="F359" t="s">
        <v>7</v>
      </c>
      <c r="G359">
        <f>VLOOKUP($E359,TYPE!$A$2:$B$286,2,FALSE)</f>
        <v>16</v>
      </c>
    </row>
    <row r="360" spans="1:7" x14ac:dyDescent="0.25">
      <c r="A360">
        <v>3395</v>
      </c>
      <c r="B360" t="s">
        <v>232</v>
      </c>
      <c r="C360" t="s">
        <v>232</v>
      </c>
      <c r="D360" t="s">
        <v>232</v>
      </c>
      <c r="E360" t="s">
        <v>209</v>
      </c>
      <c r="F360" t="s">
        <v>7</v>
      </c>
      <c r="G360">
        <f>VLOOKUP($E360,TYPE!$A$2:$B$286,2,FALSE)</f>
        <v>16</v>
      </c>
    </row>
    <row r="361" spans="1:7" x14ac:dyDescent="0.25">
      <c r="A361">
        <v>3396</v>
      </c>
      <c r="B361" t="s">
        <v>233</v>
      </c>
      <c r="C361" t="s">
        <v>233</v>
      </c>
      <c r="D361" t="s">
        <v>233</v>
      </c>
      <c r="E361" t="s">
        <v>209</v>
      </c>
      <c r="F361" t="s">
        <v>7</v>
      </c>
      <c r="G361">
        <f>VLOOKUP($E361,TYPE!$A$2:$B$286,2,FALSE)</f>
        <v>16</v>
      </c>
    </row>
    <row r="362" spans="1:7" x14ac:dyDescent="0.25">
      <c r="A362">
        <v>3397</v>
      </c>
      <c r="B362" t="s">
        <v>209</v>
      </c>
      <c r="C362" t="s">
        <v>209</v>
      </c>
      <c r="E362" t="s">
        <v>209</v>
      </c>
      <c r="F362" t="s">
        <v>7</v>
      </c>
      <c r="G362">
        <f>VLOOKUP($E362,TYPE!$A$2:$B$286,2,FALSE)</f>
        <v>16</v>
      </c>
    </row>
    <row r="363" spans="1:7" x14ac:dyDescent="0.25">
      <c r="A363">
        <v>3398</v>
      </c>
      <c r="B363" t="s">
        <v>234</v>
      </c>
      <c r="C363" t="s">
        <v>234</v>
      </c>
      <c r="D363" t="s">
        <v>234</v>
      </c>
      <c r="E363" t="s">
        <v>209</v>
      </c>
      <c r="F363" t="s">
        <v>7</v>
      </c>
      <c r="G363">
        <f>VLOOKUP($E363,TYPE!$A$2:$B$286,2,FALSE)</f>
        <v>16</v>
      </c>
    </row>
    <row r="364" spans="1:7" x14ac:dyDescent="0.25">
      <c r="A364">
        <v>3399</v>
      </c>
      <c r="B364" t="s">
        <v>209</v>
      </c>
      <c r="C364" t="s">
        <v>209</v>
      </c>
      <c r="E364" t="s">
        <v>209</v>
      </c>
      <c r="F364" t="s">
        <v>7</v>
      </c>
      <c r="G364">
        <f>VLOOKUP($E364,TYPE!$A$2:$B$286,2,FALSE)</f>
        <v>16</v>
      </c>
    </row>
    <row r="365" spans="1:7" x14ac:dyDescent="0.25">
      <c r="A365">
        <v>3400</v>
      </c>
      <c r="B365" t="s">
        <v>235</v>
      </c>
      <c r="C365" t="s">
        <v>235</v>
      </c>
      <c r="D365" t="s">
        <v>235</v>
      </c>
      <c r="E365" t="s">
        <v>209</v>
      </c>
      <c r="F365" t="s">
        <v>7</v>
      </c>
      <c r="G365">
        <f>VLOOKUP($E365,TYPE!$A$2:$B$286,2,FALSE)</f>
        <v>16</v>
      </c>
    </row>
    <row r="366" spans="1:7" x14ac:dyDescent="0.25">
      <c r="A366">
        <v>3401</v>
      </c>
      <c r="B366" t="s">
        <v>209</v>
      </c>
      <c r="C366" t="s">
        <v>209</v>
      </c>
      <c r="E366" t="s">
        <v>209</v>
      </c>
      <c r="F366" t="s">
        <v>7</v>
      </c>
      <c r="G366">
        <f>VLOOKUP($E366,TYPE!$A$2:$B$286,2,FALSE)</f>
        <v>16</v>
      </c>
    </row>
    <row r="367" spans="1:7" x14ac:dyDescent="0.25">
      <c r="A367">
        <v>3402</v>
      </c>
      <c r="B367" t="s">
        <v>209</v>
      </c>
      <c r="C367" t="s">
        <v>209</v>
      </c>
      <c r="E367" t="s">
        <v>209</v>
      </c>
      <c r="F367" t="s">
        <v>7</v>
      </c>
      <c r="G367">
        <f>VLOOKUP($E367,TYPE!$A$2:$B$286,2,FALSE)</f>
        <v>16</v>
      </c>
    </row>
    <row r="368" spans="1:7" x14ac:dyDescent="0.25">
      <c r="A368">
        <v>3403</v>
      </c>
      <c r="B368" t="s">
        <v>209</v>
      </c>
      <c r="C368" t="s">
        <v>209</v>
      </c>
      <c r="E368" t="s">
        <v>209</v>
      </c>
      <c r="F368" t="s">
        <v>7</v>
      </c>
      <c r="G368">
        <f>VLOOKUP($E368,TYPE!$A$2:$B$286,2,FALSE)</f>
        <v>16</v>
      </c>
    </row>
    <row r="369" spans="1:7" x14ac:dyDescent="0.25">
      <c r="A369">
        <v>3404</v>
      </c>
      <c r="B369" t="s">
        <v>209</v>
      </c>
      <c r="C369" t="s">
        <v>209</v>
      </c>
      <c r="E369" t="s">
        <v>209</v>
      </c>
      <c r="F369" t="s">
        <v>7</v>
      </c>
      <c r="G369">
        <f>VLOOKUP($E369,TYPE!$A$2:$B$286,2,FALSE)</f>
        <v>16</v>
      </c>
    </row>
    <row r="370" spans="1:7" x14ac:dyDescent="0.25">
      <c r="A370">
        <v>3405</v>
      </c>
      <c r="B370" t="s">
        <v>236</v>
      </c>
      <c r="C370" t="s">
        <v>236</v>
      </c>
      <c r="D370" t="s">
        <v>236</v>
      </c>
      <c r="E370" t="s">
        <v>209</v>
      </c>
      <c r="F370" t="s">
        <v>7</v>
      </c>
      <c r="G370">
        <f>VLOOKUP($E370,TYPE!$A$2:$B$286,2,FALSE)</f>
        <v>16</v>
      </c>
    </row>
    <row r="371" spans="1:7" x14ac:dyDescent="0.25">
      <c r="A371">
        <v>3406</v>
      </c>
      <c r="B371" t="s">
        <v>209</v>
      </c>
      <c r="C371" t="s">
        <v>209</v>
      </c>
      <c r="E371" t="s">
        <v>209</v>
      </c>
      <c r="F371" t="s">
        <v>7</v>
      </c>
      <c r="G371">
        <f>VLOOKUP($E371,TYPE!$A$2:$B$286,2,FALSE)</f>
        <v>16</v>
      </c>
    </row>
    <row r="372" spans="1:7" x14ac:dyDescent="0.25">
      <c r="A372">
        <v>3407</v>
      </c>
      <c r="B372" t="s">
        <v>209</v>
      </c>
      <c r="C372" t="s">
        <v>209</v>
      </c>
      <c r="E372" t="s">
        <v>209</v>
      </c>
      <c r="F372" t="s">
        <v>7</v>
      </c>
      <c r="G372">
        <f>VLOOKUP($E372,TYPE!$A$2:$B$286,2,FALSE)</f>
        <v>16</v>
      </c>
    </row>
    <row r="373" spans="1:7" x14ac:dyDescent="0.25">
      <c r="A373">
        <v>3408</v>
      </c>
      <c r="B373" t="s">
        <v>209</v>
      </c>
      <c r="C373" t="s">
        <v>209</v>
      </c>
      <c r="E373" t="s">
        <v>209</v>
      </c>
      <c r="F373" t="s">
        <v>7</v>
      </c>
      <c r="G373">
        <f>VLOOKUP($E373,TYPE!$A$2:$B$286,2,FALSE)</f>
        <v>16</v>
      </c>
    </row>
    <row r="374" spans="1:7" x14ac:dyDescent="0.25">
      <c r="A374">
        <v>3409</v>
      </c>
      <c r="B374" t="s">
        <v>237</v>
      </c>
      <c r="C374" t="s">
        <v>237</v>
      </c>
      <c r="D374" t="s">
        <v>237</v>
      </c>
      <c r="E374" t="s">
        <v>209</v>
      </c>
      <c r="F374" t="s">
        <v>7</v>
      </c>
      <c r="G374">
        <f>VLOOKUP($E374,TYPE!$A$2:$B$286,2,FALSE)</f>
        <v>16</v>
      </c>
    </row>
    <row r="375" spans="1:7" x14ac:dyDescent="0.25">
      <c r="A375">
        <v>3410</v>
      </c>
      <c r="B375" t="s">
        <v>209</v>
      </c>
      <c r="C375" t="s">
        <v>209</v>
      </c>
      <c r="E375" t="s">
        <v>209</v>
      </c>
      <c r="F375" t="s">
        <v>7</v>
      </c>
      <c r="G375">
        <f>VLOOKUP($E375,TYPE!$A$2:$B$286,2,FALSE)</f>
        <v>16</v>
      </c>
    </row>
    <row r="376" spans="1:7" x14ac:dyDescent="0.25">
      <c r="A376">
        <v>3411</v>
      </c>
      <c r="B376" t="s">
        <v>209</v>
      </c>
      <c r="C376" t="s">
        <v>209</v>
      </c>
      <c r="E376" t="s">
        <v>209</v>
      </c>
      <c r="F376" t="s">
        <v>7</v>
      </c>
      <c r="G376">
        <f>VLOOKUP($E376,TYPE!$A$2:$B$286,2,FALSE)</f>
        <v>16</v>
      </c>
    </row>
    <row r="377" spans="1:7" x14ac:dyDescent="0.25">
      <c r="A377">
        <v>3412</v>
      </c>
      <c r="B377" t="s">
        <v>238</v>
      </c>
      <c r="C377" t="s">
        <v>238</v>
      </c>
      <c r="D377" t="s">
        <v>238</v>
      </c>
      <c r="E377" t="s">
        <v>209</v>
      </c>
      <c r="F377" t="s">
        <v>7</v>
      </c>
      <c r="G377">
        <f>VLOOKUP($E377,TYPE!$A$2:$B$286,2,FALSE)</f>
        <v>16</v>
      </c>
    </row>
    <row r="378" spans="1:7" x14ac:dyDescent="0.25">
      <c r="A378">
        <v>3413</v>
      </c>
      <c r="B378" t="s">
        <v>209</v>
      </c>
      <c r="C378" t="s">
        <v>209</v>
      </c>
      <c r="E378" t="s">
        <v>209</v>
      </c>
      <c r="F378" t="s">
        <v>7</v>
      </c>
      <c r="G378">
        <f>VLOOKUP($E378,TYPE!$A$2:$B$286,2,FALSE)</f>
        <v>16</v>
      </c>
    </row>
    <row r="379" spans="1:7" x14ac:dyDescent="0.25">
      <c r="A379">
        <v>3414</v>
      </c>
      <c r="B379" t="s">
        <v>239</v>
      </c>
      <c r="C379" t="s">
        <v>239</v>
      </c>
      <c r="D379" t="s">
        <v>239</v>
      </c>
      <c r="E379" t="s">
        <v>209</v>
      </c>
      <c r="F379" t="s">
        <v>7</v>
      </c>
      <c r="G379">
        <f>VLOOKUP($E379,TYPE!$A$2:$B$286,2,FALSE)</f>
        <v>16</v>
      </c>
    </row>
    <row r="380" spans="1:7" x14ac:dyDescent="0.25">
      <c r="A380">
        <v>3415</v>
      </c>
      <c r="B380" t="s">
        <v>209</v>
      </c>
      <c r="C380" t="s">
        <v>209</v>
      </c>
      <c r="E380" t="s">
        <v>209</v>
      </c>
      <c r="F380" t="s">
        <v>7</v>
      </c>
      <c r="G380">
        <f>VLOOKUP($E380,TYPE!$A$2:$B$286,2,FALSE)</f>
        <v>16</v>
      </c>
    </row>
    <row r="381" spans="1:7" x14ac:dyDescent="0.25">
      <c r="A381">
        <v>3416</v>
      </c>
      <c r="B381" t="s">
        <v>209</v>
      </c>
      <c r="C381" t="s">
        <v>209</v>
      </c>
      <c r="E381" t="s">
        <v>209</v>
      </c>
      <c r="F381" t="s">
        <v>7</v>
      </c>
      <c r="G381">
        <f>VLOOKUP($E381,TYPE!$A$2:$B$286,2,FALSE)</f>
        <v>16</v>
      </c>
    </row>
    <row r="382" spans="1:7" x14ac:dyDescent="0.25">
      <c r="A382">
        <v>3417</v>
      </c>
      <c r="B382" t="s">
        <v>209</v>
      </c>
      <c r="C382" t="s">
        <v>209</v>
      </c>
      <c r="E382" t="s">
        <v>209</v>
      </c>
      <c r="F382" t="s">
        <v>7</v>
      </c>
      <c r="G382">
        <f>VLOOKUP($E382,TYPE!$A$2:$B$286,2,FALSE)</f>
        <v>16</v>
      </c>
    </row>
    <row r="383" spans="1:7" x14ac:dyDescent="0.25">
      <c r="A383">
        <v>3418</v>
      </c>
      <c r="B383" t="s">
        <v>209</v>
      </c>
      <c r="C383" t="s">
        <v>209</v>
      </c>
      <c r="E383" t="s">
        <v>209</v>
      </c>
      <c r="F383" t="s">
        <v>7</v>
      </c>
      <c r="G383">
        <f>VLOOKUP($E383,TYPE!$A$2:$B$286,2,FALSE)</f>
        <v>16</v>
      </c>
    </row>
    <row r="384" spans="1:7" x14ac:dyDescent="0.25">
      <c r="A384">
        <v>3419</v>
      </c>
      <c r="B384" t="s">
        <v>240</v>
      </c>
      <c r="C384" t="s">
        <v>240</v>
      </c>
      <c r="D384" t="s">
        <v>240</v>
      </c>
      <c r="E384" t="s">
        <v>209</v>
      </c>
      <c r="F384" t="s">
        <v>7</v>
      </c>
      <c r="G384">
        <f>VLOOKUP($E384,TYPE!$A$2:$B$286,2,FALSE)</f>
        <v>16</v>
      </c>
    </row>
    <row r="385" spans="1:7" x14ac:dyDescent="0.25">
      <c r="A385">
        <v>3420</v>
      </c>
      <c r="B385" t="s">
        <v>241</v>
      </c>
      <c r="C385" t="s">
        <v>241</v>
      </c>
      <c r="D385" t="s">
        <v>241</v>
      </c>
      <c r="E385" t="s">
        <v>209</v>
      </c>
      <c r="F385" t="s">
        <v>7</v>
      </c>
      <c r="G385">
        <f>VLOOKUP($E385,TYPE!$A$2:$B$286,2,FALSE)</f>
        <v>16</v>
      </c>
    </row>
    <row r="386" spans="1:7" x14ac:dyDescent="0.25">
      <c r="A386">
        <v>3421</v>
      </c>
      <c r="B386" t="s">
        <v>242</v>
      </c>
      <c r="C386" t="s">
        <v>242</v>
      </c>
      <c r="D386" t="s">
        <v>242</v>
      </c>
      <c r="E386" t="s">
        <v>209</v>
      </c>
      <c r="F386" t="s">
        <v>7</v>
      </c>
      <c r="G386">
        <f>VLOOKUP($E386,TYPE!$A$2:$B$286,2,FALSE)</f>
        <v>16</v>
      </c>
    </row>
    <row r="387" spans="1:7" x14ac:dyDescent="0.25">
      <c r="A387">
        <v>3422</v>
      </c>
      <c r="B387" t="s">
        <v>209</v>
      </c>
      <c r="C387" t="s">
        <v>209</v>
      </c>
      <c r="E387" t="s">
        <v>209</v>
      </c>
      <c r="F387" t="s">
        <v>7</v>
      </c>
      <c r="G387">
        <f>VLOOKUP($E387,TYPE!$A$2:$B$286,2,FALSE)</f>
        <v>16</v>
      </c>
    </row>
    <row r="388" spans="1:7" x14ac:dyDescent="0.25">
      <c r="A388">
        <v>3423</v>
      </c>
      <c r="B388" t="s">
        <v>243</v>
      </c>
      <c r="C388" t="s">
        <v>243</v>
      </c>
      <c r="D388" t="s">
        <v>243</v>
      </c>
      <c r="E388" t="s">
        <v>209</v>
      </c>
      <c r="F388" t="s">
        <v>7</v>
      </c>
      <c r="G388">
        <f>VLOOKUP($E388,TYPE!$A$2:$B$286,2,FALSE)</f>
        <v>16</v>
      </c>
    </row>
    <row r="389" spans="1:7" x14ac:dyDescent="0.25">
      <c r="A389">
        <v>3424</v>
      </c>
      <c r="B389" t="s">
        <v>209</v>
      </c>
      <c r="C389" t="s">
        <v>209</v>
      </c>
      <c r="E389" t="s">
        <v>209</v>
      </c>
      <c r="F389" t="s">
        <v>7</v>
      </c>
      <c r="G389">
        <f>VLOOKUP($E389,TYPE!$A$2:$B$286,2,FALSE)</f>
        <v>16</v>
      </c>
    </row>
    <row r="390" spans="1:7" x14ac:dyDescent="0.25">
      <c r="A390">
        <v>3425</v>
      </c>
      <c r="B390" t="s">
        <v>244</v>
      </c>
      <c r="C390" t="s">
        <v>244</v>
      </c>
      <c r="D390" t="s">
        <v>244</v>
      </c>
      <c r="E390" t="s">
        <v>209</v>
      </c>
      <c r="F390" t="s">
        <v>7</v>
      </c>
      <c r="G390">
        <f>VLOOKUP($E390,TYPE!$A$2:$B$286,2,FALSE)</f>
        <v>16</v>
      </c>
    </row>
    <row r="391" spans="1:7" x14ac:dyDescent="0.25">
      <c r="A391">
        <v>3426</v>
      </c>
      <c r="B391" t="s">
        <v>209</v>
      </c>
      <c r="C391" t="s">
        <v>209</v>
      </c>
      <c r="E391" t="s">
        <v>209</v>
      </c>
      <c r="F391" t="s">
        <v>7</v>
      </c>
      <c r="G391">
        <f>VLOOKUP($E391,TYPE!$A$2:$B$286,2,FALSE)</f>
        <v>16</v>
      </c>
    </row>
    <row r="392" spans="1:7" x14ac:dyDescent="0.25">
      <c r="A392">
        <v>3427</v>
      </c>
      <c r="B392" t="s">
        <v>245</v>
      </c>
      <c r="C392" t="s">
        <v>245</v>
      </c>
      <c r="D392" t="s">
        <v>245</v>
      </c>
      <c r="E392" t="s">
        <v>209</v>
      </c>
      <c r="F392" t="s">
        <v>7</v>
      </c>
      <c r="G392">
        <f>VLOOKUP($E392,TYPE!$A$2:$B$286,2,FALSE)</f>
        <v>16</v>
      </c>
    </row>
    <row r="393" spans="1:7" x14ac:dyDescent="0.25">
      <c r="A393">
        <v>3428</v>
      </c>
      <c r="B393" t="s">
        <v>246</v>
      </c>
      <c r="C393" t="s">
        <v>246</v>
      </c>
      <c r="D393" t="s">
        <v>246</v>
      </c>
      <c r="E393" t="s">
        <v>209</v>
      </c>
      <c r="F393" t="s">
        <v>7</v>
      </c>
      <c r="G393">
        <f>VLOOKUP($E393,TYPE!$A$2:$B$286,2,FALSE)</f>
        <v>16</v>
      </c>
    </row>
    <row r="394" spans="1:7" x14ac:dyDescent="0.25">
      <c r="A394">
        <v>3429</v>
      </c>
      <c r="B394" t="s">
        <v>247</v>
      </c>
      <c r="C394" t="s">
        <v>247</v>
      </c>
      <c r="D394" t="s">
        <v>247</v>
      </c>
      <c r="E394" t="s">
        <v>209</v>
      </c>
      <c r="F394" t="s">
        <v>7</v>
      </c>
      <c r="G394">
        <f>VLOOKUP($E394,TYPE!$A$2:$B$286,2,FALSE)</f>
        <v>16</v>
      </c>
    </row>
    <row r="395" spans="1:7" x14ac:dyDescent="0.25">
      <c r="A395">
        <v>3430</v>
      </c>
      <c r="B395" t="s">
        <v>248</v>
      </c>
      <c r="C395" t="s">
        <v>248</v>
      </c>
      <c r="D395" t="s">
        <v>248</v>
      </c>
      <c r="E395" t="s">
        <v>209</v>
      </c>
      <c r="F395" t="s">
        <v>7</v>
      </c>
      <c r="G395">
        <f>VLOOKUP($E395,TYPE!$A$2:$B$286,2,FALSE)</f>
        <v>16</v>
      </c>
    </row>
    <row r="396" spans="1:7" x14ac:dyDescent="0.25">
      <c r="A396">
        <v>3431</v>
      </c>
      <c r="B396" t="s">
        <v>249</v>
      </c>
      <c r="C396" t="s">
        <v>249</v>
      </c>
      <c r="D396" t="s">
        <v>249</v>
      </c>
      <c r="E396" t="s">
        <v>209</v>
      </c>
      <c r="F396" t="s">
        <v>7</v>
      </c>
      <c r="G396">
        <f>VLOOKUP($E396,TYPE!$A$2:$B$286,2,FALSE)</f>
        <v>16</v>
      </c>
    </row>
    <row r="397" spans="1:7" x14ac:dyDescent="0.25">
      <c r="A397">
        <v>3432</v>
      </c>
      <c r="B397" t="s">
        <v>250</v>
      </c>
      <c r="C397" t="s">
        <v>250</v>
      </c>
      <c r="D397" t="s">
        <v>250</v>
      </c>
      <c r="E397" t="s">
        <v>209</v>
      </c>
      <c r="F397" t="s">
        <v>7</v>
      </c>
      <c r="G397">
        <f>VLOOKUP($E397,TYPE!$A$2:$B$286,2,FALSE)</f>
        <v>16</v>
      </c>
    </row>
    <row r="398" spans="1:7" x14ac:dyDescent="0.25">
      <c r="A398">
        <v>3433</v>
      </c>
      <c r="B398" t="s">
        <v>251</v>
      </c>
      <c r="C398" t="s">
        <v>251</v>
      </c>
      <c r="D398" t="s">
        <v>251</v>
      </c>
      <c r="E398" t="s">
        <v>209</v>
      </c>
      <c r="F398" t="s">
        <v>7</v>
      </c>
      <c r="G398">
        <f>VLOOKUP($E398,TYPE!$A$2:$B$286,2,FALSE)</f>
        <v>16</v>
      </c>
    </row>
    <row r="399" spans="1:7" x14ac:dyDescent="0.25">
      <c r="A399">
        <v>3434</v>
      </c>
      <c r="B399" t="s">
        <v>252</v>
      </c>
      <c r="C399" t="s">
        <v>252</v>
      </c>
      <c r="D399" t="s">
        <v>252</v>
      </c>
      <c r="E399" t="s">
        <v>209</v>
      </c>
      <c r="F399" t="s">
        <v>7</v>
      </c>
      <c r="G399">
        <f>VLOOKUP($E399,TYPE!$A$2:$B$286,2,FALSE)</f>
        <v>16</v>
      </c>
    </row>
    <row r="400" spans="1:7" x14ac:dyDescent="0.25">
      <c r="A400">
        <v>3435</v>
      </c>
      <c r="B400" t="s">
        <v>253</v>
      </c>
      <c r="C400" t="s">
        <v>253</v>
      </c>
      <c r="D400" t="s">
        <v>253</v>
      </c>
      <c r="E400" t="s">
        <v>209</v>
      </c>
      <c r="F400" t="s">
        <v>7</v>
      </c>
      <c r="G400">
        <f>VLOOKUP($E400,TYPE!$A$2:$B$286,2,FALSE)</f>
        <v>16</v>
      </c>
    </row>
    <row r="401" spans="1:7" x14ac:dyDescent="0.25">
      <c r="A401">
        <v>3436</v>
      </c>
      <c r="B401" t="s">
        <v>254</v>
      </c>
      <c r="C401" t="s">
        <v>254</v>
      </c>
      <c r="D401" t="s">
        <v>254</v>
      </c>
      <c r="E401" t="s">
        <v>209</v>
      </c>
      <c r="F401" t="s">
        <v>7</v>
      </c>
      <c r="G401">
        <f>VLOOKUP($E401,TYPE!$A$2:$B$286,2,FALSE)</f>
        <v>16</v>
      </c>
    </row>
    <row r="402" spans="1:7" x14ac:dyDescent="0.25">
      <c r="A402">
        <v>3437</v>
      </c>
      <c r="B402" t="s">
        <v>255</v>
      </c>
      <c r="C402" t="s">
        <v>255</v>
      </c>
      <c r="D402" t="s">
        <v>255</v>
      </c>
      <c r="E402" t="s">
        <v>209</v>
      </c>
      <c r="F402" t="s">
        <v>7</v>
      </c>
      <c r="G402">
        <f>VLOOKUP($E402,TYPE!$A$2:$B$286,2,FALSE)</f>
        <v>16</v>
      </c>
    </row>
    <row r="403" spans="1:7" x14ac:dyDescent="0.25">
      <c r="A403">
        <v>3438</v>
      </c>
      <c r="B403" t="s">
        <v>256</v>
      </c>
      <c r="C403" t="s">
        <v>256</v>
      </c>
      <c r="D403" t="s">
        <v>256</v>
      </c>
      <c r="E403" t="s">
        <v>209</v>
      </c>
      <c r="F403" t="s">
        <v>7</v>
      </c>
      <c r="G403">
        <f>VLOOKUP($E403,TYPE!$A$2:$B$286,2,FALSE)</f>
        <v>16</v>
      </c>
    </row>
    <row r="404" spans="1:7" x14ac:dyDescent="0.25">
      <c r="A404">
        <v>3439</v>
      </c>
      <c r="B404" t="s">
        <v>257</v>
      </c>
      <c r="C404" t="s">
        <v>257</v>
      </c>
      <c r="D404" t="s">
        <v>257</v>
      </c>
      <c r="E404" t="s">
        <v>209</v>
      </c>
      <c r="F404" t="s">
        <v>7</v>
      </c>
      <c r="G404">
        <f>VLOOKUP($E404,TYPE!$A$2:$B$286,2,FALSE)</f>
        <v>16</v>
      </c>
    </row>
    <row r="405" spans="1:7" x14ac:dyDescent="0.25">
      <c r="A405">
        <v>3440</v>
      </c>
      <c r="B405" t="s">
        <v>258</v>
      </c>
      <c r="C405" t="s">
        <v>258</v>
      </c>
      <c r="D405" t="s">
        <v>258</v>
      </c>
      <c r="E405" t="s">
        <v>209</v>
      </c>
      <c r="F405" t="s">
        <v>7</v>
      </c>
      <c r="G405">
        <f>VLOOKUP($E405,TYPE!$A$2:$B$286,2,FALSE)</f>
        <v>16</v>
      </c>
    </row>
    <row r="406" spans="1:7" x14ac:dyDescent="0.25">
      <c r="A406">
        <v>3441</v>
      </c>
      <c r="B406" t="s">
        <v>209</v>
      </c>
      <c r="C406" t="s">
        <v>209</v>
      </c>
      <c r="E406" t="s">
        <v>209</v>
      </c>
      <c r="F406" t="s">
        <v>7</v>
      </c>
      <c r="G406">
        <f>VLOOKUP($E406,TYPE!$A$2:$B$286,2,FALSE)</f>
        <v>16</v>
      </c>
    </row>
    <row r="407" spans="1:7" x14ac:dyDescent="0.25">
      <c r="A407">
        <v>3501</v>
      </c>
      <c r="B407" t="s">
        <v>259</v>
      </c>
      <c r="C407" t="s">
        <v>259</v>
      </c>
      <c r="D407" t="s">
        <v>260</v>
      </c>
      <c r="E407" t="s">
        <v>261</v>
      </c>
      <c r="F407" t="s">
        <v>7</v>
      </c>
      <c r="G407">
        <f>VLOOKUP($E407,TYPE!$A$2:$B$286,2,FALSE)</f>
        <v>17</v>
      </c>
    </row>
    <row r="408" spans="1:7" x14ac:dyDescent="0.25">
      <c r="A408">
        <v>3502</v>
      </c>
      <c r="B408" t="s">
        <v>262</v>
      </c>
      <c r="C408" t="s">
        <v>262</v>
      </c>
      <c r="D408" t="s">
        <v>262</v>
      </c>
      <c r="E408" t="s">
        <v>261</v>
      </c>
      <c r="F408" t="s">
        <v>7</v>
      </c>
      <c r="G408">
        <f>VLOOKUP($E408,TYPE!$A$2:$B$286,2,FALSE)</f>
        <v>17</v>
      </c>
    </row>
    <row r="409" spans="1:7" x14ac:dyDescent="0.25">
      <c r="A409">
        <v>3503</v>
      </c>
      <c r="B409" t="s">
        <v>263</v>
      </c>
      <c r="C409" t="s">
        <v>263</v>
      </c>
      <c r="D409" t="s">
        <v>263</v>
      </c>
      <c r="E409" t="s">
        <v>261</v>
      </c>
      <c r="F409" t="s">
        <v>7</v>
      </c>
      <c r="G409">
        <f>VLOOKUP($E409,TYPE!$A$2:$B$286,2,FALSE)</f>
        <v>17</v>
      </c>
    </row>
    <row r="410" spans="1:7" x14ac:dyDescent="0.25">
      <c r="A410">
        <v>3504</v>
      </c>
      <c r="B410" t="s">
        <v>264</v>
      </c>
      <c r="C410" t="s">
        <v>264</v>
      </c>
      <c r="D410" t="s">
        <v>264</v>
      </c>
      <c r="E410" t="s">
        <v>261</v>
      </c>
      <c r="F410" t="s">
        <v>7</v>
      </c>
      <c r="G410">
        <f>VLOOKUP($E410,TYPE!$A$2:$B$286,2,FALSE)</f>
        <v>17</v>
      </c>
    </row>
    <row r="411" spans="1:7" x14ac:dyDescent="0.25">
      <c r="A411">
        <v>3505</v>
      </c>
      <c r="B411" t="s">
        <v>265</v>
      </c>
      <c r="C411" t="s">
        <v>265</v>
      </c>
      <c r="D411" t="s">
        <v>265</v>
      </c>
      <c r="E411" t="s">
        <v>261</v>
      </c>
      <c r="F411" t="s">
        <v>7</v>
      </c>
      <c r="G411">
        <f>VLOOKUP($E411,TYPE!$A$2:$B$286,2,FALSE)</f>
        <v>17</v>
      </c>
    </row>
    <row r="412" spans="1:7" x14ac:dyDescent="0.25">
      <c r="A412">
        <v>3506</v>
      </c>
      <c r="B412" t="s">
        <v>266</v>
      </c>
      <c r="C412" t="s">
        <v>266</v>
      </c>
      <c r="D412" t="s">
        <v>266</v>
      </c>
      <c r="E412" t="s">
        <v>261</v>
      </c>
      <c r="F412" t="s">
        <v>7</v>
      </c>
      <c r="G412">
        <f>VLOOKUP($E412,TYPE!$A$2:$B$286,2,FALSE)</f>
        <v>17</v>
      </c>
    </row>
    <row r="413" spans="1:7" x14ac:dyDescent="0.25">
      <c r="A413">
        <v>3507</v>
      </c>
      <c r="B413" t="s">
        <v>267</v>
      </c>
      <c r="C413" t="s">
        <v>267</v>
      </c>
      <c r="D413" t="s">
        <v>267</v>
      </c>
      <c r="E413" t="s">
        <v>261</v>
      </c>
      <c r="F413" t="s">
        <v>7</v>
      </c>
      <c r="G413">
        <f>VLOOKUP($E413,TYPE!$A$2:$B$286,2,FALSE)</f>
        <v>17</v>
      </c>
    </row>
    <row r="414" spans="1:7" x14ac:dyDescent="0.25">
      <c r="A414">
        <v>3508</v>
      </c>
      <c r="B414" t="s">
        <v>268</v>
      </c>
      <c r="C414" t="s">
        <v>268</v>
      </c>
      <c r="D414" t="s">
        <v>269</v>
      </c>
      <c r="E414" t="s">
        <v>261</v>
      </c>
      <c r="F414" t="s">
        <v>7</v>
      </c>
      <c r="G414">
        <f>VLOOKUP($E414,TYPE!$A$2:$B$286,2,FALSE)</f>
        <v>17</v>
      </c>
    </row>
    <row r="415" spans="1:7" x14ac:dyDescent="0.25">
      <c r="A415">
        <v>3509</v>
      </c>
      <c r="B415" t="s">
        <v>270</v>
      </c>
      <c r="C415" t="s">
        <v>270</v>
      </c>
      <c r="D415" t="s">
        <v>270</v>
      </c>
      <c r="E415" t="s">
        <v>261</v>
      </c>
      <c r="F415" t="s">
        <v>7</v>
      </c>
      <c r="G415">
        <f>VLOOKUP($E415,TYPE!$A$2:$B$286,2,FALSE)</f>
        <v>17</v>
      </c>
    </row>
    <row r="416" spans="1:7" x14ac:dyDescent="0.25">
      <c r="A416">
        <v>3510</v>
      </c>
      <c r="B416" t="s">
        <v>271</v>
      </c>
      <c r="C416" t="s">
        <v>271</v>
      </c>
      <c r="D416" t="s">
        <v>272</v>
      </c>
      <c r="E416" t="s">
        <v>261</v>
      </c>
      <c r="F416" t="s">
        <v>7</v>
      </c>
      <c r="G416">
        <f>VLOOKUP($E416,TYPE!$A$2:$B$286,2,FALSE)</f>
        <v>17</v>
      </c>
    </row>
    <row r="417" spans="1:7" x14ac:dyDescent="0.25">
      <c r="A417">
        <v>3511</v>
      </c>
      <c r="B417" t="s">
        <v>273</v>
      </c>
      <c r="C417" t="s">
        <v>273</v>
      </c>
      <c r="D417" t="s">
        <v>273</v>
      </c>
      <c r="E417" t="s">
        <v>261</v>
      </c>
      <c r="F417" t="s">
        <v>7</v>
      </c>
      <c r="G417">
        <f>VLOOKUP($E417,TYPE!$A$2:$B$286,2,FALSE)</f>
        <v>17</v>
      </c>
    </row>
    <row r="418" spans="1:7" x14ac:dyDescent="0.25">
      <c r="A418">
        <v>3512</v>
      </c>
      <c r="B418" t="s">
        <v>274</v>
      </c>
      <c r="C418" t="s">
        <v>274</v>
      </c>
      <c r="D418" t="s">
        <v>274</v>
      </c>
      <c r="E418" t="s">
        <v>261</v>
      </c>
      <c r="F418" t="s">
        <v>7</v>
      </c>
      <c r="G418">
        <f>VLOOKUP($E418,TYPE!$A$2:$B$286,2,FALSE)</f>
        <v>17</v>
      </c>
    </row>
    <row r="419" spans="1:7" x14ac:dyDescent="0.25">
      <c r="A419">
        <v>3513</v>
      </c>
      <c r="B419" t="s">
        <v>275</v>
      </c>
      <c r="C419" t="s">
        <v>275</v>
      </c>
      <c r="D419" t="s">
        <v>275</v>
      </c>
      <c r="E419" t="s">
        <v>261</v>
      </c>
      <c r="F419" t="s">
        <v>7</v>
      </c>
      <c r="G419">
        <f>VLOOKUP($E419,TYPE!$A$2:$B$286,2,FALSE)</f>
        <v>17</v>
      </c>
    </row>
    <row r="420" spans="1:7" x14ac:dyDescent="0.25">
      <c r="A420">
        <v>3514</v>
      </c>
      <c r="B420" t="s">
        <v>261</v>
      </c>
      <c r="C420" t="s">
        <v>261</v>
      </c>
      <c r="E420" t="s">
        <v>261</v>
      </c>
      <c r="F420" t="s">
        <v>7</v>
      </c>
      <c r="G420">
        <f>VLOOKUP($E420,TYPE!$A$2:$B$286,2,FALSE)</f>
        <v>17</v>
      </c>
    </row>
    <row r="421" spans="1:7" x14ac:dyDescent="0.25">
      <c r="A421">
        <v>3515</v>
      </c>
      <c r="B421" t="s">
        <v>276</v>
      </c>
      <c r="C421" t="s">
        <v>276</v>
      </c>
      <c r="D421" t="s">
        <v>276</v>
      </c>
      <c r="E421" t="s">
        <v>261</v>
      </c>
      <c r="F421" t="s">
        <v>7</v>
      </c>
      <c r="G421">
        <f>VLOOKUP($E421,TYPE!$A$2:$B$286,2,FALSE)</f>
        <v>17</v>
      </c>
    </row>
    <row r="422" spans="1:7" x14ac:dyDescent="0.25">
      <c r="A422">
        <v>3516</v>
      </c>
      <c r="B422" t="s">
        <v>277</v>
      </c>
      <c r="C422" t="s">
        <v>277</v>
      </c>
      <c r="D422" t="s">
        <v>277</v>
      </c>
      <c r="E422" t="s">
        <v>261</v>
      </c>
      <c r="F422" t="s">
        <v>7</v>
      </c>
      <c r="G422">
        <f>VLOOKUP($E422,TYPE!$A$2:$B$286,2,FALSE)</f>
        <v>17</v>
      </c>
    </row>
    <row r="423" spans="1:7" x14ac:dyDescent="0.25">
      <c r="A423">
        <v>3517</v>
      </c>
      <c r="B423" t="s">
        <v>278</v>
      </c>
      <c r="C423" t="s">
        <v>278</v>
      </c>
      <c r="D423" t="s">
        <v>278</v>
      </c>
      <c r="E423" t="s">
        <v>261</v>
      </c>
      <c r="F423" t="s">
        <v>7</v>
      </c>
      <c r="G423">
        <f>VLOOKUP($E423,TYPE!$A$2:$B$286,2,FALSE)</f>
        <v>17</v>
      </c>
    </row>
    <row r="424" spans="1:7" x14ac:dyDescent="0.25">
      <c r="A424">
        <v>3518</v>
      </c>
      <c r="B424" t="s">
        <v>279</v>
      </c>
      <c r="C424" t="s">
        <v>279</v>
      </c>
      <c r="D424" t="s">
        <v>279</v>
      </c>
      <c r="E424" t="s">
        <v>261</v>
      </c>
      <c r="F424" t="s">
        <v>7</v>
      </c>
      <c r="G424">
        <f>VLOOKUP($E424,TYPE!$A$2:$B$286,2,FALSE)</f>
        <v>17</v>
      </c>
    </row>
    <row r="425" spans="1:7" x14ac:dyDescent="0.25">
      <c r="A425">
        <v>3519</v>
      </c>
      <c r="B425" t="s">
        <v>280</v>
      </c>
      <c r="C425" t="s">
        <v>280</v>
      </c>
      <c r="D425" t="s">
        <v>280</v>
      </c>
      <c r="E425" t="s">
        <v>261</v>
      </c>
      <c r="F425" t="s">
        <v>7</v>
      </c>
      <c r="G425">
        <f>VLOOKUP($E425,TYPE!$A$2:$B$286,2,FALSE)</f>
        <v>17</v>
      </c>
    </row>
    <row r="426" spans="1:7" x14ac:dyDescent="0.25">
      <c r="A426">
        <v>3520</v>
      </c>
      <c r="B426" t="s">
        <v>281</v>
      </c>
      <c r="C426" t="s">
        <v>281</v>
      </c>
      <c r="D426" t="s">
        <v>281</v>
      </c>
      <c r="E426" t="s">
        <v>261</v>
      </c>
      <c r="F426" t="s">
        <v>7</v>
      </c>
      <c r="G426">
        <f>VLOOKUP($E426,TYPE!$A$2:$B$286,2,FALSE)</f>
        <v>17</v>
      </c>
    </row>
    <row r="427" spans="1:7" x14ac:dyDescent="0.25">
      <c r="A427">
        <v>3521</v>
      </c>
      <c r="B427" t="s">
        <v>282</v>
      </c>
      <c r="C427" t="s">
        <v>282</v>
      </c>
      <c r="D427" t="s">
        <v>282</v>
      </c>
      <c r="E427" t="s">
        <v>261</v>
      </c>
      <c r="F427" t="s">
        <v>7</v>
      </c>
      <c r="G427">
        <f>VLOOKUP($E427,TYPE!$A$2:$B$286,2,FALSE)</f>
        <v>17</v>
      </c>
    </row>
    <row r="428" spans="1:7" x14ac:dyDescent="0.25">
      <c r="A428">
        <v>3522</v>
      </c>
      <c r="B428" t="s">
        <v>283</v>
      </c>
      <c r="C428" t="s">
        <v>283</v>
      </c>
      <c r="D428" t="s">
        <v>283</v>
      </c>
      <c r="E428" t="s">
        <v>261</v>
      </c>
      <c r="F428" t="s">
        <v>7</v>
      </c>
      <c r="G428">
        <f>VLOOKUP($E428,TYPE!$A$2:$B$286,2,FALSE)</f>
        <v>17</v>
      </c>
    </row>
    <row r="429" spans="1:7" x14ac:dyDescent="0.25">
      <c r="A429">
        <v>3523</v>
      </c>
      <c r="B429" t="s">
        <v>284</v>
      </c>
      <c r="C429" t="s">
        <v>284</v>
      </c>
      <c r="D429" t="s">
        <v>284</v>
      </c>
      <c r="E429" t="s">
        <v>261</v>
      </c>
      <c r="F429" t="s">
        <v>7</v>
      </c>
      <c r="G429">
        <f>VLOOKUP($E429,TYPE!$A$2:$B$286,2,FALSE)</f>
        <v>17</v>
      </c>
    </row>
    <row r="430" spans="1:7" x14ac:dyDescent="0.25">
      <c r="A430">
        <v>3524</v>
      </c>
      <c r="B430" t="s">
        <v>285</v>
      </c>
      <c r="C430" t="s">
        <v>285</v>
      </c>
      <c r="D430" t="s">
        <v>285</v>
      </c>
      <c r="E430" t="s">
        <v>261</v>
      </c>
      <c r="F430" t="s">
        <v>7</v>
      </c>
      <c r="G430">
        <f>VLOOKUP($E430,TYPE!$A$2:$B$286,2,FALSE)</f>
        <v>17</v>
      </c>
    </row>
    <row r="431" spans="1:7" x14ac:dyDescent="0.25">
      <c r="A431">
        <v>3525</v>
      </c>
      <c r="B431" t="s">
        <v>286</v>
      </c>
      <c r="C431" t="s">
        <v>286</v>
      </c>
      <c r="D431" t="s">
        <v>286</v>
      </c>
      <c r="E431" t="s">
        <v>261</v>
      </c>
      <c r="F431" t="s">
        <v>7</v>
      </c>
      <c r="G431">
        <f>VLOOKUP($E431,TYPE!$A$2:$B$286,2,FALSE)</f>
        <v>17</v>
      </c>
    </row>
    <row r="432" spans="1:7" x14ac:dyDescent="0.25">
      <c r="A432">
        <v>3526</v>
      </c>
      <c r="B432" t="s">
        <v>261</v>
      </c>
      <c r="C432" t="s">
        <v>261</v>
      </c>
      <c r="E432" t="s">
        <v>261</v>
      </c>
      <c r="F432" t="s">
        <v>7</v>
      </c>
      <c r="G432">
        <f>VLOOKUP($E432,TYPE!$A$2:$B$286,2,FALSE)</f>
        <v>17</v>
      </c>
    </row>
    <row r="433" spans="1:7" x14ac:dyDescent="0.25">
      <c r="A433">
        <v>3527</v>
      </c>
      <c r="B433" t="s">
        <v>287</v>
      </c>
      <c r="C433" t="s">
        <v>287</v>
      </c>
      <c r="D433" t="s">
        <v>287</v>
      </c>
      <c r="E433" t="s">
        <v>261</v>
      </c>
      <c r="F433" t="s">
        <v>7</v>
      </c>
      <c r="G433">
        <f>VLOOKUP($E433,TYPE!$A$2:$B$286,2,FALSE)</f>
        <v>17</v>
      </c>
    </row>
    <row r="434" spans="1:7" x14ac:dyDescent="0.25">
      <c r="A434">
        <v>3528</v>
      </c>
      <c r="B434" t="s">
        <v>288</v>
      </c>
      <c r="C434" t="s">
        <v>288</v>
      </c>
      <c r="D434" t="s">
        <v>289</v>
      </c>
      <c r="E434" t="s">
        <v>261</v>
      </c>
      <c r="F434" t="s">
        <v>7</v>
      </c>
      <c r="G434">
        <f>VLOOKUP($E434,TYPE!$A$2:$B$286,2,FALSE)</f>
        <v>17</v>
      </c>
    </row>
    <row r="435" spans="1:7" x14ac:dyDescent="0.25">
      <c r="A435">
        <v>3529</v>
      </c>
      <c r="B435" t="s">
        <v>290</v>
      </c>
      <c r="C435" t="s">
        <v>290</v>
      </c>
      <c r="D435" t="s">
        <v>290</v>
      </c>
      <c r="E435" t="s">
        <v>261</v>
      </c>
      <c r="F435" t="s">
        <v>7</v>
      </c>
      <c r="G435">
        <f>VLOOKUP($E435,TYPE!$A$2:$B$286,2,FALSE)</f>
        <v>17</v>
      </c>
    </row>
    <row r="436" spans="1:7" x14ac:dyDescent="0.25">
      <c r="A436">
        <v>3530</v>
      </c>
      <c r="B436" t="s">
        <v>291</v>
      </c>
      <c r="C436" t="s">
        <v>291</v>
      </c>
      <c r="D436" t="s">
        <v>292</v>
      </c>
      <c r="E436" t="s">
        <v>261</v>
      </c>
      <c r="F436" t="s">
        <v>7</v>
      </c>
      <c r="G436">
        <f>VLOOKUP($E436,TYPE!$A$2:$B$286,2,FALSE)</f>
        <v>17</v>
      </c>
    </row>
    <row r="437" spans="1:7" x14ac:dyDescent="0.25">
      <c r="A437">
        <v>3531</v>
      </c>
      <c r="B437" t="s">
        <v>293</v>
      </c>
      <c r="C437" t="s">
        <v>293</v>
      </c>
      <c r="D437" t="s">
        <v>293</v>
      </c>
      <c r="E437" t="s">
        <v>261</v>
      </c>
      <c r="F437" t="s">
        <v>7</v>
      </c>
      <c r="G437">
        <f>VLOOKUP($E437,TYPE!$A$2:$B$286,2,FALSE)</f>
        <v>17</v>
      </c>
    </row>
    <row r="438" spans="1:7" x14ac:dyDescent="0.25">
      <c r="A438">
        <v>3532</v>
      </c>
      <c r="B438" t="s">
        <v>294</v>
      </c>
      <c r="C438" t="s">
        <v>294</v>
      </c>
      <c r="D438" t="s">
        <v>294</v>
      </c>
      <c r="E438" t="s">
        <v>261</v>
      </c>
      <c r="F438" t="s">
        <v>7</v>
      </c>
      <c r="G438">
        <f>VLOOKUP($E438,TYPE!$A$2:$B$286,2,FALSE)</f>
        <v>17</v>
      </c>
    </row>
    <row r="439" spans="1:7" x14ac:dyDescent="0.25">
      <c r="A439">
        <v>3533</v>
      </c>
      <c r="B439" t="s">
        <v>295</v>
      </c>
      <c r="C439" t="s">
        <v>295</v>
      </c>
      <c r="D439" t="s">
        <v>295</v>
      </c>
      <c r="E439" t="s">
        <v>261</v>
      </c>
      <c r="F439" t="s">
        <v>7</v>
      </c>
      <c r="G439">
        <f>VLOOKUP($E439,TYPE!$A$2:$B$286,2,FALSE)</f>
        <v>17</v>
      </c>
    </row>
    <row r="440" spans="1:7" x14ac:dyDescent="0.25">
      <c r="A440">
        <v>3534</v>
      </c>
      <c r="B440" t="s">
        <v>296</v>
      </c>
      <c r="C440" t="s">
        <v>296</v>
      </c>
      <c r="D440" t="s">
        <v>296</v>
      </c>
      <c r="E440" t="s">
        <v>261</v>
      </c>
      <c r="F440" t="s">
        <v>7</v>
      </c>
      <c r="G440">
        <f>VLOOKUP($E440,TYPE!$A$2:$B$286,2,FALSE)</f>
        <v>17</v>
      </c>
    </row>
    <row r="441" spans="1:7" x14ac:dyDescent="0.25">
      <c r="A441">
        <v>3535</v>
      </c>
      <c r="B441" t="s">
        <v>297</v>
      </c>
      <c r="C441" t="s">
        <v>297</v>
      </c>
      <c r="D441" t="s">
        <v>297</v>
      </c>
      <c r="E441" t="s">
        <v>261</v>
      </c>
      <c r="F441" t="s">
        <v>7</v>
      </c>
      <c r="G441">
        <f>VLOOKUP($E441,TYPE!$A$2:$B$286,2,FALSE)</f>
        <v>17</v>
      </c>
    </row>
    <row r="442" spans="1:7" x14ac:dyDescent="0.25">
      <c r="A442">
        <v>3536</v>
      </c>
      <c r="B442" t="s">
        <v>298</v>
      </c>
      <c r="C442" t="s">
        <v>298</v>
      </c>
      <c r="D442" t="s">
        <v>298</v>
      </c>
      <c r="E442" t="s">
        <v>261</v>
      </c>
      <c r="F442" t="s">
        <v>7</v>
      </c>
      <c r="G442">
        <f>VLOOKUP($E442,TYPE!$A$2:$B$286,2,FALSE)</f>
        <v>17</v>
      </c>
    </row>
    <row r="443" spans="1:7" x14ac:dyDescent="0.25">
      <c r="A443">
        <v>3537</v>
      </c>
      <c r="B443" t="s">
        <v>299</v>
      </c>
      <c r="C443" t="s">
        <v>299</v>
      </c>
      <c r="D443" t="s">
        <v>299</v>
      </c>
      <c r="E443" t="s">
        <v>261</v>
      </c>
      <c r="F443" t="s">
        <v>7</v>
      </c>
      <c r="G443">
        <f>VLOOKUP($E443,TYPE!$A$2:$B$286,2,FALSE)</f>
        <v>17</v>
      </c>
    </row>
    <row r="444" spans="1:7" x14ac:dyDescent="0.25">
      <c r="A444">
        <v>3538</v>
      </c>
      <c r="B444" t="s">
        <v>300</v>
      </c>
      <c r="C444" t="s">
        <v>300</v>
      </c>
      <c r="D444" t="s">
        <v>300</v>
      </c>
      <c r="E444" t="s">
        <v>261</v>
      </c>
      <c r="F444" t="s">
        <v>7</v>
      </c>
      <c r="G444">
        <f>VLOOKUP($E444,TYPE!$A$2:$B$286,2,FALSE)</f>
        <v>17</v>
      </c>
    </row>
    <row r="445" spans="1:7" x14ac:dyDescent="0.25">
      <c r="A445">
        <v>3539</v>
      </c>
      <c r="B445" t="s">
        <v>261</v>
      </c>
      <c r="C445" t="s">
        <v>261</v>
      </c>
      <c r="E445" t="s">
        <v>261</v>
      </c>
      <c r="F445" t="s">
        <v>7</v>
      </c>
      <c r="G445">
        <f>VLOOKUP($E445,TYPE!$A$2:$B$286,2,FALSE)</f>
        <v>17</v>
      </c>
    </row>
    <row r="446" spans="1:7" x14ac:dyDescent="0.25">
      <c r="A446">
        <v>3540</v>
      </c>
      <c r="B446" t="s">
        <v>301</v>
      </c>
      <c r="C446" t="s">
        <v>301</v>
      </c>
      <c r="D446" t="s">
        <v>301</v>
      </c>
      <c r="E446" t="s">
        <v>261</v>
      </c>
      <c r="F446" t="s">
        <v>7</v>
      </c>
      <c r="G446">
        <f>VLOOKUP($E446,TYPE!$A$2:$B$286,2,FALSE)</f>
        <v>17</v>
      </c>
    </row>
    <row r="447" spans="1:7" x14ac:dyDescent="0.25">
      <c r="A447">
        <v>3541</v>
      </c>
      <c r="B447" t="s">
        <v>302</v>
      </c>
      <c r="C447" t="s">
        <v>302</v>
      </c>
      <c r="D447" t="s">
        <v>302</v>
      </c>
      <c r="E447" t="s">
        <v>261</v>
      </c>
      <c r="F447" t="s">
        <v>7</v>
      </c>
      <c r="G447">
        <f>VLOOKUP($E447,TYPE!$A$2:$B$286,2,FALSE)</f>
        <v>17</v>
      </c>
    </row>
    <row r="448" spans="1:7" x14ac:dyDescent="0.25">
      <c r="A448">
        <v>3542</v>
      </c>
      <c r="B448" t="s">
        <v>303</v>
      </c>
      <c r="C448" t="s">
        <v>303</v>
      </c>
      <c r="D448" t="s">
        <v>303</v>
      </c>
      <c r="E448" t="s">
        <v>261</v>
      </c>
      <c r="F448" t="s">
        <v>7</v>
      </c>
      <c r="G448">
        <f>VLOOKUP($E448,TYPE!$A$2:$B$286,2,FALSE)</f>
        <v>17</v>
      </c>
    </row>
    <row r="449" spans="1:7" x14ac:dyDescent="0.25">
      <c r="A449">
        <v>3543</v>
      </c>
      <c r="B449" t="s">
        <v>304</v>
      </c>
      <c r="C449" t="s">
        <v>304</v>
      </c>
      <c r="D449" t="s">
        <v>304</v>
      </c>
      <c r="E449" t="s">
        <v>261</v>
      </c>
      <c r="F449" t="s">
        <v>7</v>
      </c>
      <c r="G449">
        <f>VLOOKUP($E449,TYPE!$A$2:$B$286,2,FALSE)</f>
        <v>17</v>
      </c>
    </row>
    <row r="450" spans="1:7" x14ac:dyDescent="0.25">
      <c r="A450">
        <v>3544</v>
      </c>
      <c r="B450" t="s">
        <v>305</v>
      </c>
      <c r="C450" t="s">
        <v>305</v>
      </c>
      <c r="D450" t="s">
        <v>305</v>
      </c>
      <c r="E450" t="s">
        <v>261</v>
      </c>
      <c r="F450" t="s">
        <v>7</v>
      </c>
      <c r="G450">
        <f>VLOOKUP($E450,TYPE!$A$2:$B$286,2,FALSE)</f>
        <v>17</v>
      </c>
    </row>
    <row r="451" spans="1:7" x14ac:dyDescent="0.25">
      <c r="A451">
        <v>3545</v>
      </c>
      <c r="B451" t="s">
        <v>306</v>
      </c>
      <c r="C451" t="s">
        <v>306</v>
      </c>
      <c r="D451" t="s">
        <v>306</v>
      </c>
      <c r="E451" t="s">
        <v>261</v>
      </c>
      <c r="F451" t="s">
        <v>7</v>
      </c>
      <c r="G451">
        <f>VLOOKUP($E451,TYPE!$A$2:$B$286,2,FALSE)</f>
        <v>17</v>
      </c>
    </row>
    <row r="452" spans="1:7" x14ac:dyDescent="0.25">
      <c r="A452">
        <v>3546</v>
      </c>
      <c r="B452" t="s">
        <v>261</v>
      </c>
      <c r="C452" t="s">
        <v>261</v>
      </c>
      <c r="E452" t="s">
        <v>261</v>
      </c>
      <c r="F452" t="s">
        <v>7</v>
      </c>
      <c r="G452">
        <f>VLOOKUP($E452,TYPE!$A$2:$B$286,2,FALSE)</f>
        <v>17</v>
      </c>
    </row>
    <row r="453" spans="1:7" x14ac:dyDescent="0.25">
      <c r="A453">
        <v>3547</v>
      </c>
      <c r="B453" t="s">
        <v>261</v>
      </c>
      <c r="C453" t="s">
        <v>261</v>
      </c>
      <c r="E453" t="s">
        <v>261</v>
      </c>
      <c r="F453" t="s">
        <v>7</v>
      </c>
      <c r="G453">
        <f>VLOOKUP($E453,TYPE!$A$2:$B$286,2,FALSE)</f>
        <v>17</v>
      </c>
    </row>
    <row r="454" spans="1:7" x14ac:dyDescent="0.25">
      <c r="A454">
        <v>3548</v>
      </c>
      <c r="B454" t="s">
        <v>307</v>
      </c>
      <c r="C454" t="s">
        <v>307</v>
      </c>
      <c r="D454" t="s">
        <v>307</v>
      </c>
      <c r="E454" t="s">
        <v>261</v>
      </c>
      <c r="F454" t="s">
        <v>7</v>
      </c>
      <c r="G454">
        <f>VLOOKUP($E454,TYPE!$A$2:$B$286,2,FALSE)</f>
        <v>17</v>
      </c>
    </row>
    <row r="455" spans="1:7" x14ac:dyDescent="0.25">
      <c r="A455">
        <v>3549</v>
      </c>
      <c r="B455" t="s">
        <v>308</v>
      </c>
      <c r="C455" t="s">
        <v>308</v>
      </c>
      <c r="D455" t="s">
        <v>308</v>
      </c>
      <c r="E455" t="s">
        <v>261</v>
      </c>
      <c r="F455" t="s">
        <v>7</v>
      </c>
      <c r="G455">
        <f>VLOOKUP($E455,TYPE!$A$2:$B$286,2,FALSE)</f>
        <v>17</v>
      </c>
    </row>
    <row r="456" spans="1:7" x14ac:dyDescent="0.25">
      <c r="A456">
        <v>3550</v>
      </c>
      <c r="B456" t="s">
        <v>309</v>
      </c>
      <c r="C456" t="s">
        <v>309</v>
      </c>
      <c r="D456" t="s">
        <v>309</v>
      </c>
      <c r="E456" t="s">
        <v>261</v>
      </c>
      <c r="F456" t="s">
        <v>7</v>
      </c>
      <c r="G456">
        <f>VLOOKUP($E456,TYPE!$A$2:$B$286,2,FALSE)</f>
        <v>17</v>
      </c>
    </row>
    <row r="457" spans="1:7" x14ac:dyDescent="0.25">
      <c r="A457">
        <v>3551</v>
      </c>
      <c r="B457" t="s">
        <v>261</v>
      </c>
      <c r="C457" t="s">
        <v>261</v>
      </c>
      <c r="E457" t="s">
        <v>261</v>
      </c>
      <c r="F457" t="s">
        <v>7</v>
      </c>
      <c r="G457">
        <f>VLOOKUP($E457,TYPE!$A$2:$B$286,2,FALSE)</f>
        <v>17</v>
      </c>
    </row>
    <row r="458" spans="1:7" x14ac:dyDescent="0.25">
      <c r="A458">
        <v>3552</v>
      </c>
      <c r="B458" t="s">
        <v>310</v>
      </c>
      <c r="C458" t="s">
        <v>310</v>
      </c>
      <c r="D458" t="s">
        <v>310</v>
      </c>
      <c r="E458" t="s">
        <v>261</v>
      </c>
      <c r="F458" t="s">
        <v>7</v>
      </c>
      <c r="G458">
        <f>VLOOKUP($E458,TYPE!$A$2:$B$286,2,FALSE)</f>
        <v>17</v>
      </c>
    </row>
    <row r="459" spans="1:7" x14ac:dyDescent="0.25">
      <c r="A459">
        <v>3553</v>
      </c>
      <c r="B459" t="s">
        <v>311</v>
      </c>
      <c r="C459" t="s">
        <v>311</v>
      </c>
      <c r="D459" t="s">
        <v>311</v>
      </c>
      <c r="E459" t="s">
        <v>261</v>
      </c>
      <c r="F459" t="s">
        <v>7</v>
      </c>
      <c r="G459">
        <f>VLOOKUP($E459,TYPE!$A$2:$B$286,2,FALSE)</f>
        <v>17</v>
      </c>
    </row>
    <row r="460" spans="1:7" x14ac:dyDescent="0.25">
      <c r="A460">
        <v>3554</v>
      </c>
      <c r="B460" t="s">
        <v>261</v>
      </c>
      <c r="C460" t="s">
        <v>261</v>
      </c>
      <c r="E460" t="s">
        <v>261</v>
      </c>
      <c r="F460" t="s">
        <v>7</v>
      </c>
      <c r="G460">
        <f>VLOOKUP($E460,TYPE!$A$2:$B$286,2,FALSE)</f>
        <v>17</v>
      </c>
    </row>
    <row r="461" spans="1:7" x14ac:dyDescent="0.25">
      <c r="A461">
        <v>3555</v>
      </c>
      <c r="B461" t="s">
        <v>261</v>
      </c>
      <c r="C461" t="s">
        <v>261</v>
      </c>
      <c r="E461" t="s">
        <v>261</v>
      </c>
      <c r="F461" t="s">
        <v>7</v>
      </c>
      <c r="G461">
        <f>VLOOKUP($E461,TYPE!$A$2:$B$286,2,FALSE)</f>
        <v>17</v>
      </c>
    </row>
    <row r="462" spans="1:7" x14ac:dyDescent="0.25">
      <c r="A462">
        <v>3556</v>
      </c>
      <c r="B462" t="s">
        <v>261</v>
      </c>
      <c r="C462" t="s">
        <v>261</v>
      </c>
      <c r="E462" t="s">
        <v>261</v>
      </c>
      <c r="F462" t="s">
        <v>7</v>
      </c>
      <c r="G462">
        <f>VLOOKUP($E462,TYPE!$A$2:$B$286,2,FALSE)</f>
        <v>17</v>
      </c>
    </row>
    <row r="463" spans="1:7" x14ac:dyDescent="0.25">
      <c r="A463">
        <v>3557</v>
      </c>
      <c r="B463" t="s">
        <v>261</v>
      </c>
      <c r="C463" t="s">
        <v>261</v>
      </c>
      <c r="E463" t="s">
        <v>261</v>
      </c>
      <c r="F463" t="s">
        <v>7</v>
      </c>
      <c r="G463">
        <f>VLOOKUP($E463,TYPE!$A$2:$B$286,2,FALSE)</f>
        <v>17</v>
      </c>
    </row>
    <row r="464" spans="1:7" x14ac:dyDescent="0.25">
      <c r="A464">
        <v>3558</v>
      </c>
      <c r="B464" t="s">
        <v>312</v>
      </c>
      <c r="C464" t="s">
        <v>312</v>
      </c>
      <c r="D464" t="s">
        <v>312</v>
      </c>
      <c r="E464" t="s">
        <v>261</v>
      </c>
      <c r="F464" t="s">
        <v>7</v>
      </c>
      <c r="G464">
        <f>VLOOKUP($E464,TYPE!$A$2:$B$286,2,FALSE)</f>
        <v>17</v>
      </c>
    </row>
    <row r="465" spans="1:7" x14ac:dyDescent="0.25">
      <c r="A465">
        <v>3559</v>
      </c>
      <c r="B465" t="s">
        <v>261</v>
      </c>
      <c r="C465" t="s">
        <v>261</v>
      </c>
      <c r="E465" t="s">
        <v>261</v>
      </c>
      <c r="F465" t="s">
        <v>7</v>
      </c>
      <c r="G465">
        <f>VLOOKUP($E465,TYPE!$A$2:$B$286,2,FALSE)</f>
        <v>17</v>
      </c>
    </row>
    <row r="466" spans="1:7" x14ac:dyDescent="0.25">
      <c r="A466">
        <v>3560</v>
      </c>
      <c r="B466" t="s">
        <v>261</v>
      </c>
      <c r="C466" t="s">
        <v>261</v>
      </c>
      <c r="E466" t="s">
        <v>261</v>
      </c>
      <c r="F466" t="s">
        <v>7</v>
      </c>
      <c r="G466">
        <f>VLOOKUP($E466,TYPE!$A$2:$B$286,2,FALSE)</f>
        <v>17</v>
      </c>
    </row>
    <row r="467" spans="1:7" x14ac:dyDescent="0.25">
      <c r="A467">
        <v>3561</v>
      </c>
      <c r="B467" t="s">
        <v>261</v>
      </c>
      <c r="C467" t="s">
        <v>261</v>
      </c>
      <c r="E467" t="s">
        <v>261</v>
      </c>
      <c r="F467" t="s">
        <v>7</v>
      </c>
      <c r="G467">
        <f>VLOOKUP($E467,TYPE!$A$2:$B$286,2,FALSE)</f>
        <v>17</v>
      </c>
    </row>
    <row r="468" spans="1:7" x14ac:dyDescent="0.25">
      <c r="A468">
        <v>3562</v>
      </c>
      <c r="B468" t="s">
        <v>313</v>
      </c>
      <c r="C468" t="s">
        <v>313</v>
      </c>
      <c r="D468" t="s">
        <v>313</v>
      </c>
      <c r="E468" t="s">
        <v>261</v>
      </c>
      <c r="F468" t="s">
        <v>7</v>
      </c>
      <c r="G468">
        <f>VLOOKUP($E468,TYPE!$A$2:$B$286,2,FALSE)</f>
        <v>17</v>
      </c>
    </row>
    <row r="469" spans="1:7" x14ac:dyDescent="0.25">
      <c r="A469">
        <v>3563</v>
      </c>
      <c r="B469" t="s">
        <v>314</v>
      </c>
      <c r="C469" t="s">
        <v>314</v>
      </c>
      <c r="D469" t="s">
        <v>314</v>
      </c>
      <c r="E469" t="s">
        <v>261</v>
      </c>
      <c r="F469" t="s">
        <v>7</v>
      </c>
      <c r="G469">
        <f>VLOOKUP($E469,TYPE!$A$2:$B$286,2,FALSE)</f>
        <v>17</v>
      </c>
    </row>
    <row r="470" spans="1:7" x14ac:dyDescent="0.25">
      <c r="A470">
        <v>3564</v>
      </c>
      <c r="B470" t="s">
        <v>261</v>
      </c>
      <c r="C470" t="s">
        <v>261</v>
      </c>
      <c r="E470" t="s">
        <v>261</v>
      </c>
      <c r="F470" t="s">
        <v>7</v>
      </c>
      <c r="G470">
        <f>VLOOKUP($E470,TYPE!$A$2:$B$286,2,FALSE)</f>
        <v>17</v>
      </c>
    </row>
    <row r="471" spans="1:7" x14ac:dyDescent="0.25">
      <c r="A471">
        <v>3565</v>
      </c>
      <c r="B471" t="s">
        <v>315</v>
      </c>
      <c r="C471" t="s">
        <v>315</v>
      </c>
      <c r="D471" t="s">
        <v>315</v>
      </c>
      <c r="E471" t="s">
        <v>261</v>
      </c>
      <c r="F471" t="s">
        <v>7</v>
      </c>
      <c r="G471">
        <f>VLOOKUP($E471,TYPE!$A$2:$B$286,2,FALSE)</f>
        <v>17</v>
      </c>
    </row>
    <row r="472" spans="1:7" x14ac:dyDescent="0.25">
      <c r="A472">
        <v>3566</v>
      </c>
      <c r="B472" t="s">
        <v>261</v>
      </c>
      <c r="C472" t="s">
        <v>261</v>
      </c>
      <c r="E472" t="s">
        <v>261</v>
      </c>
      <c r="F472" t="s">
        <v>7</v>
      </c>
      <c r="G472">
        <f>VLOOKUP($E472,TYPE!$A$2:$B$286,2,FALSE)</f>
        <v>17</v>
      </c>
    </row>
    <row r="473" spans="1:7" x14ac:dyDescent="0.25">
      <c r="A473">
        <v>3567</v>
      </c>
      <c r="B473" t="s">
        <v>261</v>
      </c>
      <c r="C473" t="s">
        <v>261</v>
      </c>
      <c r="E473" t="s">
        <v>261</v>
      </c>
      <c r="F473" t="s">
        <v>7</v>
      </c>
      <c r="G473">
        <f>VLOOKUP($E473,TYPE!$A$2:$B$286,2,FALSE)</f>
        <v>17</v>
      </c>
    </row>
    <row r="474" spans="1:7" x14ac:dyDescent="0.25">
      <c r="A474">
        <v>3568</v>
      </c>
      <c r="B474" t="s">
        <v>316</v>
      </c>
      <c r="C474" t="s">
        <v>316</v>
      </c>
      <c r="D474" t="s">
        <v>316</v>
      </c>
      <c r="E474" t="s">
        <v>261</v>
      </c>
      <c r="F474" t="s">
        <v>7</v>
      </c>
      <c r="G474">
        <f>VLOOKUP($E474,TYPE!$A$2:$B$286,2,FALSE)</f>
        <v>17</v>
      </c>
    </row>
    <row r="475" spans="1:7" x14ac:dyDescent="0.25">
      <c r="A475">
        <v>3569</v>
      </c>
      <c r="B475" t="s">
        <v>261</v>
      </c>
      <c r="C475" t="s">
        <v>261</v>
      </c>
      <c r="E475" t="s">
        <v>261</v>
      </c>
      <c r="F475" t="s">
        <v>7</v>
      </c>
      <c r="G475">
        <f>VLOOKUP($E475,TYPE!$A$2:$B$286,2,FALSE)</f>
        <v>17</v>
      </c>
    </row>
    <row r="476" spans="1:7" x14ac:dyDescent="0.25">
      <c r="A476">
        <v>3570</v>
      </c>
      <c r="B476" t="s">
        <v>317</v>
      </c>
      <c r="C476" t="s">
        <v>317</v>
      </c>
      <c r="D476" t="s">
        <v>317</v>
      </c>
      <c r="E476" t="s">
        <v>261</v>
      </c>
      <c r="F476" t="s">
        <v>7</v>
      </c>
      <c r="G476">
        <f>VLOOKUP($E476,TYPE!$A$2:$B$286,2,FALSE)</f>
        <v>17</v>
      </c>
    </row>
    <row r="477" spans="1:7" x14ac:dyDescent="0.25">
      <c r="A477">
        <v>3571</v>
      </c>
      <c r="B477" t="s">
        <v>261</v>
      </c>
      <c r="C477" t="s">
        <v>261</v>
      </c>
      <c r="E477" t="s">
        <v>261</v>
      </c>
      <c r="F477" t="s">
        <v>7</v>
      </c>
      <c r="G477">
        <f>VLOOKUP($E477,TYPE!$A$2:$B$286,2,FALSE)</f>
        <v>17</v>
      </c>
    </row>
    <row r="478" spans="1:7" x14ac:dyDescent="0.25">
      <c r="A478">
        <v>3572</v>
      </c>
      <c r="B478" t="s">
        <v>318</v>
      </c>
      <c r="C478" t="s">
        <v>318</v>
      </c>
      <c r="D478" t="s">
        <v>318</v>
      </c>
      <c r="E478" t="s">
        <v>261</v>
      </c>
      <c r="F478" t="s">
        <v>7</v>
      </c>
      <c r="G478">
        <f>VLOOKUP($E478,TYPE!$A$2:$B$286,2,FALSE)</f>
        <v>17</v>
      </c>
    </row>
    <row r="479" spans="1:7" x14ac:dyDescent="0.25">
      <c r="A479">
        <v>3573</v>
      </c>
      <c r="B479" t="s">
        <v>319</v>
      </c>
      <c r="C479" t="s">
        <v>319</v>
      </c>
      <c r="D479" t="s">
        <v>319</v>
      </c>
      <c r="E479" t="s">
        <v>261</v>
      </c>
      <c r="F479" t="s">
        <v>7</v>
      </c>
      <c r="G479">
        <f>VLOOKUP($E479,TYPE!$A$2:$B$286,2,FALSE)</f>
        <v>17</v>
      </c>
    </row>
    <row r="480" spans="1:7" x14ac:dyDescent="0.25">
      <c r="A480">
        <v>3574</v>
      </c>
      <c r="B480" t="s">
        <v>320</v>
      </c>
      <c r="C480" t="s">
        <v>320</v>
      </c>
      <c r="D480" t="s">
        <v>320</v>
      </c>
      <c r="E480" t="s">
        <v>261</v>
      </c>
      <c r="F480" t="s">
        <v>7</v>
      </c>
      <c r="G480">
        <f>VLOOKUP($E480,TYPE!$A$2:$B$286,2,FALSE)</f>
        <v>17</v>
      </c>
    </row>
    <row r="481" spans="1:7" x14ac:dyDescent="0.25">
      <c r="A481">
        <v>3575</v>
      </c>
      <c r="B481" t="s">
        <v>321</v>
      </c>
      <c r="C481" t="s">
        <v>321</v>
      </c>
      <c r="D481" t="s">
        <v>321</v>
      </c>
      <c r="E481" t="s">
        <v>261</v>
      </c>
      <c r="F481" t="s">
        <v>7</v>
      </c>
      <c r="G481">
        <f>VLOOKUP($E481,TYPE!$A$2:$B$286,2,FALSE)</f>
        <v>17</v>
      </c>
    </row>
    <row r="482" spans="1:7" x14ac:dyDescent="0.25">
      <c r="A482">
        <v>3576</v>
      </c>
      <c r="B482" t="s">
        <v>261</v>
      </c>
      <c r="C482" t="s">
        <v>261</v>
      </c>
      <c r="E482" t="s">
        <v>261</v>
      </c>
      <c r="F482" t="s">
        <v>7</v>
      </c>
      <c r="G482">
        <f>VLOOKUP($E482,TYPE!$A$2:$B$286,2,FALSE)</f>
        <v>17</v>
      </c>
    </row>
    <row r="483" spans="1:7" x14ac:dyDescent="0.25">
      <c r="A483">
        <v>3577</v>
      </c>
      <c r="B483" t="s">
        <v>322</v>
      </c>
      <c r="C483" t="s">
        <v>322</v>
      </c>
      <c r="D483" t="s">
        <v>322</v>
      </c>
      <c r="E483" t="s">
        <v>261</v>
      </c>
      <c r="F483" t="s">
        <v>7</v>
      </c>
      <c r="G483">
        <f>VLOOKUP($E483,TYPE!$A$2:$B$286,2,FALSE)</f>
        <v>17</v>
      </c>
    </row>
    <row r="484" spans="1:7" x14ac:dyDescent="0.25">
      <c r="A484">
        <v>3578</v>
      </c>
      <c r="B484" t="s">
        <v>261</v>
      </c>
      <c r="C484" t="s">
        <v>261</v>
      </c>
      <c r="E484" t="s">
        <v>261</v>
      </c>
      <c r="F484" t="s">
        <v>7</v>
      </c>
      <c r="G484">
        <f>VLOOKUP($E484,TYPE!$A$2:$B$286,2,FALSE)</f>
        <v>17</v>
      </c>
    </row>
    <row r="485" spans="1:7" x14ac:dyDescent="0.25">
      <c r="A485">
        <v>3579</v>
      </c>
      <c r="B485" t="s">
        <v>323</v>
      </c>
      <c r="C485" t="s">
        <v>323</v>
      </c>
      <c r="D485" t="s">
        <v>323</v>
      </c>
      <c r="E485" t="s">
        <v>261</v>
      </c>
      <c r="F485" t="s">
        <v>7</v>
      </c>
      <c r="G485">
        <f>VLOOKUP($E485,TYPE!$A$2:$B$286,2,FALSE)</f>
        <v>17</v>
      </c>
    </row>
    <row r="486" spans="1:7" x14ac:dyDescent="0.25">
      <c r="A486">
        <v>3580</v>
      </c>
      <c r="B486" t="s">
        <v>261</v>
      </c>
      <c r="C486" t="s">
        <v>261</v>
      </c>
      <c r="E486" t="s">
        <v>261</v>
      </c>
      <c r="F486" t="s">
        <v>7</v>
      </c>
      <c r="G486">
        <f>VLOOKUP($E486,TYPE!$A$2:$B$286,2,FALSE)</f>
        <v>17</v>
      </c>
    </row>
    <row r="487" spans="1:7" x14ac:dyDescent="0.25">
      <c r="A487">
        <v>3581</v>
      </c>
      <c r="B487" t="s">
        <v>324</v>
      </c>
      <c r="C487" t="s">
        <v>324</v>
      </c>
      <c r="D487" t="s">
        <v>324</v>
      </c>
      <c r="E487" t="s">
        <v>261</v>
      </c>
      <c r="F487" t="s">
        <v>7</v>
      </c>
      <c r="G487">
        <f>VLOOKUP($E487,TYPE!$A$2:$B$286,2,FALSE)</f>
        <v>17</v>
      </c>
    </row>
    <row r="488" spans="1:7" x14ac:dyDescent="0.25">
      <c r="A488">
        <v>3582</v>
      </c>
      <c r="B488" t="s">
        <v>261</v>
      </c>
      <c r="C488" t="s">
        <v>261</v>
      </c>
      <c r="E488" t="s">
        <v>261</v>
      </c>
      <c r="F488" t="s">
        <v>7</v>
      </c>
      <c r="G488">
        <f>VLOOKUP($E488,TYPE!$A$2:$B$286,2,FALSE)</f>
        <v>17</v>
      </c>
    </row>
    <row r="489" spans="1:7" x14ac:dyDescent="0.25">
      <c r="A489">
        <v>3583</v>
      </c>
      <c r="B489" t="s">
        <v>325</v>
      </c>
      <c r="C489" t="s">
        <v>325</v>
      </c>
      <c r="D489" t="s">
        <v>325</v>
      </c>
      <c r="E489" t="s">
        <v>261</v>
      </c>
      <c r="F489" t="s">
        <v>7</v>
      </c>
      <c r="G489">
        <f>VLOOKUP($E489,TYPE!$A$2:$B$286,2,FALSE)</f>
        <v>17</v>
      </c>
    </row>
    <row r="490" spans="1:7" x14ac:dyDescent="0.25">
      <c r="A490">
        <v>3584</v>
      </c>
      <c r="B490" t="s">
        <v>326</v>
      </c>
      <c r="C490" t="s">
        <v>326</v>
      </c>
      <c r="D490" t="s">
        <v>326</v>
      </c>
      <c r="E490" t="s">
        <v>261</v>
      </c>
      <c r="F490" t="s">
        <v>7</v>
      </c>
      <c r="G490">
        <f>VLOOKUP($E490,TYPE!$A$2:$B$286,2,FALSE)</f>
        <v>17</v>
      </c>
    </row>
    <row r="491" spans="1:7" x14ac:dyDescent="0.25">
      <c r="A491">
        <v>3585</v>
      </c>
      <c r="B491" t="s">
        <v>327</v>
      </c>
      <c r="C491" t="s">
        <v>327</v>
      </c>
      <c r="D491" t="s">
        <v>327</v>
      </c>
      <c r="E491" t="s">
        <v>261</v>
      </c>
      <c r="F491" t="s">
        <v>7</v>
      </c>
      <c r="G491">
        <f>VLOOKUP($E491,TYPE!$A$2:$B$286,2,FALSE)</f>
        <v>17</v>
      </c>
    </row>
    <row r="492" spans="1:7" x14ac:dyDescent="0.25">
      <c r="A492">
        <v>3586</v>
      </c>
      <c r="B492" t="s">
        <v>328</v>
      </c>
      <c r="C492" t="s">
        <v>328</v>
      </c>
      <c r="D492" t="s">
        <v>328</v>
      </c>
      <c r="E492" t="s">
        <v>261</v>
      </c>
      <c r="F492" t="s">
        <v>7</v>
      </c>
      <c r="G492">
        <f>VLOOKUP($E492,TYPE!$A$2:$B$286,2,FALSE)</f>
        <v>17</v>
      </c>
    </row>
    <row r="493" spans="1:7" x14ac:dyDescent="0.25">
      <c r="A493">
        <v>3587</v>
      </c>
      <c r="B493" t="s">
        <v>329</v>
      </c>
      <c r="C493" t="s">
        <v>329</v>
      </c>
      <c r="D493" t="s">
        <v>329</v>
      </c>
      <c r="E493" t="s">
        <v>261</v>
      </c>
      <c r="F493" t="s">
        <v>7</v>
      </c>
      <c r="G493">
        <f>VLOOKUP($E493,TYPE!$A$2:$B$286,2,FALSE)</f>
        <v>17</v>
      </c>
    </row>
    <row r="494" spans="1:7" x14ac:dyDescent="0.25">
      <c r="A494">
        <v>3588</v>
      </c>
      <c r="B494" t="s">
        <v>330</v>
      </c>
      <c r="C494" t="s">
        <v>330</v>
      </c>
      <c r="D494" t="s">
        <v>330</v>
      </c>
      <c r="E494" t="s">
        <v>261</v>
      </c>
      <c r="F494" t="s">
        <v>7</v>
      </c>
      <c r="G494">
        <f>VLOOKUP($E494,TYPE!$A$2:$B$286,2,FALSE)</f>
        <v>17</v>
      </c>
    </row>
    <row r="495" spans="1:7" x14ac:dyDescent="0.25">
      <c r="A495">
        <v>3589</v>
      </c>
      <c r="B495" t="s">
        <v>261</v>
      </c>
      <c r="C495" t="s">
        <v>261</v>
      </c>
      <c r="E495" t="s">
        <v>261</v>
      </c>
      <c r="F495" t="s">
        <v>7</v>
      </c>
      <c r="G495">
        <f>VLOOKUP($E495,TYPE!$A$2:$B$286,2,FALSE)</f>
        <v>17</v>
      </c>
    </row>
    <row r="496" spans="1:7" x14ac:dyDescent="0.25">
      <c r="A496">
        <v>3590</v>
      </c>
      <c r="B496" t="s">
        <v>331</v>
      </c>
      <c r="C496" t="s">
        <v>331</v>
      </c>
      <c r="D496" t="s">
        <v>331</v>
      </c>
      <c r="E496" t="s">
        <v>261</v>
      </c>
      <c r="F496" t="s">
        <v>7</v>
      </c>
      <c r="G496">
        <f>VLOOKUP($E496,TYPE!$A$2:$B$286,2,FALSE)</f>
        <v>17</v>
      </c>
    </row>
    <row r="497" spans="1:7" x14ac:dyDescent="0.25">
      <c r="A497">
        <v>3591</v>
      </c>
      <c r="B497" t="s">
        <v>332</v>
      </c>
      <c r="C497" t="s">
        <v>332</v>
      </c>
      <c r="D497" t="s">
        <v>332</v>
      </c>
      <c r="E497" t="s">
        <v>261</v>
      </c>
      <c r="F497" t="s">
        <v>7</v>
      </c>
      <c r="G497">
        <f>VLOOKUP($E497,TYPE!$A$2:$B$286,2,FALSE)</f>
        <v>17</v>
      </c>
    </row>
    <row r="498" spans="1:7" x14ac:dyDescent="0.25">
      <c r="A498">
        <v>3592</v>
      </c>
      <c r="B498" t="s">
        <v>333</v>
      </c>
      <c r="C498" t="s">
        <v>333</v>
      </c>
      <c r="D498" t="s">
        <v>333</v>
      </c>
      <c r="E498" t="s">
        <v>261</v>
      </c>
      <c r="F498" t="s">
        <v>7</v>
      </c>
      <c r="G498">
        <f>VLOOKUP($E498,TYPE!$A$2:$B$286,2,FALSE)</f>
        <v>17</v>
      </c>
    </row>
    <row r="499" spans="1:7" x14ac:dyDescent="0.25">
      <c r="A499">
        <v>3593</v>
      </c>
      <c r="B499" t="s">
        <v>334</v>
      </c>
      <c r="C499" t="s">
        <v>334</v>
      </c>
      <c r="D499" t="s">
        <v>334</v>
      </c>
      <c r="E499" t="s">
        <v>261</v>
      </c>
      <c r="F499" t="s">
        <v>7</v>
      </c>
      <c r="G499">
        <f>VLOOKUP($E499,TYPE!$A$2:$B$286,2,FALSE)</f>
        <v>17</v>
      </c>
    </row>
    <row r="500" spans="1:7" x14ac:dyDescent="0.25">
      <c r="A500">
        <v>3594</v>
      </c>
      <c r="B500" t="s">
        <v>261</v>
      </c>
      <c r="C500" t="s">
        <v>261</v>
      </c>
      <c r="E500" t="s">
        <v>261</v>
      </c>
      <c r="F500" t="s">
        <v>7</v>
      </c>
      <c r="G500">
        <f>VLOOKUP($E500,TYPE!$A$2:$B$286,2,FALSE)</f>
        <v>17</v>
      </c>
    </row>
    <row r="501" spans="1:7" x14ac:dyDescent="0.25">
      <c r="A501">
        <v>3595</v>
      </c>
      <c r="B501" t="s">
        <v>335</v>
      </c>
      <c r="C501" t="s">
        <v>335</v>
      </c>
      <c r="D501" t="s">
        <v>335</v>
      </c>
      <c r="E501" t="s">
        <v>261</v>
      </c>
      <c r="F501" t="s">
        <v>7</v>
      </c>
      <c r="G501">
        <f>VLOOKUP($E501,TYPE!$A$2:$B$286,2,FALSE)</f>
        <v>17</v>
      </c>
    </row>
    <row r="502" spans="1:7" x14ac:dyDescent="0.25">
      <c r="A502">
        <v>3596</v>
      </c>
      <c r="B502" t="s">
        <v>261</v>
      </c>
      <c r="C502" t="s">
        <v>261</v>
      </c>
      <c r="E502" t="s">
        <v>261</v>
      </c>
      <c r="F502" t="s">
        <v>7</v>
      </c>
      <c r="G502">
        <f>VLOOKUP($E502,TYPE!$A$2:$B$286,2,FALSE)</f>
        <v>17</v>
      </c>
    </row>
    <row r="503" spans="1:7" x14ac:dyDescent="0.25">
      <c r="A503">
        <v>3597</v>
      </c>
      <c r="B503" t="s">
        <v>261</v>
      </c>
      <c r="C503" t="s">
        <v>261</v>
      </c>
      <c r="E503" t="s">
        <v>261</v>
      </c>
      <c r="F503" t="s">
        <v>7</v>
      </c>
      <c r="G503">
        <f>VLOOKUP($E503,TYPE!$A$2:$B$286,2,FALSE)</f>
        <v>17</v>
      </c>
    </row>
    <row r="504" spans="1:7" x14ac:dyDescent="0.25">
      <c r="A504">
        <v>3598</v>
      </c>
      <c r="B504" t="s">
        <v>336</v>
      </c>
      <c r="C504" t="s">
        <v>336</v>
      </c>
      <c r="D504" t="s">
        <v>336</v>
      </c>
      <c r="E504" t="s">
        <v>261</v>
      </c>
      <c r="F504" t="s">
        <v>7</v>
      </c>
      <c r="G504">
        <f>VLOOKUP($E504,TYPE!$A$2:$B$286,2,FALSE)</f>
        <v>17</v>
      </c>
    </row>
    <row r="505" spans="1:7" x14ac:dyDescent="0.25">
      <c r="A505">
        <v>3599</v>
      </c>
      <c r="B505" t="s">
        <v>337</v>
      </c>
      <c r="C505" t="s">
        <v>337</v>
      </c>
      <c r="D505" t="s">
        <v>337</v>
      </c>
      <c r="E505" t="s">
        <v>261</v>
      </c>
      <c r="F505" t="s">
        <v>7</v>
      </c>
      <c r="G505">
        <f>VLOOKUP($E505,TYPE!$A$2:$B$286,2,FALSE)</f>
        <v>17</v>
      </c>
    </row>
    <row r="506" spans="1:7" x14ac:dyDescent="0.25">
      <c r="A506">
        <v>3600</v>
      </c>
      <c r="B506" t="s">
        <v>261</v>
      </c>
      <c r="C506" t="s">
        <v>261</v>
      </c>
      <c r="E506" t="s">
        <v>261</v>
      </c>
      <c r="F506" t="s">
        <v>7</v>
      </c>
      <c r="G506">
        <f>VLOOKUP($E506,TYPE!$A$2:$B$286,2,FALSE)</f>
        <v>17</v>
      </c>
    </row>
    <row r="507" spans="1:7" x14ac:dyDescent="0.25">
      <c r="A507">
        <v>3601</v>
      </c>
      <c r="B507" t="s">
        <v>261</v>
      </c>
      <c r="C507" t="s">
        <v>261</v>
      </c>
      <c r="E507" t="s">
        <v>261</v>
      </c>
      <c r="F507" t="s">
        <v>7</v>
      </c>
      <c r="G507">
        <f>VLOOKUP($E507,TYPE!$A$2:$B$286,2,FALSE)</f>
        <v>17</v>
      </c>
    </row>
    <row r="508" spans="1:7" x14ac:dyDescent="0.25">
      <c r="A508">
        <v>3602</v>
      </c>
      <c r="B508" t="s">
        <v>261</v>
      </c>
      <c r="C508" t="s">
        <v>261</v>
      </c>
      <c r="E508" t="s">
        <v>261</v>
      </c>
      <c r="F508" t="s">
        <v>7</v>
      </c>
      <c r="G508">
        <f>VLOOKUP($E508,TYPE!$A$2:$B$286,2,FALSE)</f>
        <v>17</v>
      </c>
    </row>
    <row r="509" spans="1:7" x14ac:dyDescent="0.25">
      <c r="A509">
        <v>3603</v>
      </c>
      <c r="B509" t="s">
        <v>338</v>
      </c>
      <c r="C509" t="s">
        <v>338</v>
      </c>
      <c r="D509" t="s">
        <v>338</v>
      </c>
      <c r="E509" t="s">
        <v>261</v>
      </c>
      <c r="F509" t="s">
        <v>7</v>
      </c>
      <c r="G509">
        <f>VLOOKUP($E509,TYPE!$A$2:$B$286,2,FALSE)</f>
        <v>17</v>
      </c>
    </row>
    <row r="510" spans="1:7" x14ac:dyDescent="0.25">
      <c r="A510">
        <v>3604</v>
      </c>
      <c r="B510" t="s">
        <v>261</v>
      </c>
      <c r="C510" t="s">
        <v>261</v>
      </c>
      <c r="E510" t="s">
        <v>261</v>
      </c>
      <c r="F510" t="s">
        <v>7</v>
      </c>
      <c r="G510">
        <f>VLOOKUP($E510,TYPE!$A$2:$B$286,2,FALSE)</f>
        <v>17</v>
      </c>
    </row>
    <row r="511" spans="1:7" x14ac:dyDescent="0.25">
      <c r="A511">
        <v>3605</v>
      </c>
      <c r="B511" t="s">
        <v>261</v>
      </c>
      <c r="C511" t="s">
        <v>261</v>
      </c>
      <c r="E511" t="s">
        <v>261</v>
      </c>
      <c r="F511" t="s">
        <v>7</v>
      </c>
      <c r="G511">
        <f>VLOOKUP($E511,TYPE!$A$2:$B$286,2,FALSE)</f>
        <v>17</v>
      </c>
    </row>
    <row r="512" spans="1:7" x14ac:dyDescent="0.25">
      <c r="A512">
        <v>3606</v>
      </c>
      <c r="B512" t="s">
        <v>261</v>
      </c>
      <c r="C512" t="s">
        <v>261</v>
      </c>
      <c r="E512" t="s">
        <v>261</v>
      </c>
      <c r="F512" t="s">
        <v>7</v>
      </c>
      <c r="G512">
        <f>VLOOKUP($E512,TYPE!$A$2:$B$286,2,FALSE)</f>
        <v>17</v>
      </c>
    </row>
    <row r="513" spans="1:7" x14ac:dyDescent="0.25">
      <c r="A513">
        <v>3607</v>
      </c>
      <c r="B513" t="s">
        <v>261</v>
      </c>
      <c r="C513" t="s">
        <v>261</v>
      </c>
      <c r="E513" t="s">
        <v>261</v>
      </c>
      <c r="F513" t="s">
        <v>7</v>
      </c>
      <c r="G513">
        <f>VLOOKUP($E513,TYPE!$A$2:$B$286,2,FALSE)</f>
        <v>17</v>
      </c>
    </row>
    <row r="514" spans="1:7" x14ac:dyDescent="0.25">
      <c r="A514">
        <v>3608</v>
      </c>
      <c r="B514" t="s">
        <v>261</v>
      </c>
      <c r="C514" t="s">
        <v>261</v>
      </c>
      <c r="E514" t="s">
        <v>261</v>
      </c>
      <c r="F514" t="s">
        <v>7</v>
      </c>
      <c r="G514">
        <f>VLOOKUP($E514,TYPE!$A$2:$B$286,2,FALSE)</f>
        <v>17</v>
      </c>
    </row>
    <row r="515" spans="1:7" x14ac:dyDescent="0.25">
      <c r="A515">
        <v>3609</v>
      </c>
      <c r="B515" t="s">
        <v>261</v>
      </c>
      <c r="C515" t="s">
        <v>261</v>
      </c>
      <c r="E515" t="s">
        <v>261</v>
      </c>
      <c r="F515" t="s">
        <v>7</v>
      </c>
      <c r="G515">
        <f>VLOOKUP($E515,TYPE!$A$2:$B$286,2,FALSE)</f>
        <v>17</v>
      </c>
    </row>
    <row r="516" spans="1:7" x14ac:dyDescent="0.25">
      <c r="A516">
        <v>3610</v>
      </c>
      <c r="B516" t="s">
        <v>261</v>
      </c>
      <c r="C516" t="s">
        <v>261</v>
      </c>
      <c r="E516" t="s">
        <v>261</v>
      </c>
      <c r="F516" t="s">
        <v>7</v>
      </c>
      <c r="G516">
        <f>VLOOKUP($E516,TYPE!$A$2:$B$286,2,FALSE)</f>
        <v>17</v>
      </c>
    </row>
    <row r="517" spans="1:7" x14ac:dyDescent="0.25">
      <c r="A517">
        <v>3611</v>
      </c>
      <c r="B517" t="s">
        <v>261</v>
      </c>
      <c r="C517" t="s">
        <v>261</v>
      </c>
      <c r="E517" t="s">
        <v>261</v>
      </c>
      <c r="F517" t="s">
        <v>7</v>
      </c>
      <c r="G517">
        <f>VLOOKUP($E517,TYPE!$A$2:$B$286,2,FALSE)</f>
        <v>17</v>
      </c>
    </row>
    <row r="518" spans="1:7" x14ac:dyDescent="0.25">
      <c r="A518">
        <v>3612</v>
      </c>
      <c r="B518" t="s">
        <v>339</v>
      </c>
      <c r="C518" t="s">
        <v>339</v>
      </c>
      <c r="D518" t="s">
        <v>339</v>
      </c>
      <c r="E518" t="s">
        <v>261</v>
      </c>
      <c r="F518" t="s">
        <v>7</v>
      </c>
      <c r="G518">
        <f>VLOOKUP($E518,TYPE!$A$2:$B$286,2,FALSE)</f>
        <v>17</v>
      </c>
    </row>
    <row r="519" spans="1:7" x14ac:dyDescent="0.25">
      <c r="A519">
        <v>3613</v>
      </c>
      <c r="B519" t="s">
        <v>261</v>
      </c>
      <c r="C519" t="s">
        <v>261</v>
      </c>
      <c r="E519" t="s">
        <v>261</v>
      </c>
      <c r="F519" t="s">
        <v>7</v>
      </c>
      <c r="G519">
        <f>VLOOKUP($E519,TYPE!$A$2:$B$286,2,FALSE)</f>
        <v>17</v>
      </c>
    </row>
    <row r="520" spans="1:7" x14ac:dyDescent="0.25">
      <c r="A520">
        <v>3614</v>
      </c>
      <c r="B520" t="s">
        <v>261</v>
      </c>
      <c r="C520" t="s">
        <v>261</v>
      </c>
      <c r="E520" t="s">
        <v>261</v>
      </c>
      <c r="F520" t="s">
        <v>7</v>
      </c>
      <c r="G520">
        <f>VLOOKUP($E520,TYPE!$A$2:$B$286,2,FALSE)</f>
        <v>17</v>
      </c>
    </row>
    <row r="521" spans="1:7" x14ac:dyDescent="0.25">
      <c r="A521">
        <v>3615</v>
      </c>
      <c r="B521" t="s">
        <v>340</v>
      </c>
      <c r="C521" t="s">
        <v>340</v>
      </c>
      <c r="D521" t="s">
        <v>340</v>
      </c>
      <c r="E521" t="s">
        <v>261</v>
      </c>
      <c r="F521" t="s">
        <v>7</v>
      </c>
      <c r="G521">
        <f>VLOOKUP($E521,TYPE!$A$2:$B$286,2,FALSE)</f>
        <v>17</v>
      </c>
    </row>
    <row r="522" spans="1:7" x14ac:dyDescent="0.25">
      <c r="A522">
        <v>3616</v>
      </c>
      <c r="B522" t="s">
        <v>261</v>
      </c>
      <c r="C522" t="s">
        <v>261</v>
      </c>
      <c r="E522" t="s">
        <v>261</v>
      </c>
      <c r="F522" t="s">
        <v>7</v>
      </c>
      <c r="G522">
        <f>VLOOKUP($E522,TYPE!$A$2:$B$286,2,FALSE)</f>
        <v>17</v>
      </c>
    </row>
    <row r="523" spans="1:7" x14ac:dyDescent="0.25">
      <c r="A523">
        <v>3617</v>
      </c>
      <c r="B523" t="s">
        <v>261</v>
      </c>
      <c r="C523" t="s">
        <v>261</v>
      </c>
      <c r="E523" t="s">
        <v>261</v>
      </c>
      <c r="F523" t="s">
        <v>7</v>
      </c>
      <c r="G523">
        <f>VLOOKUP($E523,TYPE!$A$2:$B$286,2,FALSE)</f>
        <v>17</v>
      </c>
    </row>
    <row r="524" spans="1:7" x14ac:dyDescent="0.25">
      <c r="A524">
        <v>3618</v>
      </c>
      <c r="B524" t="s">
        <v>261</v>
      </c>
      <c r="C524" t="s">
        <v>261</v>
      </c>
      <c r="E524" t="s">
        <v>261</v>
      </c>
      <c r="F524" t="s">
        <v>7</v>
      </c>
      <c r="G524">
        <f>VLOOKUP($E524,TYPE!$A$2:$B$286,2,FALSE)</f>
        <v>17</v>
      </c>
    </row>
    <row r="525" spans="1:7" x14ac:dyDescent="0.25">
      <c r="A525">
        <v>3619</v>
      </c>
      <c r="B525" t="s">
        <v>261</v>
      </c>
      <c r="C525" t="s">
        <v>261</v>
      </c>
      <c r="E525" t="s">
        <v>261</v>
      </c>
      <c r="F525" t="s">
        <v>7</v>
      </c>
      <c r="G525">
        <f>VLOOKUP($E525,TYPE!$A$2:$B$286,2,FALSE)</f>
        <v>17</v>
      </c>
    </row>
    <row r="526" spans="1:7" x14ac:dyDescent="0.25">
      <c r="A526">
        <v>3620</v>
      </c>
      <c r="B526" t="s">
        <v>341</v>
      </c>
      <c r="C526" t="s">
        <v>341</v>
      </c>
      <c r="D526" t="s">
        <v>341</v>
      </c>
      <c r="E526" t="s">
        <v>261</v>
      </c>
      <c r="F526" t="s">
        <v>7</v>
      </c>
      <c r="G526">
        <f>VLOOKUP($E526,TYPE!$A$2:$B$286,2,FALSE)</f>
        <v>17</v>
      </c>
    </row>
    <row r="527" spans="1:7" x14ac:dyDescent="0.25">
      <c r="A527">
        <v>3621</v>
      </c>
      <c r="B527" t="s">
        <v>261</v>
      </c>
      <c r="C527" t="s">
        <v>261</v>
      </c>
      <c r="E527" t="s">
        <v>261</v>
      </c>
      <c r="F527" t="s">
        <v>7</v>
      </c>
      <c r="G527">
        <f>VLOOKUP($E527,TYPE!$A$2:$B$286,2,FALSE)</f>
        <v>17</v>
      </c>
    </row>
    <row r="528" spans="1:7" x14ac:dyDescent="0.25">
      <c r="A528">
        <v>3622</v>
      </c>
      <c r="B528" t="s">
        <v>342</v>
      </c>
      <c r="C528" t="s">
        <v>342</v>
      </c>
      <c r="D528" t="s">
        <v>342</v>
      </c>
      <c r="E528" t="s">
        <v>261</v>
      </c>
      <c r="F528" t="s">
        <v>7</v>
      </c>
      <c r="G528">
        <f>VLOOKUP($E528,TYPE!$A$2:$B$286,2,FALSE)</f>
        <v>17</v>
      </c>
    </row>
    <row r="529" spans="1:7" x14ac:dyDescent="0.25">
      <c r="A529">
        <v>3623</v>
      </c>
      <c r="B529" t="s">
        <v>343</v>
      </c>
      <c r="C529" t="s">
        <v>343</v>
      </c>
      <c r="D529" t="s">
        <v>343</v>
      </c>
      <c r="E529" t="s">
        <v>261</v>
      </c>
      <c r="F529" t="s">
        <v>7</v>
      </c>
      <c r="G529">
        <f>VLOOKUP($E529,TYPE!$A$2:$B$286,2,FALSE)</f>
        <v>17</v>
      </c>
    </row>
    <row r="530" spans="1:7" x14ac:dyDescent="0.25">
      <c r="A530">
        <v>3624</v>
      </c>
      <c r="B530" t="s">
        <v>261</v>
      </c>
      <c r="C530" t="s">
        <v>261</v>
      </c>
      <c r="E530" t="s">
        <v>261</v>
      </c>
      <c r="F530" t="s">
        <v>7</v>
      </c>
      <c r="G530">
        <f>VLOOKUP($E530,TYPE!$A$2:$B$286,2,FALSE)</f>
        <v>17</v>
      </c>
    </row>
    <row r="531" spans="1:7" x14ac:dyDescent="0.25">
      <c r="A531">
        <v>3625</v>
      </c>
      <c r="B531" t="s">
        <v>344</v>
      </c>
      <c r="C531" t="s">
        <v>344</v>
      </c>
      <c r="D531" t="s">
        <v>344</v>
      </c>
      <c r="E531" t="s">
        <v>261</v>
      </c>
      <c r="F531" t="s">
        <v>7</v>
      </c>
      <c r="G531">
        <f>VLOOKUP($E531,TYPE!$A$2:$B$286,2,FALSE)</f>
        <v>17</v>
      </c>
    </row>
    <row r="532" spans="1:7" x14ac:dyDescent="0.25">
      <c r="A532">
        <v>3626</v>
      </c>
      <c r="B532" t="s">
        <v>345</v>
      </c>
      <c r="C532" t="s">
        <v>345</v>
      </c>
      <c r="D532" t="s">
        <v>345</v>
      </c>
      <c r="E532" t="s">
        <v>261</v>
      </c>
      <c r="F532" t="s">
        <v>7</v>
      </c>
      <c r="G532">
        <f>VLOOKUP($E532,TYPE!$A$2:$B$286,2,FALSE)</f>
        <v>17</v>
      </c>
    </row>
    <row r="533" spans="1:7" x14ac:dyDescent="0.25">
      <c r="A533">
        <v>3627</v>
      </c>
      <c r="B533" t="s">
        <v>261</v>
      </c>
      <c r="C533" t="s">
        <v>261</v>
      </c>
      <c r="E533" t="s">
        <v>261</v>
      </c>
      <c r="F533" t="s">
        <v>7</v>
      </c>
      <c r="G533">
        <f>VLOOKUP($E533,TYPE!$A$2:$B$286,2,FALSE)</f>
        <v>17</v>
      </c>
    </row>
    <row r="534" spans="1:7" x14ac:dyDescent="0.25">
      <c r="A534">
        <v>3628</v>
      </c>
      <c r="B534" t="s">
        <v>261</v>
      </c>
      <c r="C534" t="s">
        <v>261</v>
      </c>
      <c r="E534" t="s">
        <v>261</v>
      </c>
      <c r="F534" t="s">
        <v>7</v>
      </c>
      <c r="G534">
        <f>VLOOKUP($E534,TYPE!$A$2:$B$286,2,FALSE)</f>
        <v>17</v>
      </c>
    </row>
    <row r="535" spans="1:7" x14ac:dyDescent="0.25">
      <c r="A535">
        <v>3629</v>
      </c>
      <c r="B535" t="s">
        <v>346</v>
      </c>
      <c r="C535" t="s">
        <v>346</v>
      </c>
      <c r="D535" t="s">
        <v>346</v>
      </c>
      <c r="E535" t="s">
        <v>261</v>
      </c>
      <c r="F535" t="s">
        <v>7</v>
      </c>
      <c r="G535">
        <f>VLOOKUP($E535,TYPE!$A$2:$B$286,2,FALSE)</f>
        <v>17</v>
      </c>
    </row>
    <row r="536" spans="1:7" x14ac:dyDescent="0.25">
      <c r="A536">
        <v>3630</v>
      </c>
      <c r="B536" t="s">
        <v>261</v>
      </c>
      <c r="C536" t="s">
        <v>261</v>
      </c>
      <c r="E536" t="s">
        <v>261</v>
      </c>
      <c r="F536" t="s">
        <v>7</v>
      </c>
      <c r="G536">
        <f>VLOOKUP($E536,TYPE!$A$2:$B$286,2,FALSE)</f>
        <v>17</v>
      </c>
    </row>
    <row r="537" spans="1:7" x14ac:dyDescent="0.25">
      <c r="A537">
        <v>3631</v>
      </c>
      <c r="B537" t="s">
        <v>261</v>
      </c>
      <c r="C537" t="s">
        <v>261</v>
      </c>
      <c r="E537" t="s">
        <v>261</v>
      </c>
      <c r="F537" t="s">
        <v>7</v>
      </c>
      <c r="G537">
        <f>VLOOKUP($E537,TYPE!$A$2:$B$286,2,FALSE)</f>
        <v>17</v>
      </c>
    </row>
    <row r="538" spans="1:7" x14ac:dyDescent="0.25">
      <c r="A538">
        <v>3632</v>
      </c>
      <c r="B538" t="s">
        <v>261</v>
      </c>
      <c r="C538" t="s">
        <v>261</v>
      </c>
      <c r="E538" t="s">
        <v>261</v>
      </c>
      <c r="F538" t="s">
        <v>7</v>
      </c>
      <c r="G538">
        <f>VLOOKUP($E538,TYPE!$A$2:$B$286,2,FALSE)</f>
        <v>17</v>
      </c>
    </row>
    <row r="539" spans="1:7" x14ac:dyDescent="0.25">
      <c r="A539">
        <v>3633</v>
      </c>
      <c r="B539" t="s">
        <v>347</v>
      </c>
      <c r="C539" t="s">
        <v>347</v>
      </c>
      <c r="D539" t="s">
        <v>347</v>
      </c>
      <c r="E539" t="s">
        <v>261</v>
      </c>
      <c r="F539" t="s">
        <v>7</v>
      </c>
      <c r="G539">
        <f>VLOOKUP($E539,TYPE!$A$2:$B$286,2,FALSE)</f>
        <v>17</v>
      </c>
    </row>
    <row r="540" spans="1:7" x14ac:dyDescent="0.25">
      <c r="A540">
        <v>3634</v>
      </c>
      <c r="B540" t="s">
        <v>348</v>
      </c>
      <c r="C540" t="s">
        <v>348</v>
      </c>
      <c r="D540" t="s">
        <v>348</v>
      </c>
      <c r="E540" t="s">
        <v>261</v>
      </c>
      <c r="F540" t="s">
        <v>7</v>
      </c>
      <c r="G540">
        <f>VLOOKUP($E540,TYPE!$A$2:$B$286,2,FALSE)</f>
        <v>17</v>
      </c>
    </row>
    <row r="541" spans="1:7" x14ac:dyDescent="0.25">
      <c r="A541">
        <v>3635</v>
      </c>
      <c r="B541" t="s">
        <v>349</v>
      </c>
      <c r="C541" t="s">
        <v>349</v>
      </c>
      <c r="D541" t="s">
        <v>349</v>
      </c>
      <c r="E541" t="s">
        <v>261</v>
      </c>
      <c r="F541" t="s">
        <v>7</v>
      </c>
      <c r="G541">
        <f>VLOOKUP($E541,TYPE!$A$2:$B$286,2,FALSE)</f>
        <v>17</v>
      </c>
    </row>
    <row r="542" spans="1:7" x14ac:dyDescent="0.25">
      <c r="A542">
        <v>3636</v>
      </c>
      <c r="B542" t="s">
        <v>350</v>
      </c>
      <c r="C542" t="s">
        <v>350</v>
      </c>
      <c r="D542" t="s">
        <v>350</v>
      </c>
      <c r="E542" t="s">
        <v>261</v>
      </c>
      <c r="F542" t="s">
        <v>7</v>
      </c>
      <c r="G542">
        <f>VLOOKUP($E542,TYPE!$A$2:$B$286,2,FALSE)</f>
        <v>17</v>
      </c>
    </row>
    <row r="543" spans="1:7" x14ac:dyDescent="0.25">
      <c r="A543">
        <v>3637</v>
      </c>
      <c r="B543" t="s">
        <v>351</v>
      </c>
      <c r="C543" t="s">
        <v>351</v>
      </c>
      <c r="D543" t="s">
        <v>352</v>
      </c>
      <c r="E543" t="s">
        <v>261</v>
      </c>
      <c r="F543" t="s">
        <v>7</v>
      </c>
      <c r="G543">
        <f>VLOOKUP($E543,TYPE!$A$2:$B$286,2,FALSE)</f>
        <v>17</v>
      </c>
    </row>
    <row r="544" spans="1:7" x14ac:dyDescent="0.25">
      <c r="A544">
        <v>3638</v>
      </c>
      <c r="B544" t="s">
        <v>353</v>
      </c>
      <c r="C544" t="s">
        <v>353</v>
      </c>
      <c r="D544" t="s">
        <v>354</v>
      </c>
      <c r="E544" t="s">
        <v>261</v>
      </c>
      <c r="F544" t="s">
        <v>7</v>
      </c>
      <c r="G544">
        <f>VLOOKUP($E544,TYPE!$A$2:$B$286,2,FALSE)</f>
        <v>17</v>
      </c>
    </row>
    <row r="545" spans="1:7" x14ac:dyDescent="0.25">
      <c r="A545">
        <v>3639</v>
      </c>
      <c r="B545" t="s">
        <v>355</v>
      </c>
      <c r="C545" t="s">
        <v>355</v>
      </c>
      <c r="D545" t="s">
        <v>355</v>
      </c>
      <c r="E545" t="s">
        <v>261</v>
      </c>
      <c r="F545" t="s">
        <v>7</v>
      </c>
      <c r="G545">
        <f>VLOOKUP($E545,TYPE!$A$2:$B$286,2,FALSE)</f>
        <v>17</v>
      </c>
    </row>
    <row r="546" spans="1:7" x14ac:dyDescent="0.25">
      <c r="A546">
        <v>3640</v>
      </c>
      <c r="B546" t="s">
        <v>356</v>
      </c>
      <c r="C546" t="s">
        <v>356</v>
      </c>
      <c r="D546" t="s">
        <v>356</v>
      </c>
      <c r="E546" t="s">
        <v>261</v>
      </c>
      <c r="F546" t="s">
        <v>7</v>
      </c>
      <c r="G546">
        <f>VLOOKUP($E546,TYPE!$A$2:$B$286,2,FALSE)</f>
        <v>17</v>
      </c>
    </row>
    <row r="547" spans="1:7" x14ac:dyDescent="0.25">
      <c r="A547">
        <v>3641</v>
      </c>
      <c r="B547" t="s">
        <v>357</v>
      </c>
      <c r="C547" t="s">
        <v>357</v>
      </c>
      <c r="D547" t="s">
        <v>357</v>
      </c>
      <c r="E547" t="s">
        <v>261</v>
      </c>
      <c r="F547" t="s">
        <v>7</v>
      </c>
      <c r="G547">
        <f>VLOOKUP($E547,TYPE!$A$2:$B$286,2,FALSE)</f>
        <v>17</v>
      </c>
    </row>
    <row r="548" spans="1:7" x14ac:dyDescent="0.25">
      <c r="A548">
        <v>3642</v>
      </c>
      <c r="B548" t="s">
        <v>358</v>
      </c>
      <c r="C548" t="s">
        <v>358</v>
      </c>
      <c r="D548" t="s">
        <v>358</v>
      </c>
      <c r="E548" t="s">
        <v>261</v>
      </c>
      <c r="F548" t="s">
        <v>7</v>
      </c>
      <c r="G548">
        <f>VLOOKUP($E548,TYPE!$A$2:$B$286,2,FALSE)</f>
        <v>17</v>
      </c>
    </row>
    <row r="549" spans="1:7" x14ac:dyDescent="0.25">
      <c r="A549">
        <v>3643</v>
      </c>
      <c r="B549" t="s">
        <v>359</v>
      </c>
      <c r="C549" t="s">
        <v>359</v>
      </c>
      <c r="D549" t="s">
        <v>359</v>
      </c>
      <c r="E549" t="s">
        <v>261</v>
      </c>
      <c r="F549" t="s">
        <v>7</v>
      </c>
      <c r="G549">
        <f>VLOOKUP($E549,TYPE!$A$2:$B$286,2,FALSE)</f>
        <v>17</v>
      </c>
    </row>
    <row r="550" spans="1:7" x14ac:dyDescent="0.25">
      <c r="A550">
        <v>3644</v>
      </c>
      <c r="B550" t="s">
        <v>360</v>
      </c>
      <c r="C550" t="s">
        <v>360</v>
      </c>
      <c r="D550" t="s">
        <v>360</v>
      </c>
      <c r="E550" t="s">
        <v>261</v>
      </c>
      <c r="F550" t="s">
        <v>7</v>
      </c>
      <c r="G550">
        <f>VLOOKUP($E550,TYPE!$A$2:$B$286,2,FALSE)</f>
        <v>17</v>
      </c>
    </row>
    <row r="551" spans="1:7" x14ac:dyDescent="0.25">
      <c r="A551">
        <v>3645</v>
      </c>
      <c r="B551" t="s">
        <v>361</v>
      </c>
      <c r="C551" t="s">
        <v>361</v>
      </c>
      <c r="D551" t="s">
        <v>361</v>
      </c>
      <c r="E551" t="s">
        <v>261</v>
      </c>
      <c r="F551" t="s">
        <v>7</v>
      </c>
      <c r="G551">
        <f>VLOOKUP($E551,TYPE!$A$2:$B$286,2,FALSE)</f>
        <v>17</v>
      </c>
    </row>
    <row r="552" spans="1:7" x14ac:dyDescent="0.25">
      <c r="A552">
        <v>3646</v>
      </c>
      <c r="B552" t="s">
        <v>362</v>
      </c>
      <c r="C552" t="s">
        <v>362</v>
      </c>
      <c r="D552" t="s">
        <v>362</v>
      </c>
      <c r="E552" t="s">
        <v>261</v>
      </c>
      <c r="F552" t="s">
        <v>7</v>
      </c>
      <c r="G552">
        <f>VLOOKUP($E552,TYPE!$A$2:$B$286,2,FALSE)</f>
        <v>17</v>
      </c>
    </row>
    <row r="553" spans="1:7" x14ac:dyDescent="0.25">
      <c r="A553">
        <v>3647</v>
      </c>
      <c r="B553" t="s">
        <v>363</v>
      </c>
      <c r="C553" t="s">
        <v>363</v>
      </c>
      <c r="D553" t="s">
        <v>363</v>
      </c>
      <c r="E553" t="s">
        <v>261</v>
      </c>
      <c r="F553" t="s">
        <v>7</v>
      </c>
      <c r="G553">
        <f>VLOOKUP($E553,TYPE!$A$2:$B$286,2,FALSE)</f>
        <v>17</v>
      </c>
    </row>
    <row r="554" spans="1:7" x14ac:dyDescent="0.25">
      <c r="A554">
        <v>3648</v>
      </c>
      <c r="B554" t="s">
        <v>364</v>
      </c>
      <c r="C554" t="s">
        <v>364</v>
      </c>
      <c r="D554" t="s">
        <v>364</v>
      </c>
      <c r="E554" t="s">
        <v>261</v>
      </c>
      <c r="F554" t="s">
        <v>7</v>
      </c>
      <c r="G554">
        <f>VLOOKUP($E554,TYPE!$A$2:$B$286,2,FALSE)</f>
        <v>17</v>
      </c>
    </row>
    <row r="555" spans="1:7" x14ac:dyDescent="0.25">
      <c r="A555">
        <v>3649</v>
      </c>
      <c r="B555" t="s">
        <v>365</v>
      </c>
      <c r="C555" t="s">
        <v>365</v>
      </c>
      <c r="D555" t="s">
        <v>365</v>
      </c>
      <c r="E555" t="s">
        <v>261</v>
      </c>
      <c r="F555" t="s">
        <v>7</v>
      </c>
      <c r="G555">
        <f>VLOOKUP($E555,TYPE!$A$2:$B$286,2,FALSE)</f>
        <v>17</v>
      </c>
    </row>
    <row r="556" spans="1:7" x14ac:dyDescent="0.25">
      <c r="A556">
        <v>3650</v>
      </c>
      <c r="B556" t="s">
        <v>366</v>
      </c>
      <c r="C556" t="s">
        <v>366</v>
      </c>
      <c r="D556" t="s">
        <v>366</v>
      </c>
      <c r="E556" t="s">
        <v>261</v>
      </c>
      <c r="F556" t="s">
        <v>7</v>
      </c>
      <c r="G556">
        <f>VLOOKUP($E556,TYPE!$A$2:$B$286,2,FALSE)</f>
        <v>17</v>
      </c>
    </row>
    <row r="557" spans="1:7" x14ac:dyDescent="0.25">
      <c r="A557">
        <v>3651</v>
      </c>
      <c r="B557" t="s">
        <v>367</v>
      </c>
      <c r="C557" t="s">
        <v>367</v>
      </c>
      <c r="D557" t="s">
        <v>367</v>
      </c>
      <c r="E557" t="s">
        <v>261</v>
      </c>
      <c r="F557" t="s">
        <v>7</v>
      </c>
      <c r="G557">
        <f>VLOOKUP($E557,TYPE!$A$2:$B$286,2,FALSE)</f>
        <v>17</v>
      </c>
    </row>
    <row r="558" spans="1:7" x14ac:dyDescent="0.25">
      <c r="A558">
        <v>3652</v>
      </c>
      <c r="B558" t="s">
        <v>368</v>
      </c>
      <c r="C558" t="s">
        <v>368</v>
      </c>
      <c r="D558" t="s">
        <v>368</v>
      </c>
      <c r="E558" t="s">
        <v>261</v>
      </c>
      <c r="F558" t="s">
        <v>7</v>
      </c>
      <c r="G558">
        <f>VLOOKUP($E558,TYPE!$A$2:$B$286,2,FALSE)</f>
        <v>17</v>
      </c>
    </row>
    <row r="559" spans="1:7" x14ac:dyDescent="0.25">
      <c r="A559">
        <v>3653</v>
      </c>
      <c r="B559" t="s">
        <v>369</v>
      </c>
      <c r="C559" t="s">
        <v>369</v>
      </c>
      <c r="D559" t="s">
        <v>369</v>
      </c>
      <c r="E559" t="s">
        <v>261</v>
      </c>
      <c r="F559" t="s">
        <v>7</v>
      </c>
      <c r="G559">
        <f>VLOOKUP($E559,TYPE!$A$2:$B$286,2,FALSE)</f>
        <v>17</v>
      </c>
    </row>
    <row r="560" spans="1:7" x14ac:dyDescent="0.25">
      <c r="A560">
        <v>3654</v>
      </c>
      <c r="B560" t="s">
        <v>370</v>
      </c>
      <c r="C560" t="s">
        <v>370</v>
      </c>
      <c r="D560" t="s">
        <v>370</v>
      </c>
      <c r="E560" t="s">
        <v>261</v>
      </c>
      <c r="F560" t="s">
        <v>7</v>
      </c>
      <c r="G560">
        <f>VLOOKUP($E560,TYPE!$A$2:$B$286,2,FALSE)</f>
        <v>17</v>
      </c>
    </row>
    <row r="561" spans="1:7" x14ac:dyDescent="0.25">
      <c r="A561">
        <v>3655</v>
      </c>
      <c r="B561" t="s">
        <v>371</v>
      </c>
      <c r="C561" t="s">
        <v>371</v>
      </c>
      <c r="D561" t="s">
        <v>371</v>
      </c>
      <c r="E561" t="s">
        <v>261</v>
      </c>
      <c r="F561" t="s">
        <v>7</v>
      </c>
      <c r="G561">
        <f>VLOOKUP($E561,TYPE!$A$2:$B$286,2,FALSE)</f>
        <v>17</v>
      </c>
    </row>
    <row r="562" spans="1:7" x14ac:dyDescent="0.25">
      <c r="A562">
        <v>3656</v>
      </c>
      <c r="B562" t="s">
        <v>372</v>
      </c>
      <c r="C562" t="s">
        <v>372</v>
      </c>
      <c r="D562" t="s">
        <v>372</v>
      </c>
      <c r="E562" t="s">
        <v>261</v>
      </c>
      <c r="F562" t="s">
        <v>7</v>
      </c>
      <c r="G562">
        <f>VLOOKUP($E562,TYPE!$A$2:$B$286,2,FALSE)</f>
        <v>17</v>
      </c>
    </row>
    <row r="563" spans="1:7" x14ac:dyDescent="0.25">
      <c r="A563">
        <v>3657</v>
      </c>
      <c r="B563" t="s">
        <v>373</v>
      </c>
      <c r="C563" t="s">
        <v>373</v>
      </c>
      <c r="D563" t="s">
        <v>373</v>
      </c>
      <c r="E563" t="s">
        <v>261</v>
      </c>
      <c r="F563" t="s">
        <v>7</v>
      </c>
      <c r="G563">
        <f>VLOOKUP($E563,TYPE!$A$2:$B$286,2,FALSE)</f>
        <v>17</v>
      </c>
    </row>
    <row r="564" spans="1:7" x14ac:dyDescent="0.25">
      <c r="A564">
        <v>3658</v>
      </c>
      <c r="B564" t="s">
        <v>374</v>
      </c>
      <c r="C564" t="s">
        <v>374</v>
      </c>
      <c r="D564" t="s">
        <v>374</v>
      </c>
      <c r="E564" t="s">
        <v>261</v>
      </c>
      <c r="F564" t="s">
        <v>7</v>
      </c>
      <c r="G564">
        <f>VLOOKUP($E564,TYPE!$A$2:$B$286,2,FALSE)</f>
        <v>17</v>
      </c>
    </row>
    <row r="565" spans="1:7" x14ac:dyDescent="0.25">
      <c r="A565">
        <v>3659</v>
      </c>
      <c r="B565" t="s">
        <v>375</v>
      </c>
      <c r="C565" t="s">
        <v>375</v>
      </c>
      <c r="D565" t="s">
        <v>375</v>
      </c>
      <c r="E565" t="s">
        <v>261</v>
      </c>
      <c r="F565" t="s">
        <v>7</v>
      </c>
      <c r="G565">
        <f>VLOOKUP($E565,TYPE!$A$2:$B$286,2,FALSE)</f>
        <v>17</v>
      </c>
    </row>
    <row r="566" spans="1:7" x14ac:dyDescent="0.25">
      <c r="A566">
        <v>3660</v>
      </c>
      <c r="B566" t="s">
        <v>376</v>
      </c>
      <c r="C566" t="s">
        <v>376</v>
      </c>
      <c r="D566" t="s">
        <v>376</v>
      </c>
      <c r="E566" t="s">
        <v>261</v>
      </c>
      <c r="F566" t="s">
        <v>7</v>
      </c>
      <c r="G566">
        <f>VLOOKUP($E566,TYPE!$A$2:$B$286,2,FALSE)</f>
        <v>17</v>
      </c>
    </row>
    <row r="567" spans="1:7" x14ac:dyDescent="0.25">
      <c r="A567">
        <v>3661</v>
      </c>
      <c r="B567" t="s">
        <v>377</v>
      </c>
      <c r="C567" t="s">
        <v>377</v>
      </c>
      <c r="D567" t="s">
        <v>377</v>
      </c>
      <c r="E567" t="s">
        <v>261</v>
      </c>
      <c r="F567" t="s">
        <v>7</v>
      </c>
      <c r="G567">
        <f>VLOOKUP($E567,TYPE!$A$2:$B$286,2,FALSE)</f>
        <v>17</v>
      </c>
    </row>
    <row r="568" spans="1:7" x14ac:dyDescent="0.25">
      <c r="A568">
        <v>3662</v>
      </c>
      <c r="B568" t="s">
        <v>261</v>
      </c>
      <c r="C568" t="s">
        <v>261</v>
      </c>
      <c r="E568" t="s">
        <v>261</v>
      </c>
      <c r="F568" t="s">
        <v>7</v>
      </c>
      <c r="G568">
        <f>VLOOKUP($E568,TYPE!$A$2:$B$286,2,FALSE)</f>
        <v>17</v>
      </c>
    </row>
    <row r="569" spans="1:7" x14ac:dyDescent="0.25">
      <c r="A569">
        <v>3663</v>
      </c>
      <c r="B569" t="s">
        <v>378</v>
      </c>
      <c r="C569" t="s">
        <v>378</v>
      </c>
      <c r="D569" t="s">
        <v>378</v>
      </c>
      <c r="E569" t="s">
        <v>261</v>
      </c>
      <c r="F569" t="s">
        <v>7</v>
      </c>
      <c r="G569">
        <f>VLOOKUP($E569,TYPE!$A$2:$B$286,2,FALSE)</f>
        <v>17</v>
      </c>
    </row>
    <row r="570" spans="1:7" x14ac:dyDescent="0.25">
      <c r="A570">
        <v>3664</v>
      </c>
      <c r="B570" t="s">
        <v>379</v>
      </c>
      <c r="C570" t="s">
        <v>379</v>
      </c>
      <c r="D570" t="s">
        <v>379</v>
      </c>
      <c r="E570" t="s">
        <v>261</v>
      </c>
      <c r="F570" t="s">
        <v>7</v>
      </c>
      <c r="G570">
        <f>VLOOKUP($E570,TYPE!$A$2:$B$286,2,FALSE)</f>
        <v>17</v>
      </c>
    </row>
    <row r="571" spans="1:7" x14ac:dyDescent="0.25">
      <c r="A571">
        <v>3665</v>
      </c>
      <c r="B571" t="s">
        <v>380</v>
      </c>
      <c r="C571" t="s">
        <v>380</v>
      </c>
      <c r="D571" t="s">
        <v>380</v>
      </c>
      <c r="E571" t="s">
        <v>261</v>
      </c>
      <c r="F571" t="s">
        <v>7</v>
      </c>
      <c r="G571">
        <f>VLOOKUP($E571,TYPE!$A$2:$B$286,2,FALSE)</f>
        <v>17</v>
      </c>
    </row>
    <row r="572" spans="1:7" x14ac:dyDescent="0.25">
      <c r="A572">
        <v>3666</v>
      </c>
      <c r="B572" t="s">
        <v>381</v>
      </c>
      <c r="C572" t="s">
        <v>381</v>
      </c>
      <c r="D572" t="s">
        <v>381</v>
      </c>
      <c r="E572" t="s">
        <v>261</v>
      </c>
      <c r="F572" t="s">
        <v>7</v>
      </c>
      <c r="G572">
        <f>VLOOKUP($E572,TYPE!$A$2:$B$286,2,FALSE)</f>
        <v>17</v>
      </c>
    </row>
    <row r="573" spans="1:7" x14ac:dyDescent="0.25">
      <c r="A573">
        <v>3667</v>
      </c>
      <c r="B573" t="s">
        <v>261</v>
      </c>
      <c r="C573" t="s">
        <v>261</v>
      </c>
      <c r="E573" t="s">
        <v>261</v>
      </c>
      <c r="F573" t="s">
        <v>7</v>
      </c>
      <c r="G573">
        <f>VLOOKUP($E573,TYPE!$A$2:$B$286,2,FALSE)</f>
        <v>17</v>
      </c>
    </row>
    <row r="574" spans="1:7" x14ac:dyDescent="0.25">
      <c r="A574">
        <v>3668</v>
      </c>
      <c r="B574" t="s">
        <v>382</v>
      </c>
      <c r="C574" t="s">
        <v>382</v>
      </c>
      <c r="D574" t="s">
        <v>382</v>
      </c>
      <c r="E574" t="s">
        <v>261</v>
      </c>
      <c r="F574" t="s">
        <v>7</v>
      </c>
      <c r="G574">
        <f>VLOOKUP($E574,TYPE!$A$2:$B$286,2,FALSE)</f>
        <v>17</v>
      </c>
    </row>
    <row r="575" spans="1:7" x14ac:dyDescent="0.25">
      <c r="A575">
        <v>3669</v>
      </c>
      <c r="B575" t="s">
        <v>261</v>
      </c>
      <c r="C575" t="s">
        <v>261</v>
      </c>
      <c r="E575" t="s">
        <v>261</v>
      </c>
      <c r="F575" t="s">
        <v>7</v>
      </c>
      <c r="G575">
        <f>VLOOKUP($E575,TYPE!$A$2:$B$286,2,FALSE)</f>
        <v>17</v>
      </c>
    </row>
    <row r="576" spans="1:7" x14ac:dyDescent="0.25">
      <c r="A576">
        <v>3670</v>
      </c>
      <c r="B576" t="s">
        <v>383</v>
      </c>
      <c r="C576" t="s">
        <v>383</v>
      </c>
      <c r="D576" t="s">
        <v>383</v>
      </c>
      <c r="E576" t="s">
        <v>261</v>
      </c>
      <c r="F576" t="s">
        <v>7</v>
      </c>
      <c r="G576">
        <f>VLOOKUP($E576,TYPE!$A$2:$B$286,2,FALSE)</f>
        <v>17</v>
      </c>
    </row>
    <row r="577" spans="1:7" x14ac:dyDescent="0.25">
      <c r="A577">
        <v>3671</v>
      </c>
      <c r="B577" t="s">
        <v>384</v>
      </c>
      <c r="C577" t="s">
        <v>384</v>
      </c>
      <c r="D577" t="s">
        <v>384</v>
      </c>
      <c r="E577" t="s">
        <v>261</v>
      </c>
      <c r="F577" t="s">
        <v>7</v>
      </c>
      <c r="G577">
        <f>VLOOKUP($E577,TYPE!$A$2:$B$286,2,FALSE)</f>
        <v>17</v>
      </c>
    </row>
    <row r="578" spans="1:7" x14ac:dyDescent="0.25">
      <c r="A578">
        <v>3672</v>
      </c>
      <c r="B578" t="s">
        <v>385</v>
      </c>
      <c r="C578" t="s">
        <v>385</v>
      </c>
      <c r="D578" t="s">
        <v>385</v>
      </c>
      <c r="E578" t="s">
        <v>261</v>
      </c>
      <c r="F578" t="s">
        <v>7</v>
      </c>
      <c r="G578">
        <f>VLOOKUP($E578,TYPE!$A$2:$B$286,2,FALSE)</f>
        <v>17</v>
      </c>
    </row>
    <row r="579" spans="1:7" x14ac:dyDescent="0.25">
      <c r="A579">
        <v>3673</v>
      </c>
      <c r="B579" t="s">
        <v>386</v>
      </c>
      <c r="C579" t="s">
        <v>386</v>
      </c>
      <c r="D579" t="s">
        <v>386</v>
      </c>
      <c r="E579" t="s">
        <v>261</v>
      </c>
      <c r="F579" t="s">
        <v>7</v>
      </c>
      <c r="G579">
        <f>VLOOKUP($E579,TYPE!$A$2:$B$286,2,FALSE)</f>
        <v>17</v>
      </c>
    </row>
    <row r="580" spans="1:7" x14ac:dyDescent="0.25">
      <c r="A580">
        <v>3674</v>
      </c>
      <c r="B580" t="s">
        <v>387</v>
      </c>
      <c r="C580" t="s">
        <v>387</v>
      </c>
      <c r="D580" t="s">
        <v>387</v>
      </c>
      <c r="E580" t="s">
        <v>261</v>
      </c>
      <c r="F580" t="s">
        <v>7</v>
      </c>
      <c r="G580">
        <f>VLOOKUP($E580,TYPE!$A$2:$B$286,2,FALSE)</f>
        <v>17</v>
      </c>
    </row>
    <row r="581" spans="1:7" x14ac:dyDescent="0.25">
      <c r="A581">
        <v>3675</v>
      </c>
      <c r="B581" t="s">
        <v>388</v>
      </c>
      <c r="C581" t="s">
        <v>388</v>
      </c>
      <c r="D581" t="s">
        <v>388</v>
      </c>
      <c r="E581" t="s">
        <v>261</v>
      </c>
      <c r="F581" t="s">
        <v>7</v>
      </c>
      <c r="G581">
        <f>VLOOKUP($E581,TYPE!$A$2:$B$286,2,FALSE)</f>
        <v>17</v>
      </c>
    </row>
    <row r="582" spans="1:7" x14ac:dyDescent="0.25">
      <c r="A582">
        <v>3676</v>
      </c>
      <c r="B582" t="s">
        <v>261</v>
      </c>
      <c r="C582" t="s">
        <v>261</v>
      </c>
      <c r="E582" t="s">
        <v>261</v>
      </c>
      <c r="F582" t="s">
        <v>7</v>
      </c>
      <c r="G582">
        <f>VLOOKUP($E582,TYPE!$A$2:$B$286,2,FALSE)</f>
        <v>17</v>
      </c>
    </row>
    <row r="583" spans="1:7" x14ac:dyDescent="0.25">
      <c r="A583">
        <v>3677</v>
      </c>
      <c r="B583" t="s">
        <v>389</v>
      </c>
      <c r="C583" t="s">
        <v>389</v>
      </c>
      <c r="D583" t="s">
        <v>389</v>
      </c>
      <c r="E583" t="s">
        <v>261</v>
      </c>
      <c r="F583" t="s">
        <v>7</v>
      </c>
      <c r="G583">
        <f>VLOOKUP($E583,TYPE!$A$2:$B$286,2,FALSE)</f>
        <v>17</v>
      </c>
    </row>
    <row r="584" spans="1:7" x14ac:dyDescent="0.25">
      <c r="A584">
        <v>3678</v>
      </c>
      <c r="B584" t="s">
        <v>390</v>
      </c>
      <c r="C584" t="s">
        <v>390</v>
      </c>
      <c r="D584" t="s">
        <v>390</v>
      </c>
      <c r="E584" t="s">
        <v>261</v>
      </c>
      <c r="F584" t="s">
        <v>7</v>
      </c>
      <c r="G584">
        <f>VLOOKUP($E584,TYPE!$A$2:$B$286,2,FALSE)</f>
        <v>17</v>
      </c>
    </row>
    <row r="585" spans="1:7" x14ac:dyDescent="0.25">
      <c r="A585">
        <v>3679</v>
      </c>
      <c r="B585" t="s">
        <v>391</v>
      </c>
      <c r="C585" t="s">
        <v>391</v>
      </c>
      <c r="D585" t="s">
        <v>391</v>
      </c>
      <c r="E585" t="s">
        <v>261</v>
      </c>
      <c r="F585" t="s">
        <v>7</v>
      </c>
      <c r="G585">
        <f>VLOOKUP($E585,TYPE!$A$2:$B$286,2,FALSE)</f>
        <v>17</v>
      </c>
    </row>
    <row r="586" spans="1:7" x14ac:dyDescent="0.25">
      <c r="A586">
        <v>3680</v>
      </c>
      <c r="B586" t="s">
        <v>261</v>
      </c>
      <c r="C586" t="s">
        <v>261</v>
      </c>
      <c r="E586" t="s">
        <v>261</v>
      </c>
      <c r="F586" t="s">
        <v>7</v>
      </c>
      <c r="G586">
        <f>VLOOKUP($E586,TYPE!$A$2:$B$286,2,FALSE)</f>
        <v>17</v>
      </c>
    </row>
    <row r="587" spans="1:7" x14ac:dyDescent="0.25">
      <c r="A587">
        <v>3681</v>
      </c>
      <c r="B587" t="s">
        <v>392</v>
      </c>
      <c r="C587" t="s">
        <v>392</v>
      </c>
      <c r="D587" t="s">
        <v>392</v>
      </c>
      <c r="E587" t="s">
        <v>261</v>
      </c>
      <c r="F587" t="s">
        <v>7</v>
      </c>
      <c r="G587">
        <f>VLOOKUP($E587,TYPE!$A$2:$B$286,2,FALSE)</f>
        <v>17</v>
      </c>
    </row>
    <row r="588" spans="1:7" x14ac:dyDescent="0.25">
      <c r="A588">
        <v>3682</v>
      </c>
      <c r="B588" t="s">
        <v>393</v>
      </c>
      <c r="C588" t="s">
        <v>393</v>
      </c>
      <c r="D588" t="s">
        <v>393</v>
      </c>
      <c r="E588" t="s">
        <v>261</v>
      </c>
      <c r="F588" t="s">
        <v>7</v>
      </c>
      <c r="G588">
        <f>VLOOKUP($E588,TYPE!$A$2:$B$286,2,FALSE)</f>
        <v>17</v>
      </c>
    </row>
    <row r="589" spans="1:7" x14ac:dyDescent="0.25">
      <c r="A589">
        <v>3683</v>
      </c>
      <c r="B589" t="s">
        <v>261</v>
      </c>
      <c r="C589" t="s">
        <v>261</v>
      </c>
      <c r="E589" t="s">
        <v>261</v>
      </c>
      <c r="F589" t="s">
        <v>7</v>
      </c>
      <c r="G589">
        <f>VLOOKUP($E589,TYPE!$A$2:$B$286,2,FALSE)</f>
        <v>17</v>
      </c>
    </row>
    <row r="590" spans="1:7" x14ac:dyDescent="0.25">
      <c r="A590">
        <v>3684</v>
      </c>
      <c r="B590" t="s">
        <v>394</v>
      </c>
      <c r="C590" t="s">
        <v>394</v>
      </c>
      <c r="D590" t="s">
        <v>394</v>
      </c>
      <c r="E590" t="s">
        <v>261</v>
      </c>
      <c r="F590" t="s">
        <v>7</v>
      </c>
      <c r="G590">
        <f>VLOOKUP($E590,TYPE!$A$2:$B$286,2,FALSE)</f>
        <v>17</v>
      </c>
    </row>
    <row r="591" spans="1:7" x14ac:dyDescent="0.25">
      <c r="A591">
        <v>3685</v>
      </c>
      <c r="B591" t="s">
        <v>395</v>
      </c>
      <c r="C591" t="s">
        <v>395</v>
      </c>
      <c r="D591" t="s">
        <v>395</v>
      </c>
      <c r="E591" t="s">
        <v>261</v>
      </c>
      <c r="F591" t="s">
        <v>7</v>
      </c>
      <c r="G591">
        <f>VLOOKUP($E591,TYPE!$A$2:$B$286,2,FALSE)</f>
        <v>17</v>
      </c>
    </row>
    <row r="592" spans="1:7" x14ac:dyDescent="0.25">
      <c r="A592">
        <v>3686</v>
      </c>
      <c r="B592" t="s">
        <v>396</v>
      </c>
      <c r="C592" t="s">
        <v>396</v>
      </c>
      <c r="D592" t="s">
        <v>396</v>
      </c>
      <c r="E592" t="s">
        <v>261</v>
      </c>
      <c r="F592" t="s">
        <v>7</v>
      </c>
      <c r="G592">
        <f>VLOOKUP($E592,TYPE!$A$2:$B$286,2,FALSE)</f>
        <v>17</v>
      </c>
    </row>
    <row r="593" spans="1:7" x14ac:dyDescent="0.25">
      <c r="A593">
        <v>3687</v>
      </c>
      <c r="B593" t="s">
        <v>397</v>
      </c>
      <c r="C593" t="s">
        <v>397</v>
      </c>
      <c r="D593" t="s">
        <v>397</v>
      </c>
      <c r="E593" t="s">
        <v>261</v>
      </c>
      <c r="F593" t="s">
        <v>7</v>
      </c>
      <c r="G593">
        <f>VLOOKUP($E593,TYPE!$A$2:$B$286,2,FALSE)</f>
        <v>17</v>
      </c>
    </row>
    <row r="594" spans="1:7" x14ac:dyDescent="0.25">
      <c r="A594">
        <v>3688</v>
      </c>
      <c r="B594" t="s">
        <v>398</v>
      </c>
      <c r="C594" t="s">
        <v>398</v>
      </c>
      <c r="D594" t="s">
        <v>398</v>
      </c>
      <c r="E594" t="s">
        <v>261</v>
      </c>
      <c r="F594" t="s">
        <v>7</v>
      </c>
      <c r="G594">
        <f>VLOOKUP($E594,TYPE!$A$2:$B$286,2,FALSE)</f>
        <v>17</v>
      </c>
    </row>
    <row r="595" spans="1:7" x14ac:dyDescent="0.25">
      <c r="A595">
        <v>3689</v>
      </c>
      <c r="B595" t="s">
        <v>399</v>
      </c>
      <c r="C595" t="s">
        <v>399</v>
      </c>
      <c r="D595" t="s">
        <v>399</v>
      </c>
      <c r="E595" t="s">
        <v>261</v>
      </c>
      <c r="F595" t="s">
        <v>7</v>
      </c>
      <c r="G595">
        <f>VLOOKUP($E595,TYPE!$A$2:$B$286,2,FALSE)</f>
        <v>17</v>
      </c>
    </row>
    <row r="596" spans="1:7" x14ac:dyDescent="0.25">
      <c r="A596">
        <v>3690</v>
      </c>
      <c r="B596" t="s">
        <v>400</v>
      </c>
      <c r="C596" t="s">
        <v>400</v>
      </c>
      <c r="D596" t="s">
        <v>400</v>
      </c>
      <c r="E596" t="s">
        <v>261</v>
      </c>
      <c r="F596" t="s">
        <v>7</v>
      </c>
      <c r="G596">
        <f>VLOOKUP($E596,TYPE!$A$2:$B$286,2,FALSE)</f>
        <v>17</v>
      </c>
    </row>
    <row r="597" spans="1:7" x14ac:dyDescent="0.25">
      <c r="A597">
        <v>3691</v>
      </c>
      <c r="B597" t="s">
        <v>401</v>
      </c>
      <c r="C597" t="s">
        <v>401</v>
      </c>
      <c r="D597" t="s">
        <v>401</v>
      </c>
      <c r="E597" t="s">
        <v>261</v>
      </c>
      <c r="F597" t="s">
        <v>7</v>
      </c>
      <c r="G597">
        <f>VLOOKUP($E597,TYPE!$A$2:$B$286,2,FALSE)</f>
        <v>17</v>
      </c>
    </row>
    <row r="598" spans="1:7" x14ac:dyDescent="0.25">
      <c r="A598">
        <v>3692</v>
      </c>
      <c r="B598" t="s">
        <v>402</v>
      </c>
      <c r="C598" t="s">
        <v>402</v>
      </c>
      <c r="D598" t="s">
        <v>402</v>
      </c>
      <c r="E598" t="s">
        <v>261</v>
      </c>
      <c r="F598" t="s">
        <v>7</v>
      </c>
      <c r="G598">
        <f>VLOOKUP($E598,TYPE!$A$2:$B$286,2,FALSE)</f>
        <v>17</v>
      </c>
    </row>
    <row r="599" spans="1:7" x14ac:dyDescent="0.25">
      <c r="A599">
        <v>3693</v>
      </c>
      <c r="B599" t="s">
        <v>403</v>
      </c>
      <c r="C599" t="s">
        <v>403</v>
      </c>
      <c r="D599" t="s">
        <v>403</v>
      </c>
      <c r="E599" t="s">
        <v>261</v>
      </c>
      <c r="F599" t="s">
        <v>7</v>
      </c>
      <c r="G599">
        <f>VLOOKUP($E599,TYPE!$A$2:$B$286,2,FALSE)</f>
        <v>17</v>
      </c>
    </row>
    <row r="600" spans="1:7" x14ac:dyDescent="0.25">
      <c r="A600">
        <v>3694</v>
      </c>
      <c r="B600" t="s">
        <v>404</v>
      </c>
      <c r="C600" t="s">
        <v>404</v>
      </c>
      <c r="D600" t="s">
        <v>404</v>
      </c>
      <c r="E600" t="s">
        <v>261</v>
      </c>
      <c r="F600" t="s">
        <v>7</v>
      </c>
      <c r="G600">
        <f>VLOOKUP($E600,TYPE!$A$2:$B$286,2,FALSE)</f>
        <v>17</v>
      </c>
    </row>
    <row r="601" spans="1:7" x14ac:dyDescent="0.25">
      <c r="A601">
        <v>3695</v>
      </c>
      <c r="B601" t="s">
        <v>405</v>
      </c>
      <c r="C601" t="s">
        <v>405</v>
      </c>
      <c r="D601" t="s">
        <v>405</v>
      </c>
      <c r="E601" t="s">
        <v>261</v>
      </c>
      <c r="F601" t="s">
        <v>7</v>
      </c>
      <c r="G601">
        <f>VLOOKUP($E601,TYPE!$A$2:$B$286,2,FALSE)</f>
        <v>17</v>
      </c>
    </row>
    <row r="602" spans="1:7" x14ac:dyDescent="0.25">
      <c r="A602">
        <v>3696</v>
      </c>
      <c r="B602" t="s">
        <v>406</v>
      </c>
      <c r="C602" t="s">
        <v>406</v>
      </c>
      <c r="D602" t="s">
        <v>406</v>
      </c>
      <c r="E602" t="s">
        <v>261</v>
      </c>
      <c r="F602" t="s">
        <v>7</v>
      </c>
      <c r="G602">
        <f>VLOOKUP($E602,TYPE!$A$2:$B$286,2,FALSE)</f>
        <v>17</v>
      </c>
    </row>
    <row r="603" spans="1:7" x14ac:dyDescent="0.25">
      <c r="A603">
        <v>3697</v>
      </c>
      <c r="B603" t="s">
        <v>407</v>
      </c>
      <c r="C603" t="s">
        <v>407</v>
      </c>
      <c r="D603" t="s">
        <v>407</v>
      </c>
      <c r="E603" t="s">
        <v>261</v>
      </c>
      <c r="F603" t="s">
        <v>7</v>
      </c>
      <c r="G603">
        <f>VLOOKUP($E603,TYPE!$A$2:$B$286,2,FALSE)</f>
        <v>17</v>
      </c>
    </row>
    <row r="604" spans="1:7" x14ac:dyDescent="0.25">
      <c r="A604">
        <v>3698</v>
      </c>
      <c r="B604" t="s">
        <v>408</v>
      </c>
      <c r="C604" t="s">
        <v>408</v>
      </c>
      <c r="D604" t="s">
        <v>408</v>
      </c>
      <c r="E604" t="s">
        <v>261</v>
      </c>
      <c r="F604" t="s">
        <v>7</v>
      </c>
      <c r="G604">
        <f>VLOOKUP($E604,TYPE!$A$2:$B$286,2,FALSE)</f>
        <v>17</v>
      </c>
    </row>
    <row r="605" spans="1:7" x14ac:dyDescent="0.25">
      <c r="A605">
        <v>3699</v>
      </c>
      <c r="B605" t="s">
        <v>409</v>
      </c>
      <c r="C605" t="s">
        <v>409</v>
      </c>
      <c r="D605" t="s">
        <v>409</v>
      </c>
      <c r="E605" t="s">
        <v>261</v>
      </c>
      <c r="F605" t="s">
        <v>7</v>
      </c>
      <c r="G605">
        <f>VLOOKUP($E605,TYPE!$A$2:$B$286,2,FALSE)</f>
        <v>17</v>
      </c>
    </row>
    <row r="606" spans="1:7" x14ac:dyDescent="0.25">
      <c r="A606">
        <v>3700</v>
      </c>
      <c r="B606" t="s">
        <v>410</v>
      </c>
      <c r="C606" t="s">
        <v>410</v>
      </c>
      <c r="D606" t="s">
        <v>410</v>
      </c>
      <c r="E606" t="s">
        <v>261</v>
      </c>
      <c r="F606" t="s">
        <v>7</v>
      </c>
      <c r="G606">
        <f>VLOOKUP($E606,TYPE!$A$2:$B$286,2,FALSE)</f>
        <v>17</v>
      </c>
    </row>
    <row r="607" spans="1:7" x14ac:dyDescent="0.25">
      <c r="A607">
        <v>3701</v>
      </c>
      <c r="B607" t="s">
        <v>411</v>
      </c>
      <c r="C607" t="s">
        <v>411</v>
      </c>
      <c r="D607" t="s">
        <v>411</v>
      </c>
      <c r="E607" t="s">
        <v>261</v>
      </c>
      <c r="F607" t="s">
        <v>7</v>
      </c>
      <c r="G607">
        <f>VLOOKUP($E607,TYPE!$A$2:$B$286,2,FALSE)</f>
        <v>17</v>
      </c>
    </row>
    <row r="608" spans="1:7" x14ac:dyDescent="0.25">
      <c r="A608">
        <v>3702</v>
      </c>
      <c r="B608" t="s">
        <v>412</v>
      </c>
      <c r="C608" t="s">
        <v>412</v>
      </c>
      <c r="D608" t="s">
        <v>412</v>
      </c>
      <c r="E608" t="s">
        <v>261</v>
      </c>
      <c r="F608" t="s">
        <v>7</v>
      </c>
      <c r="G608">
        <f>VLOOKUP($E608,TYPE!$A$2:$B$286,2,FALSE)</f>
        <v>17</v>
      </c>
    </row>
    <row r="609" spans="1:7" x14ac:dyDescent="0.25">
      <c r="A609">
        <v>3703</v>
      </c>
      <c r="B609" t="s">
        <v>413</v>
      </c>
      <c r="C609" t="s">
        <v>413</v>
      </c>
      <c r="D609" t="s">
        <v>413</v>
      </c>
      <c r="E609" t="s">
        <v>261</v>
      </c>
      <c r="F609" t="s">
        <v>7</v>
      </c>
      <c r="G609">
        <f>VLOOKUP($E609,TYPE!$A$2:$B$286,2,FALSE)</f>
        <v>17</v>
      </c>
    </row>
    <row r="610" spans="1:7" x14ac:dyDescent="0.25">
      <c r="A610">
        <v>3704</v>
      </c>
      <c r="B610" t="s">
        <v>414</v>
      </c>
      <c r="C610" t="s">
        <v>414</v>
      </c>
      <c r="D610" t="s">
        <v>414</v>
      </c>
      <c r="E610" t="s">
        <v>261</v>
      </c>
      <c r="F610" t="s">
        <v>7</v>
      </c>
      <c r="G610">
        <f>VLOOKUP($E610,TYPE!$A$2:$B$286,2,FALSE)</f>
        <v>17</v>
      </c>
    </row>
    <row r="611" spans="1:7" x14ac:dyDescent="0.25">
      <c r="A611">
        <v>3705</v>
      </c>
      <c r="B611" t="s">
        <v>415</v>
      </c>
      <c r="C611" t="s">
        <v>415</v>
      </c>
      <c r="D611" t="s">
        <v>415</v>
      </c>
      <c r="E611" t="s">
        <v>261</v>
      </c>
      <c r="F611" t="s">
        <v>7</v>
      </c>
      <c r="G611">
        <f>VLOOKUP($E611,TYPE!$A$2:$B$286,2,FALSE)</f>
        <v>17</v>
      </c>
    </row>
    <row r="612" spans="1:7" x14ac:dyDescent="0.25">
      <c r="A612">
        <v>3706</v>
      </c>
      <c r="B612" t="s">
        <v>416</v>
      </c>
      <c r="C612" t="s">
        <v>416</v>
      </c>
      <c r="D612" t="s">
        <v>416</v>
      </c>
      <c r="E612" t="s">
        <v>261</v>
      </c>
      <c r="F612" t="s">
        <v>7</v>
      </c>
      <c r="G612">
        <f>VLOOKUP($E612,TYPE!$A$2:$B$286,2,FALSE)</f>
        <v>17</v>
      </c>
    </row>
    <row r="613" spans="1:7" x14ac:dyDescent="0.25">
      <c r="A613">
        <v>3707</v>
      </c>
      <c r="B613" t="s">
        <v>417</v>
      </c>
      <c r="C613" t="s">
        <v>417</v>
      </c>
      <c r="D613" t="s">
        <v>417</v>
      </c>
      <c r="E613" t="s">
        <v>261</v>
      </c>
      <c r="F613" t="s">
        <v>7</v>
      </c>
      <c r="G613">
        <f>VLOOKUP($E613,TYPE!$A$2:$B$286,2,FALSE)</f>
        <v>17</v>
      </c>
    </row>
    <row r="614" spans="1:7" x14ac:dyDescent="0.25">
      <c r="A614">
        <v>3708</v>
      </c>
      <c r="B614" t="s">
        <v>261</v>
      </c>
      <c r="C614" t="s">
        <v>261</v>
      </c>
      <c r="E614" t="s">
        <v>261</v>
      </c>
      <c r="F614" t="s">
        <v>7</v>
      </c>
      <c r="G614">
        <f>VLOOKUP($E614,TYPE!$A$2:$B$286,2,FALSE)</f>
        <v>17</v>
      </c>
    </row>
    <row r="615" spans="1:7" x14ac:dyDescent="0.25">
      <c r="A615">
        <v>3709</v>
      </c>
      <c r="B615" t="s">
        <v>418</v>
      </c>
      <c r="C615" t="s">
        <v>418</v>
      </c>
      <c r="D615" t="s">
        <v>418</v>
      </c>
      <c r="E615" t="s">
        <v>261</v>
      </c>
      <c r="F615" t="s">
        <v>7</v>
      </c>
      <c r="G615">
        <f>VLOOKUP($E615,TYPE!$A$2:$B$286,2,FALSE)</f>
        <v>17</v>
      </c>
    </row>
    <row r="616" spans="1:7" x14ac:dyDescent="0.25">
      <c r="A616">
        <v>3710</v>
      </c>
      <c r="B616" t="s">
        <v>419</v>
      </c>
      <c r="C616" t="s">
        <v>419</v>
      </c>
      <c r="D616" t="s">
        <v>419</v>
      </c>
      <c r="E616" t="s">
        <v>261</v>
      </c>
      <c r="F616" t="s">
        <v>7</v>
      </c>
      <c r="G616">
        <f>VLOOKUP($E616,TYPE!$A$2:$B$286,2,FALSE)</f>
        <v>17</v>
      </c>
    </row>
    <row r="617" spans="1:7" x14ac:dyDescent="0.25">
      <c r="A617">
        <v>3711</v>
      </c>
      <c r="B617" t="s">
        <v>420</v>
      </c>
      <c r="C617" t="s">
        <v>420</v>
      </c>
      <c r="D617" t="s">
        <v>420</v>
      </c>
      <c r="E617" t="s">
        <v>261</v>
      </c>
      <c r="F617" t="s">
        <v>7</v>
      </c>
      <c r="G617">
        <f>VLOOKUP($E617,TYPE!$A$2:$B$286,2,FALSE)</f>
        <v>17</v>
      </c>
    </row>
    <row r="618" spans="1:7" x14ac:dyDescent="0.25">
      <c r="A618">
        <v>3712</v>
      </c>
      <c r="B618" t="s">
        <v>421</v>
      </c>
      <c r="C618" t="s">
        <v>421</v>
      </c>
      <c r="D618" t="s">
        <v>421</v>
      </c>
      <c r="E618" t="s">
        <v>261</v>
      </c>
      <c r="F618" t="s">
        <v>7</v>
      </c>
      <c r="G618">
        <f>VLOOKUP($E618,TYPE!$A$2:$B$286,2,FALSE)</f>
        <v>17</v>
      </c>
    </row>
    <row r="619" spans="1:7" x14ac:dyDescent="0.25">
      <c r="A619">
        <v>3713</v>
      </c>
      <c r="B619" t="s">
        <v>422</v>
      </c>
      <c r="C619" t="s">
        <v>422</v>
      </c>
      <c r="D619" t="s">
        <v>422</v>
      </c>
      <c r="E619" t="s">
        <v>261</v>
      </c>
      <c r="F619" t="s">
        <v>7</v>
      </c>
      <c r="G619">
        <f>VLOOKUP($E619,TYPE!$A$2:$B$286,2,FALSE)</f>
        <v>17</v>
      </c>
    </row>
    <row r="620" spans="1:7" x14ac:dyDescent="0.25">
      <c r="A620">
        <v>3714</v>
      </c>
      <c r="B620" t="s">
        <v>423</v>
      </c>
      <c r="C620" t="s">
        <v>423</v>
      </c>
      <c r="D620" t="s">
        <v>423</v>
      </c>
      <c r="E620" t="s">
        <v>261</v>
      </c>
      <c r="F620" t="s">
        <v>7</v>
      </c>
      <c r="G620">
        <f>VLOOKUP($E620,TYPE!$A$2:$B$286,2,FALSE)</f>
        <v>17</v>
      </c>
    </row>
    <row r="621" spans="1:7" x14ac:dyDescent="0.25">
      <c r="A621">
        <v>3715</v>
      </c>
      <c r="B621" t="s">
        <v>424</v>
      </c>
      <c r="C621" t="s">
        <v>424</v>
      </c>
      <c r="D621" t="s">
        <v>424</v>
      </c>
      <c r="E621" t="s">
        <v>261</v>
      </c>
      <c r="F621" t="s">
        <v>7</v>
      </c>
      <c r="G621">
        <f>VLOOKUP($E621,TYPE!$A$2:$B$286,2,FALSE)</f>
        <v>17</v>
      </c>
    </row>
    <row r="622" spans="1:7" x14ac:dyDescent="0.25">
      <c r="A622">
        <v>3716</v>
      </c>
      <c r="B622" t="s">
        <v>425</v>
      </c>
      <c r="C622" t="s">
        <v>425</v>
      </c>
      <c r="D622" t="s">
        <v>425</v>
      </c>
      <c r="E622" t="s">
        <v>261</v>
      </c>
      <c r="F622" t="s">
        <v>7</v>
      </c>
      <c r="G622">
        <f>VLOOKUP($E622,TYPE!$A$2:$B$286,2,FALSE)</f>
        <v>17</v>
      </c>
    </row>
    <row r="623" spans="1:7" x14ac:dyDescent="0.25">
      <c r="A623">
        <v>3717</v>
      </c>
      <c r="B623" t="s">
        <v>426</v>
      </c>
      <c r="C623" t="s">
        <v>426</v>
      </c>
      <c r="D623" t="s">
        <v>426</v>
      </c>
      <c r="E623" t="s">
        <v>261</v>
      </c>
      <c r="F623" t="s">
        <v>7</v>
      </c>
      <c r="G623">
        <f>VLOOKUP($E623,TYPE!$A$2:$B$286,2,FALSE)</f>
        <v>17</v>
      </c>
    </row>
    <row r="624" spans="1:7" x14ac:dyDescent="0.25">
      <c r="A624">
        <v>3718</v>
      </c>
      <c r="B624" t="s">
        <v>427</v>
      </c>
      <c r="C624" t="s">
        <v>427</v>
      </c>
      <c r="D624" t="s">
        <v>427</v>
      </c>
      <c r="E624" t="s">
        <v>261</v>
      </c>
      <c r="F624" t="s">
        <v>7</v>
      </c>
      <c r="G624">
        <f>VLOOKUP($E624,TYPE!$A$2:$B$286,2,FALSE)</f>
        <v>17</v>
      </c>
    </row>
    <row r="625" spans="1:7" x14ac:dyDescent="0.25">
      <c r="A625">
        <v>3719</v>
      </c>
      <c r="B625" t="s">
        <v>428</v>
      </c>
      <c r="C625" t="s">
        <v>428</v>
      </c>
      <c r="D625" t="s">
        <v>428</v>
      </c>
      <c r="E625" t="s">
        <v>261</v>
      </c>
      <c r="F625" t="s">
        <v>7</v>
      </c>
      <c r="G625">
        <f>VLOOKUP($E625,TYPE!$A$2:$B$286,2,FALSE)</f>
        <v>17</v>
      </c>
    </row>
    <row r="626" spans="1:7" x14ac:dyDescent="0.25">
      <c r="A626">
        <v>3720</v>
      </c>
      <c r="B626" t="s">
        <v>429</v>
      </c>
      <c r="C626" t="s">
        <v>429</v>
      </c>
      <c r="D626" t="s">
        <v>429</v>
      </c>
      <c r="E626" t="s">
        <v>261</v>
      </c>
      <c r="F626" t="s">
        <v>7</v>
      </c>
      <c r="G626">
        <f>VLOOKUP($E626,TYPE!$A$2:$B$286,2,FALSE)</f>
        <v>17</v>
      </c>
    </row>
    <row r="627" spans="1:7" x14ac:dyDescent="0.25">
      <c r="A627">
        <v>3721</v>
      </c>
      <c r="B627" t="s">
        <v>430</v>
      </c>
      <c r="C627" t="s">
        <v>430</v>
      </c>
      <c r="D627" t="s">
        <v>430</v>
      </c>
      <c r="E627" t="s">
        <v>261</v>
      </c>
      <c r="F627" t="s">
        <v>7</v>
      </c>
      <c r="G627">
        <f>VLOOKUP($E627,TYPE!$A$2:$B$286,2,FALSE)</f>
        <v>17</v>
      </c>
    </row>
    <row r="628" spans="1:7" x14ac:dyDescent="0.25">
      <c r="A628">
        <v>3722</v>
      </c>
      <c r="B628" t="s">
        <v>431</v>
      </c>
      <c r="C628" t="s">
        <v>431</v>
      </c>
      <c r="D628" t="s">
        <v>431</v>
      </c>
      <c r="E628" t="s">
        <v>261</v>
      </c>
      <c r="F628" t="s">
        <v>7</v>
      </c>
      <c r="G628">
        <f>VLOOKUP($E628,TYPE!$A$2:$B$286,2,FALSE)</f>
        <v>17</v>
      </c>
    </row>
    <row r="629" spans="1:7" x14ac:dyDescent="0.25">
      <c r="A629">
        <v>3723</v>
      </c>
      <c r="B629" t="s">
        <v>432</v>
      </c>
      <c r="C629" t="s">
        <v>432</v>
      </c>
      <c r="D629" t="s">
        <v>432</v>
      </c>
      <c r="E629" t="s">
        <v>261</v>
      </c>
      <c r="F629" t="s">
        <v>7</v>
      </c>
      <c r="G629">
        <f>VLOOKUP($E629,TYPE!$A$2:$B$286,2,FALSE)</f>
        <v>17</v>
      </c>
    </row>
    <row r="630" spans="1:7" x14ac:dyDescent="0.25">
      <c r="A630">
        <v>3724</v>
      </c>
      <c r="B630" t="s">
        <v>433</v>
      </c>
      <c r="C630" t="s">
        <v>433</v>
      </c>
      <c r="D630" t="s">
        <v>433</v>
      </c>
      <c r="E630" t="s">
        <v>261</v>
      </c>
      <c r="F630" t="s">
        <v>7</v>
      </c>
      <c r="G630">
        <f>VLOOKUP($E630,TYPE!$A$2:$B$286,2,FALSE)</f>
        <v>17</v>
      </c>
    </row>
    <row r="631" spans="1:7" x14ac:dyDescent="0.25">
      <c r="A631">
        <v>3725</v>
      </c>
      <c r="B631" t="s">
        <v>434</v>
      </c>
      <c r="C631" t="s">
        <v>434</v>
      </c>
      <c r="D631" t="s">
        <v>434</v>
      </c>
      <c r="E631" t="s">
        <v>261</v>
      </c>
      <c r="F631" t="s">
        <v>7</v>
      </c>
      <c r="G631">
        <f>VLOOKUP($E631,TYPE!$A$2:$B$286,2,FALSE)</f>
        <v>17</v>
      </c>
    </row>
    <row r="632" spans="1:7" x14ac:dyDescent="0.25">
      <c r="A632">
        <v>3726</v>
      </c>
      <c r="B632" t="s">
        <v>435</v>
      </c>
      <c r="C632" t="s">
        <v>435</v>
      </c>
      <c r="D632" t="s">
        <v>435</v>
      </c>
      <c r="E632" t="s">
        <v>261</v>
      </c>
      <c r="F632" t="s">
        <v>7</v>
      </c>
      <c r="G632">
        <f>VLOOKUP($E632,TYPE!$A$2:$B$286,2,FALSE)</f>
        <v>17</v>
      </c>
    </row>
    <row r="633" spans="1:7" x14ac:dyDescent="0.25">
      <c r="A633">
        <v>3727</v>
      </c>
      <c r="B633" t="s">
        <v>436</v>
      </c>
      <c r="C633" t="s">
        <v>436</v>
      </c>
      <c r="D633" t="s">
        <v>436</v>
      </c>
      <c r="E633" t="s">
        <v>261</v>
      </c>
      <c r="F633" t="s">
        <v>7</v>
      </c>
      <c r="G633">
        <f>VLOOKUP($E633,TYPE!$A$2:$B$286,2,FALSE)</f>
        <v>17</v>
      </c>
    </row>
    <row r="634" spans="1:7" x14ac:dyDescent="0.25">
      <c r="A634">
        <v>3728</v>
      </c>
      <c r="B634" t="s">
        <v>437</v>
      </c>
      <c r="C634" t="s">
        <v>437</v>
      </c>
      <c r="D634" t="s">
        <v>437</v>
      </c>
      <c r="E634" t="s">
        <v>261</v>
      </c>
      <c r="F634" t="s">
        <v>7</v>
      </c>
      <c r="G634">
        <f>VLOOKUP($E634,TYPE!$A$2:$B$286,2,FALSE)</f>
        <v>17</v>
      </c>
    </row>
    <row r="635" spans="1:7" x14ac:dyDescent="0.25">
      <c r="A635">
        <v>3729</v>
      </c>
      <c r="B635" t="s">
        <v>438</v>
      </c>
      <c r="C635" t="s">
        <v>438</v>
      </c>
      <c r="D635" t="s">
        <v>438</v>
      </c>
      <c r="E635" t="s">
        <v>261</v>
      </c>
      <c r="F635" t="s">
        <v>7</v>
      </c>
      <c r="G635">
        <f>VLOOKUP($E635,TYPE!$A$2:$B$286,2,FALSE)</f>
        <v>17</v>
      </c>
    </row>
    <row r="636" spans="1:7" x14ac:dyDescent="0.25">
      <c r="A636">
        <v>3730</v>
      </c>
      <c r="B636" t="s">
        <v>439</v>
      </c>
      <c r="C636" t="s">
        <v>439</v>
      </c>
      <c r="D636" t="s">
        <v>439</v>
      </c>
      <c r="E636" t="s">
        <v>261</v>
      </c>
      <c r="F636" t="s">
        <v>7</v>
      </c>
      <c r="G636">
        <f>VLOOKUP($E636,TYPE!$A$2:$B$286,2,FALSE)</f>
        <v>17</v>
      </c>
    </row>
    <row r="637" spans="1:7" x14ac:dyDescent="0.25">
      <c r="A637">
        <v>3731</v>
      </c>
      <c r="B637" t="s">
        <v>440</v>
      </c>
      <c r="C637" t="s">
        <v>440</v>
      </c>
      <c r="D637" t="s">
        <v>440</v>
      </c>
      <c r="E637" t="s">
        <v>261</v>
      </c>
      <c r="F637" t="s">
        <v>7</v>
      </c>
      <c r="G637">
        <f>VLOOKUP($E637,TYPE!$A$2:$B$286,2,FALSE)</f>
        <v>17</v>
      </c>
    </row>
    <row r="638" spans="1:7" x14ac:dyDescent="0.25">
      <c r="A638">
        <v>3732</v>
      </c>
      <c r="B638" t="s">
        <v>441</v>
      </c>
      <c r="C638" t="s">
        <v>441</v>
      </c>
      <c r="D638" t="s">
        <v>441</v>
      </c>
      <c r="E638" t="s">
        <v>261</v>
      </c>
      <c r="F638" t="s">
        <v>7</v>
      </c>
      <c r="G638">
        <f>VLOOKUP($E638,TYPE!$A$2:$B$286,2,FALSE)</f>
        <v>17</v>
      </c>
    </row>
    <row r="639" spans="1:7" x14ac:dyDescent="0.25">
      <c r="A639">
        <v>3733</v>
      </c>
      <c r="B639" t="s">
        <v>442</v>
      </c>
      <c r="C639" t="s">
        <v>442</v>
      </c>
      <c r="D639" t="s">
        <v>442</v>
      </c>
      <c r="E639" t="s">
        <v>261</v>
      </c>
      <c r="F639" t="s">
        <v>7</v>
      </c>
      <c r="G639">
        <f>VLOOKUP($E639,TYPE!$A$2:$B$286,2,FALSE)</f>
        <v>17</v>
      </c>
    </row>
    <row r="640" spans="1:7" x14ac:dyDescent="0.25">
      <c r="A640">
        <v>3734</v>
      </c>
      <c r="B640" t="s">
        <v>443</v>
      </c>
      <c r="C640" t="s">
        <v>443</v>
      </c>
      <c r="D640" t="s">
        <v>443</v>
      </c>
      <c r="E640" t="s">
        <v>261</v>
      </c>
      <c r="F640" t="s">
        <v>7</v>
      </c>
      <c r="G640">
        <f>VLOOKUP($E640,TYPE!$A$2:$B$286,2,FALSE)</f>
        <v>17</v>
      </c>
    </row>
    <row r="641" spans="1:7" x14ac:dyDescent="0.25">
      <c r="A641">
        <v>3735</v>
      </c>
      <c r="B641" t="s">
        <v>261</v>
      </c>
      <c r="C641" t="s">
        <v>261</v>
      </c>
      <c r="E641" t="s">
        <v>261</v>
      </c>
      <c r="F641" t="s">
        <v>7</v>
      </c>
      <c r="G641">
        <f>VLOOKUP($E641,TYPE!$A$2:$B$286,2,FALSE)</f>
        <v>17</v>
      </c>
    </row>
    <row r="642" spans="1:7" x14ac:dyDescent="0.25">
      <c r="A642">
        <v>3736</v>
      </c>
      <c r="B642" t="s">
        <v>444</v>
      </c>
      <c r="C642" t="s">
        <v>444</v>
      </c>
      <c r="D642" t="s">
        <v>444</v>
      </c>
      <c r="E642" t="s">
        <v>261</v>
      </c>
      <c r="F642" t="s">
        <v>7</v>
      </c>
      <c r="G642">
        <f>VLOOKUP($E642,TYPE!$A$2:$B$286,2,FALSE)</f>
        <v>17</v>
      </c>
    </row>
    <row r="643" spans="1:7" x14ac:dyDescent="0.25">
      <c r="A643">
        <v>3737</v>
      </c>
      <c r="B643" t="s">
        <v>445</v>
      </c>
      <c r="C643" t="s">
        <v>445</v>
      </c>
      <c r="D643" t="s">
        <v>445</v>
      </c>
      <c r="E643" t="s">
        <v>261</v>
      </c>
      <c r="F643" t="s">
        <v>7</v>
      </c>
      <c r="G643">
        <f>VLOOKUP($E643,TYPE!$A$2:$B$286,2,FALSE)</f>
        <v>17</v>
      </c>
    </row>
    <row r="644" spans="1:7" x14ac:dyDescent="0.25">
      <c r="A644">
        <v>3738</v>
      </c>
      <c r="B644" t="s">
        <v>446</v>
      </c>
      <c r="C644" t="s">
        <v>446</v>
      </c>
      <c r="D644" t="s">
        <v>446</v>
      </c>
      <c r="E644" t="s">
        <v>261</v>
      </c>
      <c r="F644" t="s">
        <v>7</v>
      </c>
      <c r="G644">
        <f>VLOOKUP($E644,TYPE!$A$2:$B$286,2,FALSE)</f>
        <v>17</v>
      </c>
    </row>
    <row r="645" spans="1:7" x14ac:dyDescent="0.25">
      <c r="A645">
        <v>3739</v>
      </c>
      <c r="B645" t="s">
        <v>447</v>
      </c>
      <c r="C645" t="s">
        <v>447</v>
      </c>
      <c r="D645" t="s">
        <v>447</v>
      </c>
      <c r="E645" t="s">
        <v>261</v>
      </c>
      <c r="F645" t="s">
        <v>7</v>
      </c>
      <c r="G645">
        <f>VLOOKUP($E645,TYPE!$A$2:$B$286,2,FALSE)</f>
        <v>17</v>
      </c>
    </row>
    <row r="646" spans="1:7" x14ac:dyDescent="0.25">
      <c r="A646">
        <v>3740</v>
      </c>
      <c r="B646" t="s">
        <v>448</v>
      </c>
      <c r="C646" t="s">
        <v>448</v>
      </c>
      <c r="D646" t="s">
        <v>448</v>
      </c>
      <c r="E646" t="s">
        <v>261</v>
      </c>
      <c r="F646" t="s">
        <v>7</v>
      </c>
      <c r="G646">
        <f>VLOOKUP($E646,TYPE!$A$2:$B$286,2,FALSE)</f>
        <v>17</v>
      </c>
    </row>
    <row r="647" spans="1:7" x14ac:dyDescent="0.25">
      <c r="A647">
        <v>3741</v>
      </c>
      <c r="B647" t="s">
        <v>449</v>
      </c>
      <c r="C647" t="s">
        <v>449</v>
      </c>
      <c r="D647" t="s">
        <v>449</v>
      </c>
      <c r="E647" t="s">
        <v>261</v>
      </c>
      <c r="F647" t="s">
        <v>7</v>
      </c>
      <c r="G647">
        <f>VLOOKUP($E647,TYPE!$A$2:$B$286,2,FALSE)</f>
        <v>17</v>
      </c>
    </row>
    <row r="648" spans="1:7" x14ac:dyDescent="0.25">
      <c r="A648">
        <v>3742</v>
      </c>
      <c r="B648" t="s">
        <v>450</v>
      </c>
      <c r="C648" t="s">
        <v>450</v>
      </c>
      <c r="D648" t="s">
        <v>450</v>
      </c>
      <c r="E648" t="s">
        <v>261</v>
      </c>
      <c r="F648" t="s">
        <v>7</v>
      </c>
      <c r="G648">
        <f>VLOOKUP($E648,TYPE!$A$2:$B$286,2,FALSE)</f>
        <v>17</v>
      </c>
    </row>
    <row r="649" spans="1:7" x14ac:dyDescent="0.25">
      <c r="A649">
        <v>3743</v>
      </c>
      <c r="B649" t="s">
        <v>451</v>
      </c>
      <c r="C649" t="s">
        <v>451</v>
      </c>
      <c r="D649" t="s">
        <v>451</v>
      </c>
      <c r="E649" t="s">
        <v>261</v>
      </c>
      <c r="F649" t="s">
        <v>7</v>
      </c>
      <c r="G649">
        <f>VLOOKUP($E649,TYPE!$A$2:$B$286,2,FALSE)</f>
        <v>17</v>
      </c>
    </row>
    <row r="650" spans="1:7" x14ac:dyDescent="0.25">
      <c r="A650">
        <v>3744</v>
      </c>
      <c r="B650" t="s">
        <v>452</v>
      </c>
      <c r="C650" t="s">
        <v>452</v>
      </c>
      <c r="D650" t="s">
        <v>452</v>
      </c>
      <c r="E650" t="s">
        <v>261</v>
      </c>
      <c r="F650" t="s">
        <v>7</v>
      </c>
      <c r="G650">
        <f>VLOOKUP($E650,TYPE!$A$2:$B$286,2,FALSE)</f>
        <v>17</v>
      </c>
    </row>
    <row r="651" spans="1:7" x14ac:dyDescent="0.25">
      <c r="A651">
        <v>3745</v>
      </c>
      <c r="B651" t="s">
        <v>453</v>
      </c>
      <c r="C651" t="s">
        <v>453</v>
      </c>
      <c r="D651" t="s">
        <v>453</v>
      </c>
      <c r="E651" t="s">
        <v>261</v>
      </c>
      <c r="F651" t="s">
        <v>7</v>
      </c>
      <c r="G651">
        <f>VLOOKUP($E651,TYPE!$A$2:$B$286,2,FALSE)</f>
        <v>17</v>
      </c>
    </row>
    <row r="652" spans="1:7" x14ac:dyDescent="0.25">
      <c r="A652">
        <v>3746</v>
      </c>
      <c r="B652" t="s">
        <v>454</v>
      </c>
      <c r="C652" t="s">
        <v>454</v>
      </c>
      <c r="D652" t="s">
        <v>454</v>
      </c>
      <c r="E652" t="s">
        <v>261</v>
      </c>
      <c r="F652" t="s">
        <v>7</v>
      </c>
      <c r="G652">
        <f>VLOOKUP($E652,TYPE!$A$2:$B$286,2,FALSE)</f>
        <v>17</v>
      </c>
    </row>
    <row r="653" spans="1:7" x14ac:dyDescent="0.25">
      <c r="A653">
        <v>3747</v>
      </c>
      <c r="B653" t="s">
        <v>455</v>
      </c>
      <c r="C653" t="s">
        <v>455</v>
      </c>
      <c r="D653" t="s">
        <v>455</v>
      </c>
      <c r="E653" t="s">
        <v>261</v>
      </c>
      <c r="F653" t="s">
        <v>7</v>
      </c>
      <c r="G653">
        <f>VLOOKUP($E653,TYPE!$A$2:$B$286,2,FALSE)</f>
        <v>17</v>
      </c>
    </row>
    <row r="654" spans="1:7" x14ac:dyDescent="0.25">
      <c r="A654">
        <v>3748</v>
      </c>
      <c r="B654" t="s">
        <v>456</v>
      </c>
      <c r="C654" t="s">
        <v>456</v>
      </c>
      <c r="D654" t="s">
        <v>456</v>
      </c>
      <c r="E654" t="s">
        <v>261</v>
      </c>
      <c r="F654" t="s">
        <v>7</v>
      </c>
      <c r="G654">
        <f>VLOOKUP($E654,TYPE!$A$2:$B$286,2,FALSE)</f>
        <v>17</v>
      </c>
    </row>
    <row r="655" spans="1:7" x14ac:dyDescent="0.25">
      <c r="A655">
        <v>3749</v>
      </c>
      <c r="B655" t="s">
        <v>457</v>
      </c>
      <c r="C655" t="s">
        <v>457</v>
      </c>
      <c r="D655" t="s">
        <v>457</v>
      </c>
      <c r="E655" t="s">
        <v>261</v>
      </c>
      <c r="F655" t="s">
        <v>7</v>
      </c>
      <c r="G655">
        <f>VLOOKUP($E655,TYPE!$A$2:$B$286,2,FALSE)</f>
        <v>17</v>
      </c>
    </row>
    <row r="656" spans="1:7" x14ac:dyDescent="0.25">
      <c r="A656">
        <v>3750</v>
      </c>
      <c r="B656" t="s">
        <v>458</v>
      </c>
      <c r="C656" t="s">
        <v>458</v>
      </c>
      <c r="D656" t="s">
        <v>458</v>
      </c>
      <c r="E656" t="s">
        <v>261</v>
      </c>
      <c r="F656" t="s">
        <v>7</v>
      </c>
      <c r="G656">
        <f>VLOOKUP($E656,TYPE!$A$2:$B$286,2,FALSE)</f>
        <v>17</v>
      </c>
    </row>
    <row r="657" spans="1:7" x14ac:dyDescent="0.25">
      <c r="A657">
        <v>3751</v>
      </c>
      <c r="B657" t="s">
        <v>459</v>
      </c>
      <c r="C657" t="s">
        <v>459</v>
      </c>
      <c r="D657" t="s">
        <v>459</v>
      </c>
      <c r="E657" t="s">
        <v>261</v>
      </c>
      <c r="F657" t="s">
        <v>7</v>
      </c>
      <c r="G657">
        <f>VLOOKUP($E657,TYPE!$A$2:$B$286,2,FALSE)</f>
        <v>17</v>
      </c>
    </row>
    <row r="658" spans="1:7" x14ac:dyDescent="0.25">
      <c r="A658">
        <v>3752</v>
      </c>
      <c r="B658" t="s">
        <v>460</v>
      </c>
      <c r="C658" t="s">
        <v>460</v>
      </c>
      <c r="D658" t="s">
        <v>460</v>
      </c>
      <c r="E658" t="s">
        <v>261</v>
      </c>
      <c r="F658" t="s">
        <v>7</v>
      </c>
      <c r="G658">
        <f>VLOOKUP($E658,TYPE!$A$2:$B$286,2,FALSE)</f>
        <v>17</v>
      </c>
    </row>
    <row r="659" spans="1:7" x14ac:dyDescent="0.25">
      <c r="A659">
        <v>3753</v>
      </c>
      <c r="B659" t="s">
        <v>461</v>
      </c>
      <c r="C659" t="s">
        <v>461</v>
      </c>
      <c r="D659" t="s">
        <v>461</v>
      </c>
      <c r="E659" t="s">
        <v>261</v>
      </c>
      <c r="F659" t="s">
        <v>7</v>
      </c>
      <c r="G659">
        <f>VLOOKUP($E659,TYPE!$A$2:$B$286,2,FALSE)</f>
        <v>17</v>
      </c>
    </row>
    <row r="660" spans="1:7" x14ac:dyDescent="0.25">
      <c r="A660">
        <v>3754</v>
      </c>
      <c r="B660" t="s">
        <v>462</v>
      </c>
      <c r="C660" t="s">
        <v>462</v>
      </c>
      <c r="D660" t="s">
        <v>462</v>
      </c>
      <c r="E660" t="s">
        <v>261</v>
      </c>
      <c r="F660" t="s">
        <v>7</v>
      </c>
      <c r="G660">
        <f>VLOOKUP($E660,TYPE!$A$2:$B$286,2,FALSE)</f>
        <v>17</v>
      </c>
    </row>
    <row r="661" spans="1:7" x14ac:dyDescent="0.25">
      <c r="A661">
        <v>3755</v>
      </c>
      <c r="B661" t="s">
        <v>463</v>
      </c>
      <c r="C661" t="s">
        <v>463</v>
      </c>
      <c r="D661" t="s">
        <v>463</v>
      </c>
      <c r="E661" t="s">
        <v>261</v>
      </c>
      <c r="F661" t="s">
        <v>7</v>
      </c>
      <c r="G661">
        <f>VLOOKUP($E661,TYPE!$A$2:$B$286,2,FALSE)</f>
        <v>17</v>
      </c>
    </row>
    <row r="662" spans="1:7" x14ac:dyDescent="0.25">
      <c r="A662">
        <v>3756</v>
      </c>
      <c r="B662" t="s">
        <v>464</v>
      </c>
      <c r="C662" t="s">
        <v>464</v>
      </c>
      <c r="D662" t="s">
        <v>464</v>
      </c>
      <c r="E662" t="s">
        <v>261</v>
      </c>
      <c r="F662" t="s">
        <v>7</v>
      </c>
      <c r="G662">
        <f>VLOOKUP($E662,TYPE!$A$2:$B$286,2,FALSE)</f>
        <v>17</v>
      </c>
    </row>
    <row r="663" spans="1:7" x14ac:dyDescent="0.25">
      <c r="A663">
        <v>3757</v>
      </c>
      <c r="B663" t="s">
        <v>261</v>
      </c>
      <c r="C663" t="s">
        <v>261</v>
      </c>
      <c r="E663" t="s">
        <v>261</v>
      </c>
      <c r="F663" t="s">
        <v>7</v>
      </c>
      <c r="G663">
        <f>VLOOKUP($E663,TYPE!$A$2:$B$286,2,FALSE)</f>
        <v>17</v>
      </c>
    </row>
    <row r="664" spans="1:7" x14ac:dyDescent="0.25">
      <c r="A664">
        <v>3758</v>
      </c>
      <c r="B664" t="s">
        <v>261</v>
      </c>
      <c r="C664" t="s">
        <v>261</v>
      </c>
      <c r="E664" t="s">
        <v>261</v>
      </c>
      <c r="F664" t="s">
        <v>7</v>
      </c>
      <c r="G664">
        <f>VLOOKUP($E664,TYPE!$A$2:$B$286,2,FALSE)</f>
        <v>17</v>
      </c>
    </row>
    <row r="665" spans="1:7" x14ac:dyDescent="0.25">
      <c r="A665">
        <v>3759</v>
      </c>
      <c r="B665" t="s">
        <v>261</v>
      </c>
      <c r="C665" t="s">
        <v>261</v>
      </c>
      <c r="E665" t="s">
        <v>261</v>
      </c>
      <c r="F665" t="s">
        <v>7</v>
      </c>
      <c r="G665">
        <f>VLOOKUP($E665,TYPE!$A$2:$B$286,2,FALSE)</f>
        <v>17</v>
      </c>
    </row>
    <row r="666" spans="1:7" x14ac:dyDescent="0.25">
      <c r="A666">
        <v>3760</v>
      </c>
      <c r="B666" t="s">
        <v>261</v>
      </c>
      <c r="C666" t="s">
        <v>261</v>
      </c>
      <c r="E666" t="s">
        <v>261</v>
      </c>
      <c r="F666" t="s">
        <v>7</v>
      </c>
      <c r="G666">
        <f>VLOOKUP($E666,TYPE!$A$2:$B$286,2,FALSE)</f>
        <v>17</v>
      </c>
    </row>
    <row r="667" spans="1:7" x14ac:dyDescent="0.25">
      <c r="A667">
        <v>3761</v>
      </c>
      <c r="B667" t="s">
        <v>261</v>
      </c>
      <c r="C667" t="s">
        <v>261</v>
      </c>
      <c r="E667" t="s">
        <v>261</v>
      </c>
      <c r="F667" t="s">
        <v>7</v>
      </c>
      <c r="G667">
        <f>VLOOKUP($E667,TYPE!$A$2:$B$286,2,FALSE)</f>
        <v>17</v>
      </c>
    </row>
    <row r="668" spans="1:7" x14ac:dyDescent="0.25">
      <c r="A668">
        <v>3762</v>
      </c>
      <c r="B668" t="s">
        <v>261</v>
      </c>
      <c r="C668" t="s">
        <v>261</v>
      </c>
      <c r="E668" t="s">
        <v>261</v>
      </c>
      <c r="F668" t="s">
        <v>7</v>
      </c>
      <c r="G668">
        <f>VLOOKUP($E668,TYPE!$A$2:$B$286,2,FALSE)</f>
        <v>17</v>
      </c>
    </row>
    <row r="669" spans="1:7" x14ac:dyDescent="0.25">
      <c r="A669">
        <v>3763</v>
      </c>
      <c r="B669" t="s">
        <v>261</v>
      </c>
      <c r="C669" t="s">
        <v>261</v>
      </c>
      <c r="E669" t="s">
        <v>261</v>
      </c>
      <c r="F669" t="s">
        <v>7</v>
      </c>
      <c r="G669">
        <f>VLOOKUP($E669,TYPE!$A$2:$B$286,2,FALSE)</f>
        <v>17</v>
      </c>
    </row>
    <row r="670" spans="1:7" x14ac:dyDescent="0.25">
      <c r="A670">
        <v>3764</v>
      </c>
      <c r="B670" t="s">
        <v>261</v>
      </c>
      <c r="C670" t="s">
        <v>261</v>
      </c>
      <c r="E670" t="s">
        <v>261</v>
      </c>
      <c r="F670" t="s">
        <v>7</v>
      </c>
      <c r="G670">
        <f>VLOOKUP($E670,TYPE!$A$2:$B$286,2,FALSE)</f>
        <v>17</v>
      </c>
    </row>
    <row r="671" spans="1:7" x14ac:dyDescent="0.25">
      <c r="A671">
        <v>3765</v>
      </c>
      <c r="B671" t="s">
        <v>261</v>
      </c>
      <c r="C671" t="s">
        <v>261</v>
      </c>
      <c r="E671" t="s">
        <v>261</v>
      </c>
      <c r="F671" t="s">
        <v>7</v>
      </c>
      <c r="G671">
        <f>VLOOKUP($E671,TYPE!$A$2:$B$286,2,FALSE)</f>
        <v>17</v>
      </c>
    </row>
    <row r="672" spans="1:7" x14ac:dyDescent="0.25">
      <c r="A672">
        <v>3766</v>
      </c>
      <c r="B672" t="s">
        <v>261</v>
      </c>
      <c r="C672" t="s">
        <v>261</v>
      </c>
      <c r="E672" t="s">
        <v>261</v>
      </c>
      <c r="F672" t="s">
        <v>7</v>
      </c>
      <c r="G672">
        <f>VLOOKUP($E672,TYPE!$A$2:$B$286,2,FALSE)</f>
        <v>17</v>
      </c>
    </row>
    <row r="673" spans="1:7" x14ac:dyDescent="0.25">
      <c r="A673">
        <v>3767</v>
      </c>
      <c r="B673" t="s">
        <v>261</v>
      </c>
      <c r="C673" t="s">
        <v>261</v>
      </c>
      <c r="E673" t="s">
        <v>261</v>
      </c>
      <c r="F673" t="s">
        <v>7</v>
      </c>
      <c r="G673">
        <f>VLOOKUP($E673,TYPE!$A$2:$B$286,2,FALSE)</f>
        <v>17</v>
      </c>
    </row>
    <row r="674" spans="1:7" x14ac:dyDescent="0.25">
      <c r="A674">
        <v>3768</v>
      </c>
      <c r="B674" t="s">
        <v>261</v>
      </c>
      <c r="C674" t="s">
        <v>261</v>
      </c>
      <c r="E674" t="s">
        <v>261</v>
      </c>
      <c r="F674" t="s">
        <v>7</v>
      </c>
      <c r="G674">
        <f>VLOOKUP($E674,TYPE!$A$2:$B$286,2,FALSE)</f>
        <v>17</v>
      </c>
    </row>
    <row r="675" spans="1:7" x14ac:dyDescent="0.25">
      <c r="A675">
        <v>3769</v>
      </c>
      <c r="B675" t="s">
        <v>261</v>
      </c>
      <c r="C675" t="s">
        <v>261</v>
      </c>
      <c r="E675" t="s">
        <v>261</v>
      </c>
      <c r="F675" t="s">
        <v>7</v>
      </c>
      <c r="G675">
        <f>VLOOKUP($E675,TYPE!$A$2:$B$286,2,FALSE)</f>
        <v>17</v>
      </c>
    </row>
    <row r="676" spans="1:7" x14ac:dyDescent="0.25">
      <c r="A676">
        <v>3770</v>
      </c>
      <c r="B676" t="s">
        <v>261</v>
      </c>
      <c r="C676" t="s">
        <v>261</v>
      </c>
      <c r="E676" t="s">
        <v>261</v>
      </c>
      <c r="F676" t="s">
        <v>7</v>
      </c>
      <c r="G676">
        <f>VLOOKUP($E676,TYPE!$A$2:$B$286,2,FALSE)</f>
        <v>17</v>
      </c>
    </row>
    <row r="677" spans="1:7" x14ac:dyDescent="0.25">
      <c r="A677">
        <v>3771</v>
      </c>
      <c r="B677" t="s">
        <v>261</v>
      </c>
      <c r="C677" t="s">
        <v>261</v>
      </c>
      <c r="E677" t="s">
        <v>261</v>
      </c>
      <c r="F677" t="s">
        <v>7</v>
      </c>
      <c r="G677">
        <f>VLOOKUP($E677,TYPE!$A$2:$B$286,2,FALSE)</f>
        <v>17</v>
      </c>
    </row>
    <row r="678" spans="1:7" x14ac:dyDescent="0.25">
      <c r="A678">
        <v>3772</v>
      </c>
      <c r="B678" t="s">
        <v>261</v>
      </c>
      <c r="C678" t="s">
        <v>261</v>
      </c>
      <c r="E678" t="s">
        <v>261</v>
      </c>
      <c r="F678" t="s">
        <v>7</v>
      </c>
      <c r="G678">
        <f>VLOOKUP($E678,TYPE!$A$2:$B$286,2,FALSE)</f>
        <v>17</v>
      </c>
    </row>
    <row r="679" spans="1:7" x14ac:dyDescent="0.25">
      <c r="A679">
        <v>3773</v>
      </c>
      <c r="B679" t="s">
        <v>261</v>
      </c>
      <c r="C679" t="s">
        <v>261</v>
      </c>
      <c r="E679" t="s">
        <v>261</v>
      </c>
      <c r="F679" t="s">
        <v>7</v>
      </c>
      <c r="G679">
        <f>VLOOKUP($E679,TYPE!$A$2:$B$286,2,FALSE)</f>
        <v>17</v>
      </c>
    </row>
    <row r="680" spans="1:7" x14ac:dyDescent="0.25">
      <c r="A680">
        <v>3774</v>
      </c>
      <c r="B680" t="s">
        <v>261</v>
      </c>
      <c r="C680" t="s">
        <v>261</v>
      </c>
      <c r="E680" t="s">
        <v>261</v>
      </c>
      <c r="F680" t="s">
        <v>7</v>
      </c>
      <c r="G680">
        <f>VLOOKUP($E680,TYPE!$A$2:$B$286,2,FALSE)</f>
        <v>17</v>
      </c>
    </row>
    <row r="681" spans="1:7" x14ac:dyDescent="0.25">
      <c r="A681">
        <v>3775</v>
      </c>
      <c r="B681" t="s">
        <v>261</v>
      </c>
      <c r="C681" t="s">
        <v>261</v>
      </c>
      <c r="E681" t="s">
        <v>261</v>
      </c>
      <c r="F681" t="s">
        <v>7</v>
      </c>
      <c r="G681">
        <f>VLOOKUP($E681,TYPE!$A$2:$B$286,2,FALSE)</f>
        <v>17</v>
      </c>
    </row>
    <row r="682" spans="1:7" x14ac:dyDescent="0.25">
      <c r="A682">
        <v>3776</v>
      </c>
      <c r="B682" t="s">
        <v>261</v>
      </c>
      <c r="C682" t="s">
        <v>261</v>
      </c>
      <c r="E682" t="s">
        <v>261</v>
      </c>
      <c r="F682" t="s">
        <v>7</v>
      </c>
      <c r="G682">
        <f>VLOOKUP($E682,TYPE!$A$2:$B$286,2,FALSE)</f>
        <v>17</v>
      </c>
    </row>
    <row r="683" spans="1:7" x14ac:dyDescent="0.25">
      <c r="A683">
        <v>3777</v>
      </c>
      <c r="B683" t="s">
        <v>261</v>
      </c>
      <c r="C683" t="s">
        <v>261</v>
      </c>
      <c r="E683" t="s">
        <v>261</v>
      </c>
      <c r="F683" t="s">
        <v>7</v>
      </c>
      <c r="G683">
        <f>VLOOKUP($E683,TYPE!$A$2:$B$286,2,FALSE)</f>
        <v>17</v>
      </c>
    </row>
    <row r="684" spans="1:7" x14ac:dyDescent="0.25">
      <c r="A684">
        <v>3778</v>
      </c>
      <c r="B684" t="s">
        <v>261</v>
      </c>
      <c r="C684" t="s">
        <v>261</v>
      </c>
      <c r="E684" t="s">
        <v>261</v>
      </c>
      <c r="F684" t="s">
        <v>7</v>
      </c>
      <c r="G684">
        <f>VLOOKUP($E684,TYPE!$A$2:$B$286,2,FALSE)</f>
        <v>17</v>
      </c>
    </row>
    <row r="685" spans="1:7" x14ac:dyDescent="0.25">
      <c r="A685">
        <v>3779</v>
      </c>
      <c r="B685" t="s">
        <v>261</v>
      </c>
      <c r="C685" t="s">
        <v>261</v>
      </c>
      <c r="E685" t="s">
        <v>261</v>
      </c>
      <c r="F685" t="s">
        <v>7</v>
      </c>
      <c r="G685">
        <f>VLOOKUP($E685,TYPE!$A$2:$B$286,2,FALSE)</f>
        <v>17</v>
      </c>
    </row>
    <row r="686" spans="1:7" x14ac:dyDescent="0.25">
      <c r="A686">
        <v>3780</v>
      </c>
      <c r="B686" t="s">
        <v>261</v>
      </c>
      <c r="C686" t="s">
        <v>261</v>
      </c>
      <c r="E686" t="s">
        <v>261</v>
      </c>
      <c r="F686" t="s">
        <v>7</v>
      </c>
      <c r="G686">
        <f>VLOOKUP($E686,TYPE!$A$2:$B$286,2,FALSE)</f>
        <v>17</v>
      </c>
    </row>
    <row r="687" spans="1:7" x14ac:dyDescent="0.25">
      <c r="A687">
        <v>3781</v>
      </c>
      <c r="B687" t="s">
        <v>261</v>
      </c>
      <c r="C687" t="s">
        <v>261</v>
      </c>
      <c r="E687" t="s">
        <v>261</v>
      </c>
      <c r="F687" t="s">
        <v>7</v>
      </c>
      <c r="G687">
        <f>VLOOKUP($E687,TYPE!$A$2:$B$286,2,FALSE)</f>
        <v>17</v>
      </c>
    </row>
    <row r="688" spans="1:7" x14ac:dyDescent="0.25">
      <c r="A688">
        <v>3782</v>
      </c>
      <c r="B688" t="s">
        <v>261</v>
      </c>
      <c r="C688" t="s">
        <v>261</v>
      </c>
      <c r="E688" t="s">
        <v>261</v>
      </c>
      <c r="F688" t="s">
        <v>7</v>
      </c>
      <c r="G688">
        <f>VLOOKUP($E688,TYPE!$A$2:$B$286,2,FALSE)</f>
        <v>17</v>
      </c>
    </row>
    <row r="689" spans="1:7" x14ac:dyDescent="0.25">
      <c r="A689">
        <v>3783</v>
      </c>
      <c r="B689" t="s">
        <v>261</v>
      </c>
      <c r="C689" t="s">
        <v>261</v>
      </c>
      <c r="E689" t="s">
        <v>261</v>
      </c>
      <c r="F689" t="s">
        <v>7</v>
      </c>
      <c r="G689">
        <f>VLOOKUP($E689,TYPE!$A$2:$B$286,2,FALSE)</f>
        <v>17</v>
      </c>
    </row>
    <row r="690" spans="1:7" x14ac:dyDescent="0.25">
      <c r="A690">
        <v>3784</v>
      </c>
      <c r="B690" t="s">
        <v>261</v>
      </c>
      <c r="C690" t="s">
        <v>261</v>
      </c>
      <c r="E690" t="s">
        <v>261</v>
      </c>
      <c r="F690" t="s">
        <v>7</v>
      </c>
      <c r="G690">
        <f>VLOOKUP($E690,TYPE!$A$2:$B$286,2,FALSE)</f>
        <v>17</v>
      </c>
    </row>
    <row r="691" spans="1:7" x14ac:dyDescent="0.25">
      <c r="A691">
        <v>3785</v>
      </c>
      <c r="B691" t="s">
        <v>261</v>
      </c>
      <c r="C691" t="s">
        <v>261</v>
      </c>
      <c r="E691" t="s">
        <v>261</v>
      </c>
      <c r="F691" t="s">
        <v>7</v>
      </c>
      <c r="G691">
        <f>VLOOKUP($E691,TYPE!$A$2:$B$286,2,FALSE)</f>
        <v>17</v>
      </c>
    </row>
    <row r="692" spans="1:7" x14ac:dyDescent="0.25">
      <c r="A692">
        <v>3786</v>
      </c>
      <c r="B692" t="s">
        <v>261</v>
      </c>
      <c r="C692" t="s">
        <v>261</v>
      </c>
      <c r="E692" t="s">
        <v>261</v>
      </c>
      <c r="F692" t="s">
        <v>7</v>
      </c>
      <c r="G692">
        <f>VLOOKUP($E692,TYPE!$A$2:$B$286,2,FALSE)</f>
        <v>17</v>
      </c>
    </row>
    <row r="693" spans="1:7" x14ac:dyDescent="0.25">
      <c r="A693">
        <v>3787</v>
      </c>
      <c r="B693" t="s">
        <v>261</v>
      </c>
      <c r="C693" t="s">
        <v>261</v>
      </c>
      <c r="E693" t="s">
        <v>261</v>
      </c>
      <c r="F693" t="s">
        <v>7</v>
      </c>
      <c r="G693">
        <f>VLOOKUP($E693,TYPE!$A$2:$B$286,2,FALSE)</f>
        <v>17</v>
      </c>
    </row>
    <row r="694" spans="1:7" x14ac:dyDescent="0.25">
      <c r="A694">
        <v>3788</v>
      </c>
      <c r="B694" t="s">
        <v>261</v>
      </c>
      <c r="C694" t="s">
        <v>261</v>
      </c>
      <c r="E694" t="s">
        <v>261</v>
      </c>
      <c r="F694" t="s">
        <v>7</v>
      </c>
      <c r="G694">
        <f>VLOOKUP($E694,TYPE!$A$2:$B$286,2,FALSE)</f>
        <v>17</v>
      </c>
    </row>
    <row r="695" spans="1:7" x14ac:dyDescent="0.25">
      <c r="A695">
        <v>3789</v>
      </c>
      <c r="B695" t="s">
        <v>261</v>
      </c>
      <c r="C695" t="s">
        <v>261</v>
      </c>
      <c r="E695" t="s">
        <v>261</v>
      </c>
      <c r="F695" t="s">
        <v>7</v>
      </c>
      <c r="G695">
        <f>VLOOKUP($E695,TYPE!$A$2:$B$286,2,FALSE)</f>
        <v>17</v>
      </c>
    </row>
    <row r="696" spans="1:7" x14ac:dyDescent="0.25">
      <c r="A696">
        <v>3790</v>
      </c>
      <c r="B696" t="s">
        <v>261</v>
      </c>
      <c r="C696" t="s">
        <v>261</v>
      </c>
      <c r="E696" t="s">
        <v>261</v>
      </c>
      <c r="F696" t="s">
        <v>7</v>
      </c>
      <c r="G696">
        <f>VLOOKUP($E696,TYPE!$A$2:$B$286,2,FALSE)</f>
        <v>17</v>
      </c>
    </row>
    <row r="697" spans="1:7" x14ac:dyDescent="0.25">
      <c r="A697">
        <v>3816</v>
      </c>
      <c r="B697" t="s">
        <v>465</v>
      </c>
      <c r="G697" t="e">
        <f>VLOOKUP($E697,TYPE!$A$2:$B$286,2,FALSE)</f>
        <v>#N/A</v>
      </c>
    </row>
    <row r="698" spans="1:7" x14ac:dyDescent="0.25">
      <c r="A698">
        <v>3835</v>
      </c>
      <c r="B698" t="s">
        <v>466</v>
      </c>
      <c r="C698" t="s">
        <v>466</v>
      </c>
      <c r="D698" t="s">
        <v>466</v>
      </c>
      <c r="G698" t="e">
        <f>VLOOKUP($E698,TYPE!$A$2:$B$286,2,FALSE)</f>
        <v>#N/A</v>
      </c>
    </row>
    <row r="699" spans="1:7" x14ac:dyDescent="0.25">
      <c r="A699">
        <v>4011</v>
      </c>
      <c r="B699" t="s">
        <v>467</v>
      </c>
      <c r="C699" t="s">
        <v>467</v>
      </c>
      <c r="E699" t="s">
        <v>467</v>
      </c>
      <c r="F699" t="s">
        <v>468</v>
      </c>
      <c r="G699">
        <f>VLOOKUP($E699,TYPE!$A$2:$B$286,2,FALSE)</f>
        <v>18</v>
      </c>
    </row>
    <row r="700" spans="1:7" x14ac:dyDescent="0.25">
      <c r="A700">
        <v>4111</v>
      </c>
      <c r="B700" t="s">
        <v>469</v>
      </c>
      <c r="C700" t="s">
        <v>469</v>
      </c>
      <c r="D700" t="s">
        <v>469</v>
      </c>
      <c r="E700" t="s">
        <v>470</v>
      </c>
      <c r="F700" t="s">
        <v>7</v>
      </c>
      <c r="G700">
        <f>VLOOKUP($E700,TYPE!$A$2:$B$286,2,FALSE)</f>
        <v>19</v>
      </c>
    </row>
    <row r="701" spans="1:7" x14ac:dyDescent="0.25">
      <c r="A701">
        <v>4112</v>
      </c>
      <c r="B701" t="s">
        <v>471</v>
      </c>
      <c r="C701" t="s">
        <v>471</v>
      </c>
      <c r="D701" t="s">
        <v>471</v>
      </c>
      <c r="E701" t="s">
        <v>471</v>
      </c>
      <c r="F701" t="s">
        <v>7</v>
      </c>
      <c r="G701">
        <f>VLOOKUP($E701,TYPE!$A$2:$B$286,2,FALSE)</f>
        <v>20</v>
      </c>
    </row>
    <row r="702" spans="1:7" x14ac:dyDescent="0.25">
      <c r="A702">
        <v>4119</v>
      </c>
      <c r="B702" t="s">
        <v>472</v>
      </c>
      <c r="C702" t="s">
        <v>472</v>
      </c>
      <c r="D702" t="s">
        <v>472</v>
      </c>
      <c r="E702" t="s">
        <v>472</v>
      </c>
      <c r="F702" t="s">
        <v>7</v>
      </c>
      <c r="G702">
        <f>VLOOKUP($E702,TYPE!$A$2:$B$286,2,FALSE)</f>
        <v>21</v>
      </c>
    </row>
    <row r="703" spans="1:7" x14ac:dyDescent="0.25">
      <c r="A703">
        <v>4121</v>
      </c>
      <c r="B703" t="s">
        <v>473</v>
      </c>
      <c r="C703" t="s">
        <v>473</v>
      </c>
      <c r="D703" t="s">
        <v>473</v>
      </c>
      <c r="E703" t="s">
        <v>474</v>
      </c>
      <c r="F703" t="s">
        <v>7</v>
      </c>
      <c r="G703">
        <f>VLOOKUP($E703,TYPE!$A$2:$B$286,2,FALSE)</f>
        <v>22</v>
      </c>
    </row>
    <row r="704" spans="1:7" x14ac:dyDescent="0.25">
      <c r="A704">
        <v>4131</v>
      </c>
      <c r="B704" t="s">
        <v>475</v>
      </c>
      <c r="C704" t="s">
        <v>475</v>
      </c>
      <c r="D704" t="s">
        <v>475</v>
      </c>
      <c r="E704" t="s">
        <v>476</v>
      </c>
      <c r="F704" t="s">
        <v>7</v>
      </c>
      <c r="G704">
        <f>VLOOKUP($E704,TYPE!$A$2:$B$286,2,FALSE)</f>
        <v>23</v>
      </c>
    </row>
    <row r="705" spans="1:7" x14ac:dyDescent="0.25">
      <c r="A705">
        <v>4214</v>
      </c>
      <c r="B705" t="s">
        <v>477</v>
      </c>
      <c r="C705" t="s">
        <v>477</v>
      </c>
      <c r="D705" t="s">
        <v>478</v>
      </c>
      <c r="E705" t="s">
        <v>479</v>
      </c>
      <c r="F705" t="s">
        <v>468</v>
      </c>
      <c r="G705">
        <f>VLOOKUP($E705,TYPE!$A$2:$B$286,2,FALSE)</f>
        <v>24</v>
      </c>
    </row>
    <row r="706" spans="1:7" x14ac:dyDescent="0.25">
      <c r="A706">
        <v>4215</v>
      </c>
      <c r="B706" t="s">
        <v>480</v>
      </c>
      <c r="C706" t="s">
        <v>480</v>
      </c>
      <c r="D706" t="s">
        <v>481</v>
      </c>
      <c r="E706" t="s">
        <v>482</v>
      </c>
      <c r="F706" t="s">
        <v>7</v>
      </c>
      <c r="G706">
        <f>VLOOKUP($E706,TYPE!$A$2:$B$286,2,FALSE)</f>
        <v>25</v>
      </c>
    </row>
    <row r="707" spans="1:7" x14ac:dyDescent="0.25">
      <c r="A707">
        <v>4225</v>
      </c>
      <c r="B707" t="s">
        <v>483</v>
      </c>
      <c r="C707" t="s">
        <v>483</v>
      </c>
      <c r="D707" t="s">
        <v>484</v>
      </c>
      <c r="E707" t="s">
        <v>485</v>
      </c>
      <c r="F707" t="s">
        <v>468</v>
      </c>
      <c r="G707">
        <f>VLOOKUP($E707,TYPE!$A$2:$B$286,2,FALSE)</f>
        <v>26</v>
      </c>
    </row>
    <row r="708" spans="1:7" x14ac:dyDescent="0.25">
      <c r="A708">
        <v>4411</v>
      </c>
      <c r="B708" t="s">
        <v>486</v>
      </c>
      <c r="C708" t="s">
        <v>486</v>
      </c>
      <c r="D708" t="s">
        <v>487</v>
      </c>
      <c r="E708" t="s">
        <v>487</v>
      </c>
      <c r="F708" t="s">
        <v>7</v>
      </c>
      <c r="G708">
        <f>VLOOKUP($E708,TYPE!$A$2:$B$286,2,FALSE)</f>
        <v>27</v>
      </c>
    </row>
    <row r="709" spans="1:7" x14ac:dyDescent="0.25">
      <c r="A709">
        <v>4457</v>
      </c>
      <c r="B709" t="s">
        <v>488</v>
      </c>
      <c r="C709" t="s">
        <v>488</v>
      </c>
      <c r="D709" t="s">
        <v>488</v>
      </c>
      <c r="E709" t="s">
        <v>488</v>
      </c>
      <c r="F709" t="s">
        <v>7</v>
      </c>
      <c r="G709">
        <f>VLOOKUP($E709,TYPE!$A$2:$B$286,2,FALSE)</f>
        <v>28</v>
      </c>
    </row>
    <row r="710" spans="1:7" x14ac:dyDescent="0.25">
      <c r="A710">
        <v>4468</v>
      </c>
      <c r="B710" t="s">
        <v>489</v>
      </c>
      <c r="C710" t="s">
        <v>489</v>
      </c>
      <c r="D710" t="s">
        <v>489</v>
      </c>
      <c r="E710" t="s">
        <v>490</v>
      </c>
      <c r="F710" t="s">
        <v>7</v>
      </c>
      <c r="G710">
        <f>VLOOKUP($E710,TYPE!$A$2:$B$286,2,FALSE)</f>
        <v>29</v>
      </c>
    </row>
    <row r="711" spans="1:7" x14ac:dyDescent="0.25">
      <c r="A711">
        <v>4511</v>
      </c>
      <c r="B711" t="s">
        <v>491</v>
      </c>
      <c r="C711" t="s">
        <v>491</v>
      </c>
      <c r="D711" t="s">
        <v>491</v>
      </c>
      <c r="E711" t="s">
        <v>492</v>
      </c>
      <c r="F711" t="s">
        <v>7</v>
      </c>
      <c r="G711">
        <f>VLOOKUP($E711,TYPE!$A$2:$B$286,2,FALSE)</f>
        <v>30</v>
      </c>
    </row>
    <row r="712" spans="1:7" x14ac:dyDescent="0.25">
      <c r="A712">
        <v>4582</v>
      </c>
      <c r="B712" t="s">
        <v>493</v>
      </c>
      <c r="C712" t="s">
        <v>493</v>
      </c>
      <c r="D712" t="s">
        <v>494</v>
      </c>
      <c r="E712" t="s">
        <v>495</v>
      </c>
      <c r="F712" t="s">
        <v>7</v>
      </c>
      <c r="G712">
        <f>VLOOKUP($E712,TYPE!$A$2:$B$286,2,FALSE)</f>
        <v>31</v>
      </c>
    </row>
    <row r="713" spans="1:7" x14ac:dyDescent="0.25">
      <c r="A713">
        <v>4722</v>
      </c>
      <c r="B713" t="s">
        <v>496</v>
      </c>
      <c r="C713" t="s">
        <v>496</v>
      </c>
      <c r="D713" t="s">
        <v>496</v>
      </c>
      <c r="E713" t="s">
        <v>497</v>
      </c>
      <c r="F713" t="s">
        <v>7</v>
      </c>
      <c r="G713">
        <f>VLOOKUP($E713,TYPE!$A$2:$B$286,2,FALSE)</f>
        <v>32</v>
      </c>
    </row>
    <row r="714" spans="1:7" x14ac:dyDescent="0.25">
      <c r="A714">
        <v>4723</v>
      </c>
      <c r="B714" t="s">
        <v>498</v>
      </c>
      <c r="C714" t="s">
        <v>498</v>
      </c>
      <c r="D714" t="s">
        <v>498</v>
      </c>
      <c r="E714" t="s">
        <v>499</v>
      </c>
      <c r="F714" t="s">
        <v>7</v>
      </c>
      <c r="G714">
        <f>VLOOKUP($E714,TYPE!$A$2:$B$286,2,FALSE)</f>
        <v>33</v>
      </c>
    </row>
    <row r="715" spans="1:7" x14ac:dyDescent="0.25">
      <c r="A715">
        <v>4784</v>
      </c>
      <c r="B715" t="s">
        <v>500</v>
      </c>
      <c r="C715" t="s">
        <v>500</v>
      </c>
      <c r="D715" t="s">
        <v>500</v>
      </c>
      <c r="E715" t="s">
        <v>501</v>
      </c>
      <c r="F715" t="s">
        <v>468</v>
      </c>
      <c r="G715">
        <f>VLOOKUP($E715,TYPE!$A$2:$B$286,2,FALSE)</f>
        <v>34</v>
      </c>
    </row>
    <row r="716" spans="1:7" x14ac:dyDescent="0.25">
      <c r="A716">
        <v>4789</v>
      </c>
      <c r="B716" t="s">
        <v>502</v>
      </c>
      <c r="C716" t="s">
        <v>502</v>
      </c>
      <c r="D716" t="s">
        <v>502</v>
      </c>
      <c r="E716" t="s">
        <v>503</v>
      </c>
      <c r="F716" t="s">
        <v>7</v>
      </c>
      <c r="G716">
        <f>VLOOKUP($E716,TYPE!$A$2:$B$286,2,FALSE)</f>
        <v>35</v>
      </c>
    </row>
    <row r="717" spans="1:7" x14ac:dyDescent="0.25">
      <c r="A717">
        <v>4812</v>
      </c>
      <c r="B717" t="s">
        <v>504</v>
      </c>
      <c r="C717" t="s">
        <v>504</v>
      </c>
      <c r="D717" t="s">
        <v>504</v>
      </c>
      <c r="E717" t="s">
        <v>505</v>
      </c>
      <c r="F717" t="s">
        <v>468</v>
      </c>
      <c r="G717">
        <f>VLOOKUP($E717,TYPE!$A$2:$B$286,2,FALSE)</f>
        <v>36</v>
      </c>
    </row>
    <row r="718" spans="1:7" x14ac:dyDescent="0.25">
      <c r="A718">
        <v>4814</v>
      </c>
      <c r="B718" t="s">
        <v>506</v>
      </c>
      <c r="C718" t="s">
        <v>506</v>
      </c>
      <c r="D718" t="s">
        <v>507</v>
      </c>
      <c r="E718" t="s">
        <v>508</v>
      </c>
      <c r="F718" t="s">
        <v>468</v>
      </c>
      <c r="G718">
        <f>VLOOKUP($E718,TYPE!$A$2:$B$286,2,FALSE)</f>
        <v>37</v>
      </c>
    </row>
    <row r="719" spans="1:7" x14ac:dyDescent="0.25">
      <c r="A719">
        <v>4815</v>
      </c>
      <c r="B719" t="s">
        <v>509</v>
      </c>
      <c r="C719" t="s">
        <v>509</v>
      </c>
      <c r="D719" t="s">
        <v>509</v>
      </c>
      <c r="G719" t="e">
        <f>VLOOKUP($E719,TYPE!$A$2:$B$286,2,FALSE)</f>
        <v>#N/A</v>
      </c>
    </row>
    <row r="720" spans="1:7" x14ac:dyDescent="0.25">
      <c r="A720">
        <v>4816</v>
      </c>
      <c r="B720" t="s">
        <v>510</v>
      </c>
      <c r="C720" t="s">
        <v>510</v>
      </c>
      <c r="E720" t="s">
        <v>510</v>
      </c>
      <c r="F720" t="s">
        <v>468</v>
      </c>
      <c r="G720">
        <f>VLOOKUP($E720,TYPE!$A$2:$B$286,2,FALSE)</f>
        <v>38</v>
      </c>
    </row>
    <row r="721" spans="1:7" x14ac:dyDescent="0.25">
      <c r="A721">
        <v>4821</v>
      </c>
      <c r="B721" t="s">
        <v>511</v>
      </c>
      <c r="C721" t="s">
        <v>511</v>
      </c>
      <c r="D721" t="s">
        <v>511</v>
      </c>
      <c r="E721" t="s">
        <v>512</v>
      </c>
      <c r="F721" t="s">
        <v>468</v>
      </c>
      <c r="G721">
        <f>VLOOKUP($E721,TYPE!$A$2:$B$286,2,FALSE)</f>
        <v>39</v>
      </c>
    </row>
    <row r="722" spans="1:7" x14ac:dyDescent="0.25">
      <c r="A722">
        <v>4829</v>
      </c>
      <c r="B722" t="s">
        <v>513</v>
      </c>
      <c r="C722" t="s">
        <v>513</v>
      </c>
      <c r="D722" t="s">
        <v>513</v>
      </c>
      <c r="E722" t="s">
        <v>514</v>
      </c>
      <c r="F722" t="s">
        <v>468</v>
      </c>
      <c r="G722">
        <f>VLOOKUP($E722,TYPE!$A$2:$B$286,2,FALSE)</f>
        <v>40</v>
      </c>
    </row>
    <row r="723" spans="1:7" x14ac:dyDescent="0.25">
      <c r="A723">
        <v>4899</v>
      </c>
      <c r="B723" t="s">
        <v>515</v>
      </c>
      <c r="C723" t="s">
        <v>515</v>
      </c>
      <c r="D723" t="s">
        <v>515</v>
      </c>
      <c r="E723" t="s">
        <v>516</v>
      </c>
      <c r="F723" t="s">
        <v>468</v>
      </c>
      <c r="G723">
        <f>VLOOKUP($E723,TYPE!$A$2:$B$286,2,FALSE)</f>
        <v>41</v>
      </c>
    </row>
    <row r="724" spans="1:7" x14ac:dyDescent="0.25">
      <c r="A724">
        <v>4900</v>
      </c>
      <c r="B724" t="s">
        <v>517</v>
      </c>
      <c r="C724" t="s">
        <v>517</v>
      </c>
      <c r="D724" t="s">
        <v>517</v>
      </c>
      <c r="E724" t="s">
        <v>518</v>
      </c>
      <c r="F724" t="s">
        <v>468</v>
      </c>
      <c r="G724">
        <f>VLOOKUP($E724,TYPE!$A$2:$B$286,2,FALSE)</f>
        <v>42</v>
      </c>
    </row>
    <row r="725" spans="1:7" x14ac:dyDescent="0.25">
      <c r="A725">
        <v>5013</v>
      </c>
      <c r="B725" t="s">
        <v>519</v>
      </c>
      <c r="C725" t="s">
        <v>519</v>
      </c>
      <c r="D725" t="s">
        <v>519</v>
      </c>
      <c r="E725" t="s">
        <v>520</v>
      </c>
      <c r="F725" t="s">
        <v>468</v>
      </c>
      <c r="G725">
        <f>VLOOKUP($E725,TYPE!$A$2:$B$286,2,FALSE)</f>
        <v>43</v>
      </c>
    </row>
    <row r="726" spans="1:7" x14ac:dyDescent="0.25">
      <c r="A726">
        <v>5021</v>
      </c>
      <c r="B726" t="s">
        <v>521</v>
      </c>
      <c r="C726" t="s">
        <v>521</v>
      </c>
      <c r="D726" t="s">
        <v>521</v>
      </c>
      <c r="E726" t="s">
        <v>521</v>
      </c>
      <c r="F726" t="s">
        <v>468</v>
      </c>
      <c r="G726">
        <f>VLOOKUP($E726,TYPE!$A$2:$B$286,2,FALSE)</f>
        <v>44</v>
      </c>
    </row>
    <row r="727" spans="1:7" x14ac:dyDescent="0.25">
      <c r="A727">
        <v>5039</v>
      </c>
      <c r="B727" t="s">
        <v>522</v>
      </c>
      <c r="C727" t="s">
        <v>522</v>
      </c>
      <c r="D727" t="s">
        <v>522</v>
      </c>
      <c r="E727" t="s">
        <v>523</v>
      </c>
      <c r="F727" t="s">
        <v>468</v>
      </c>
      <c r="G727">
        <f>VLOOKUP($E727,TYPE!$A$2:$B$286,2,FALSE)</f>
        <v>45</v>
      </c>
    </row>
    <row r="728" spans="1:7" x14ac:dyDescent="0.25">
      <c r="A728">
        <v>5044</v>
      </c>
      <c r="B728" t="s">
        <v>524</v>
      </c>
      <c r="C728" t="s">
        <v>524</v>
      </c>
      <c r="D728" t="s">
        <v>524</v>
      </c>
      <c r="E728" t="s">
        <v>525</v>
      </c>
      <c r="F728" t="s">
        <v>468</v>
      </c>
      <c r="G728">
        <f>VLOOKUP($E728,TYPE!$A$2:$B$286,2,FALSE)</f>
        <v>46</v>
      </c>
    </row>
    <row r="729" spans="1:7" x14ac:dyDescent="0.25">
      <c r="A729">
        <v>5045</v>
      </c>
      <c r="B729" t="s">
        <v>526</v>
      </c>
      <c r="C729" t="s">
        <v>526</v>
      </c>
      <c r="D729" t="s">
        <v>526</v>
      </c>
      <c r="E729" t="s">
        <v>527</v>
      </c>
      <c r="F729" t="s">
        <v>468</v>
      </c>
      <c r="G729">
        <f>VLOOKUP($E729,TYPE!$A$2:$B$286,2,FALSE)</f>
        <v>47</v>
      </c>
    </row>
    <row r="730" spans="1:7" x14ac:dyDescent="0.25">
      <c r="A730">
        <v>5046</v>
      </c>
      <c r="B730" t="s">
        <v>528</v>
      </c>
      <c r="C730" t="s">
        <v>528</v>
      </c>
      <c r="D730" t="s">
        <v>528</v>
      </c>
      <c r="E730" t="s">
        <v>529</v>
      </c>
      <c r="F730" t="s">
        <v>468</v>
      </c>
      <c r="G730">
        <f>VLOOKUP($E730,TYPE!$A$2:$B$286,2,FALSE)</f>
        <v>48</v>
      </c>
    </row>
    <row r="731" spans="1:7" x14ac:dyDescent="0.25">
      <c r="A731">
        <v>5047</v>
      </c>
      <c r="B731" t="s">
        <v>530</v>
      </c>
      <c r="C731" t="s">
        <v>530</v>
      </c>
      <c r="D731" t="s">
        <v>530</v>
      </c>
      <c r="E731" t="s">
        <v>531</v>
      </c>
      <c r="F731" t="s">
        <v>468</v>
      </c>
      <c r="G731">
        <f>VLOOKUP($E731,TYPE!$A$2:$B$286,2,FALSE)</f>
        <v>49</v>
      </c>
    </row>
    <row r="732" spans="1:7" x14ac:dyDescent="0.25">
      <c r="A732">
        <v>5051</v>
      </c>
      <c r="B732" t="s">
        <v>532</v>
      </c>
      <c r="C732" t="s">
        <v>532</v>
      </c>
      <c r="D732" t="s">
        <v>532</v>
      </c>
      <c r="E732" t="s">
        <v>533</v>
      </c>
      <c r="F732" t="s">
        <v>468</v>
      </c>
      <c r="G732">
        <f>VLOOKUP($E732,TYPE!$A$2:$B$286,2,FALSE)</f>
        <v>50</v>
      </c>
    </row>
    <row r="733" spans="1:7" x14ac:dyDescent="0.25">
      <c r="A733">
        <v>5065</v>
      </c>
      <c r="B733" t="s">
        <v>534</v>
      </c>
      <c r="C733" t="s">
        <v>534</v>
      </c>
      <c r="D733" t="s">
        <v>534</v>
      </c>
      <c r="E733" t="s">
        <v>534</v>
      </c>
      <c r="F733" t="s">
        <v>468</v>
      </c>
      <c r="G733">
        <f>VLOOKUP($E733,TYPE!$A$2:$B$286,2,FALSE)</f>
        <v>51</v>
      </c>
    </row>
    <row r="734" spans="1:7" x14ac:dyDescent="0.25">
      <c r="A734">
        <v>5072</v>
      </c>
      <c r="B734" t="s">
        <v>535</v>
      </c>
      <c r="C734" t="s">
        <v>535</v>
      </c>
      <c r="D734" t="s">
        <v>535</v>
      </c>
      <c r="E734" t="s">
        <v>536</v>
      </c>
      <c r="F734" t="s">
        <v>468</v>
      </c>
      <c r="G734">
        <f>VLOOKUP($E734,TYPE!$A$2:$B$286,2,FALSE)</f>
        <v>52</v>
      </c>
    </row>
    <row r="735" spans="1:7" x14ac:dyDescent="0.25">
      <c r="A735">
        <v>5074</v>
      </c>
      <c r="B735" t="s">
        <v>537</v>
      </c>
      <c r="C735" t="s">
        <v>537</v>
      </c>
      <c r="D735" t="s">
        <v>537</v>
      </c>
      <c r="E735" t="s">
        <v>538</v>
      </c>
      <c r="F735" t="s">
        <v>468</v>
      </c>
      <c r="G735">
        <f>VLOOKUP($E735,TYPE!$A$2:$B$286,2,FALSE)</f>
        <v>53</v>
      </c>
    </row>
    <row r="736" spans="1:7" x14ac:dyDescent="0.25">
      <c r="A736">
        <v>5085</v>
      </c>
      <c r="B736" t="s">
        <v>539</v>
      </c>
      <c r="C736" t="s">
        <v>539</v>
      </c>
      <c r="D736" t="s">
        <v>539</v>
      </c>
      <c r="E736" t="s">
        <v>540</v>
      </c>
      <c r="F736" t="s">
        <v>468</v>
      </c>
      <c r="G736">
        <f>VLOOKUP($E736,TYPE!$A$2:$B$286,2,FALSE)</f>
        <v>54</v>
      </c>
    </row>
    <row r="737" spans="1:7" x14ac:dyDescent="0.25">
      <c r="A737">
        <v>5094</v>
      </c>
      <c r="B737" t="s">
        <v>541</v>
      </c>
      <c r="C737" t="s">
        <v>541</v>
      </c>
      <c r="D737" t="s">
        <v>541</v>
      </c>
      <c r="E737" t="s">
        <v>541</v>
      </c>
      <c r="F737" t="s">
        <v>468</v>
      </c>
      <c r="G737">
        <f>VLOOKUP($E737,TYPE!$A$2:$B$286,2,FALSE)</f>
        <v>55</v>
      </c>
    </row>
    <row r="738" spans="1:7" x14ac:dyDescent="0.25">
      <c r="A738">
        <v>5099</v>
      </c>
      <c r="B738" t="s">
        <v>542</v>
      </c>
      <c r="C738" t="s">
        <v>542</v>
      </c>
      <c r="D738" t="s">
        <v>542</v>
      </c>
      <c r="E738" t="s">
        <v>543</v>
      </c>
      <c r="F738" t="s">
        <v>468</v>
      </c>
      <c r="G738">
        <f>VLOOKUP($E738,TYPE!$A$2:$B$286,2,FALSE)</f>
        <v>56</v>
      </c>
    </row>
    <row r="739" spans="1:7" x14ac:dyDescent="0.25">
      <c r="A739">
        <v>5111</v>
      </c>
      <c r="B739" t="s">
        <v>544</v>
      </c>
      <c r="C739" t="s">
        <v>544</v>
      </c>
      <c r="D739" t="s">
        <v>544</v>
      </c>
      <c r="E739" t="s">
        <v>545</v>
      </c>
      <c r="F739" t="s">
        <v>468</v>
      </c>
      <c r="G739">
        <f>VLOOKUP($E739,TYPE!$A$2:$B$286,2,FALSE)</f>
        <v>57</v>
      </c>
    </row>
    <row r="740" spans="1:7" x14ac:dyDescent="0.25">
      <c r="A740">
        <v>5122</v>
      </c>
      <c r="B740" t="s">
        <v>546</v>
      </c>
      <c r="C740" t="s">
        <v>546</v>
      </c>
      <c r="D740" t="s">
        <v>546</v>
      </c>
      <c r="E740" t="s">
        <v>547</v>
      </c>
      <c r="F740" t="s">
        <v>468</v>
      </c>
      <c r="G740">
        <f>VLOOKUP($E740,TYPE!$A$2:$B$286,2,FALSE)</f>
        <v>58</v>
      </c>
    </row>
    <row r="741" spans="1:7" x14ac:dyDescent="0.25">
      <c r="A741">
        <v>5131</v>
      </c>
      <c r="B741" t="s">
        <v>548</v>
      </c>
      <c r="C741" t="s">
        <v>548</v>
      </c>
      <c r="D741" t="s">
        <v>548</v>
      </c>
      <c r="E741" t="s">
        <v>548</v>
      </c>
      <c r="F741" t="s">
        <v>468</v>
      </c>
      <c r="G741">
        <f>VLOOKUP($E741,TYPE!$A$2:$B$286,2,FALSE)</f>
        <v>59</v>
      </c>
    </row>
    <row r="742" spans="1:7" x14ac:dyDescent="0.25">
      <c r="A742">
        <v>5137</v>
      </c>
      <c r="B742" t="s">
        <v>549</v>
      </c>
      <c r="C742" t="s">
        <v>549</v>
      </c>
      <c r="D742" t="s">
        <v>549</v>
      </c>
      <c r="E742" t="s">
        <v>550</v>
      </c>
      <c r="F742" t="s">
        <v>468</v>
      </c>
      <c r="G742">
        <f>VLOOKUP($E742,TYPE!$A$2:$B$286,2,FALSE)</f>
        <v>60</v>
      </c>
    </row>
    <row r="743" spans="1:7" x14ac:dyDescent="0.25">
      <c r="A743">
        <v>5139</v>
      </c>
      <c r="B743" t="s">
        <v>551</v>
      </c>
      <c r="C743" t="s">
        <v>551</v>
      </c>
      <c r="D743" t="s">
        <v>551</v>
      </c>
      <c r="E743" t="s">
        <v>551</v>
      </c>
      <c r="F743" t="s">
        <v>468</v>
      </c>
      <c r="G743">
        <f>VLOOKUP($E743,TYPE!$A$2:$B$286,2,FALSE)</f>
        <v>61</v>
      </c>
    </row>
    <row r="744" spans="1:7" x14ac:dyDescent="0.25">
      <c r="A744">
        <v>5169</v>
      </c>
      <c r="B744" t="s">
        <v>552</v>
      </c>
      <c r="C744" t="s">
        <v>552</v>
      </c>
      <c r="D744" t="s">
        <v>552</v>
      </c>
      <c r="E744" t="s">
        <v>553</v>
      </c>
      <c r="F744" t="s">
        <v>468</v>
      </c>
      <c r="G744">
        <f>VLOOKUP($E744,TYPE!$A$2:$B$286,2,FALSE)</f>
        <v>62</v>
      </c>
    </row>
    <row r="745" spans="1:7" x14ac:dyDescent="0.25">
      <c r="A745">
        <v>5172</v>
      </c>
      <c r="B745" t="s">
        <v>554</v>
      </c>
      <c r="C745" t="s">
        <v>554</v>
      </c>
      <c r="D745" t="s">
        <v>554</v>
      </c>
      <c r="E745" t="s">
        <v>554</v>
      </c>
      <c r="F745" t="s">
        <v>468</v>
      </c>
      <c r="G745">
        <f>VLOOKUP($E745,TYPE!$A$2:$B$286,2,FALSE)</f>
        <v>63</v>
      </c>
    </row>
    <row r="746" spans="1:7" x14ac:dyDescent="0.25">
      <c r="A746">
        <v>5192</v>
      </c>
      <c r="B746" t="s">
        <v>555</v>
      </c>
      <c r="C746" t="s">
        <v>555</v>
      </c>
      <c r="D746" t="s">
        <v>555</v>
      </c>
      <c r="E746" t="s">
        <v>555</v>
      </c>
      <c r="F746" t="s">
        <v>468</v>
      </c>
      <c r="G746">
        <f>VLOOKUP($E746,TYPE!$A$2:$B$286,2,FALSE)</f>
        <v>64</v>
      </c>
    </row>
    <row r="747" spans="1:7" x14ac:dyDescent="0.25">
      <c r="A747">
        <v>5193</v>
      </c>
      <c r="B747" t="s">
        <v>556</v>
      </c>
      <c r="C747" t="s">
        <v>556</v>
      </c>
      <c r="D747" t="s">
        <v>556</v>
      </c>
      <c r="E747" t="s">
        <v>557</v>
      </c>
      <c r="F747" t="s">
        <v>468</v>
      </c>
      <c r="G747">
        <f>VLOOKUP($E747,TYPE!$A$2:$B$286,2,FALSE)</f>
        <v>65</v>
      </c>
    </row>
    <row r="748" spans="1:7" x14ac:dyDescent="0.25">
      <c r="A748">
        <v>5198</v>
      </c>
      <c r="B748" t="s">
        <v>558</v>
      </c>
      <c r="C748" t="s">
        <v>558</v>
      </c>
      <c r="D748" t="s">
        <v>558</v>
      </c>
      <c r="E748" t="s">
        <v>558</v>
      </c>
      <c r="F748" t="s">
        <v>468</v>
      </c>
      <c r="G748">
        <f>VLOOKUP($E748,TYPE!$A$2:$B$286,2,FALSE)</f>
        <v>66</v>
      </c>
    </row>
    <row r="749" spans="1:7" x14ac:dyDescent="0.25">
      <c r="A749">
        <v>5199</v>
      </c>
      <c r="B749" t="s">
        <v>559</v>
      </c>
      <c r="C749" t="s">
        <v>559</v>
      </c>
      <c r="D749" t="s">
        <v>559</v>
      </c>
      <c r="E749" t="s">
        <v>560</v>
      </c>
      <c r="F749" t="s">
        <v>468</v>
      </c>
      <c r="G749">
        <f>VLOOKUP($E749,TYPE!$A$2:$B$286,2,FALSE)</f>
        <v>67</v>
      </c>
    </row>
    <row r="750" spans="1:7" x14ac:dyDescent="0.25">
      <c r="A750">
        <v>5200</v>
      </c>
      <c r="B750" t="s">
        <v>561</v>
      </c>
      <c r="C750" t="s">
        <v>561</v>
      </c>
      <c r="D750" t="s">
        <v>561</v>
      </c>
      <c r="E750" t="s">
        <v>561</v>
      </c>
      <c r="F750" t="s">
        <v>468</v>
      </c>
      <c r="G750">
        <f>VLOOKUP($E750,TYPE!$A$2:$B$286,2,FALSE)</f>
        <v>68</v>
      </c>
    </row>
    <row r="751" spans="1:7" x14ac:dyDescent="0.25">
      <c r="A751">
        <v>5211</v>
      </c>
      <c r="B751" t="s">
        <v>562</v>
      </c>
      <c r="C751" t="s">
        <v>562</v>
      </c>
      <c r="D751" t="s">
        <v>562</v>
      </c>
      <c r="E751" t="s">
        <v>563</v>
      </c>
      <c r="F751" t="s">
        <v>468</v>
      </c>
      <c r="G751">
        <f>VLOOKUP($E751,TYPE!$A$2:$B$286,2,FALSE)</f>
        <v>69</v>
      </c>
    </row>
    <row r="752" spans="1:7" x14ac:dyDescent="0.25">
      <c r="A752">
        <v>5231</v>
      </c>
      <c r="B752" t="s">
        <v>564</v>
      </c>
      <c r="C752" t="s">
        <v>564</v>
      </c>
      <c r="D752" t="s">
        <v>565</v>
      </c>
      <c r="E752" t="s">
        <v>564</v>
      </c>
      <c r="F752" t="s">
        <v>468</v>
      </c>
      <c r="G752">
        <f>VLOOKUP($E752,TYPE!$A$2:$B$286,2,FALSE)</f>
        <v>70</v>
      </c>
    </row>
    <row r="753" spans="1:7" x14ac:dyDescent="0.25">
      <c r="A753">
        <v>5251</v>
      </c>
      <c r="B753" t="s">
        <v>566</v>
      </c>
      <c r="C753" t="s">
        <v>566</v>
      </c>
      <c r="D753" t="s">
        <v>566</v>
      </c>
      <c r="E753" t="s">
        <v>566</v>
      </c>
      <c r="F753" t="s">
        <v>468</v>
      </c>
      <c r="G753">
        <f>VLOOKUP($E753,TYPE!$A$2:$B$286,2,FALSE)</f>
        <v>71</v>
      </c>
    </row>
    <row r="754" spans="1:7" x14ac:dyDescent="0.25">
      <c r="A754">
        <v>5261</v>
      </c>
      <c r="B754" t="s">
        <v>567</v>
      </c>
      <c r="C754" t="s">
        <v>567</v>
      </c>
      <c r="D754" t="s">
        <v>567</v>
      </c>
      <c r="E754" t="s">
        <v>568</v>
      </c>
      <c r="F754" t="s">
        <v>468</v>
      </c>
      <c r="G754">
        <f>VLOOKUP($E754,TYPE!$A$2:$B$286,2,FALSE)</f>
        <v>72</v>
      </c>
    </row>
    <row r="755" spans="1:7" x14ac:dyDescent="0.25">
      <c r="A755">
        <v>5271</v>
      </c>
      <c r="B755" t="s">
        <v>569</v>
      </c>
      <c r="C755" t="s">
        <v>569</v>
      </c>
      <c r="D755" t="s">
        <v>569</v>
      </c>
      <c r="E755" t="s">
        <v>569</v>
      </c>
      <c r="F755" t="s">
        <v>468</v>
      </c>
      <c r="G755">
        <f>VLOOKUP($E755,TYPE!$A$2:$B$286,2,FALSE)</f>
        <v>73</v>
      </c>
    </row>
    <row r="756" spans="1:7" x14ac:dyDescent="0.25">
      <c r="A756">
        <v>5300</v>
      </c>
      <c r="B756" t="s">
        <v>570</v>
      </c>
      <c r="C756" t="s">
        <v>570</v>
      </c>
      <c r="D756" t="s">
        <v>570</v>
      </c>
      <c r="E756" t="s">
        <v>570</v>
      </c>
      <c r="F756" t="s">
        <v>468</v>
      </c>
      <c r="G756">
        <f>VLOOKUP($E756,TYPE!$A$2:$B$286,2,FALSE)</f>
        <v>74</v>
      </c>
    </row>
    <row r="757" spans="1:7" x14ac:dyDescent="0.25">
      <c r="A757">
        <v>5309</v>
      </c>
      <c r="B757" t="s">
        <v>571</v>
      </c>
      <c r="C757" t="s">
        <v>571</v>
      </c>
      <c r="D757" t="s">
        <v>571</v>
      </c>
      <c r="E757" t="s">
        <v>572</v>
      </c>
      <c r="F757" t="s">
        <v>468</v>
      </c>
      <c r="G757">
        <f>VLOOKUP($E757,TYPE!$A$2:$B$286,2,FALSE)</f>
        <v>75</v>
      </c>
    </row>
    <row r="758" spans="1:7" x14ac:dyDescent="0.25">
      <c r="A758">
        <v>5310</v>
      </c>
      <c r="B758" t="s">
        <v>573</v>
      </c>
      <c r="C758" t="s">
        <v>573</v>
      </c>
      <c r="D758" t="s">
        <v>573</v>
      </c>
      <c r="E758" t="s">
        <v>573</v>
      </c>
      <c r="F758" t="s">
        <v>468</v>
      </c>
      <c r="G758">
        <f>VLOOKUP($E758,TYPE!$A$2:$B$286,2,FALSE)</f>
        <v>76</v>
      </c>
    </row>
    <row r="759" spans="1:7" x14ac:dyDescent="0.25">
      <c r="A759">
        <v>5311</v>
      </c>
      <c r="B759" t="s">
        <v>574</v>
      </c>
      <c r="C759" t="s">
        <v>574</v>
      </c>
      <c r="D759" t="s">
        <v>574</v>
      </c>
      <c r="E759" t="s">
        <v>574</v>
      </c>
      <c r="F759" t="s">
        <v>468</v>
      </c>
      <c r="G759">
        <f>VLOOKUP($E759,TYPE!$A$2:$B$286,2,FALSE)</f>
        <v>77</v>
      </c>
    </row>
    <row r="760" spans="1:7" x14ac:dyDescent="0.25">
      <c r="A760">
        <v>5331</v>
      </c>
      <c r="B760" t="s">
        <v>575</v>
      </c>
      <c r="C760" t="s">
        <v>575</v>
      </c>
      <c r="D760" t="s">
        <v>575</v>
      </c>
      <c r="E760" t="s">
        <v>575</v>
      </c>
      <c r="F760" t="s">
        <v>468</v>
      </c>
      <c r="G760">
        <f>VLOOKUP($E760,TYPE!$A$2:$B$286,2,FALSE)</f>
        <v>78</v>
      </c>
    </row>
    <row r="761" spans="1:7" x14ac:dyDescent="0.25">
      <c r="A761">
        <v>5399</v>
      </c>
      <c r="B761" t="s">
        <v>576</v>
      </c>
      <c r="C761" t="s">
        <v>576</v>
      </c>
      <c r="D761" t="s">
        <v>576</v>
      </c>
      <c r="E761" t="s">
        <v>577</v>
      </c>
      <c r="F761" t="s">
        <v>468</v>
      </c>
      <c r="G761">
        <f>VLOOKUP($E761,TYPE!$A$2:$B$286,2,FALSE)</f>
        <v>79</v>
      </c>
    </row>
    <row r="762" spans="1:7" x14ac:dyDescent="0.25">
      <c r="A762">
        <v>5411</v>
      </c>
      <c r="B762" t="s">
        <v>578</v>
      </c>
      <c r="C762" t="s">
        <v>578</v>
      </c>
      <c r="D762" t="s">
        <v>579</v>
      </c>
      <c r="E762" t="s">
        <v>578</v>
      </c>
      <c r="F762" t="s">
        <v>468</v>
      </c>
      <c r="G762">
        <f>VLOOKUP($E762,TYPE!$A$2:$B$286,2,FALSE)</f>
        <v>80</v>
      </c>
    </row>
    <row r="763" spans="1:7" x14ac:dyDescent="0.25">
      <c r="A763">
        <v>5422</v>
      </c>
      <c r="B763" t="s">
        <v>580</v>
      </c>
      <c r="C763" t="s">
        <v>580</v>
      </c>
      <c r="D763" t="s">
        <v>580</v>
      </c>
      <c r="E763" t="s">
        <v>581</v>
      </c>
      <c r="F763" t="s">
        <v>468</v>
      </c>
      <c r="G763">
        <f>VLOOKUP($E763,TYPE!$A$2:$B$286,2,FALSE)</f>
        <v>81</v>
      </c>
    </row>
    <row r="764" spans="1:7" x14ac:dyDescent="0.25">
      <c r="A764">
        <v>5441</v>
      </c>
      <c r="B764" t="s">
        <v>582</v>
      </c>
      <c r="C764" t="s">
        <v>582</v>
      </c>
      <c r="D764" t="s">
        <v>583</v>
      </c>
      <c r="E764" t="s">
        <v>582</v>
      </c>
      <c r="F764" t="s">
        <v>468</v>
      </c>
      <c r="G764">
        <f>VLOOKUP($E764,TYPE!$A$2:$B$286,2,FALSE)</f>
        <v>82</v>
      </c>
    </row>
    <row r="765" spans="1:7" x14ac:dyDescent="0.25">
      <c r="A765">
        <v>5451</v>
      </c>
      <c r="B765" t="s">
        <v>584</v>
      </c>
      <c r="C765" t="s">
        <v>584</v>
      </c>
      <c r="D765" t="s">
        <v>584</v>
      </c>
      <c r="E765" t="s">
        <v>584</v>
      </c>
      <c r="F765" t="s">
        <v>468</v>
      </c>
      <c r="G765">
        <f>VLOOKUP($E765,TYPE!$A$2:$B$286,2,FALSE)</f>
        <v>83</v>
      </c>
    </row>
    <row r="766" spans="1:7" x14ac:dyDescent="0.25">
      <c r="A766">
        <v>5462</v>
      </c>
      <c r="B766" t="s">
        <v>585</v>
      </c>
      <c r="C766" t="s">
        <v>585</v>
      </c>
      <c r="D766" t="s">
        <v>585</v>
      </c>
      <c r="E766" t="s">
        <v>585</v>
      </c>
      <c r="F766" t="s">
        <v>468</v>
      </c>
      <c r="G766">
        <f>VLOOKUP($E766,TYPE!$A$2:$B$286,2,FALSE)</f>
        <v>84</v>
      </c>
    </row>
    <row r="767" spans="1:7" x14ac:dyDescent="0.25">
      <c r="A767">
        <v>5499</v>
      </c>
      <c r="B767" t="s">
        <v>586</v>
      </c>
      <c r="C767" t="s">
        <v>586</v>
      </c>
      <c r="D767" t="s">
        <v>586</v>
      </c>
      <c r="E767" t="s">
        <v>587</v>
      </c>
      <c r="F767" t="s">
        <v>468</v>
      </c>
      <c r="G767">
        <f>VLOOKUP($E767,TYPE!$A$2:$B$286,2,FALSE)</f>
        <v>85</v>
      </c>
    </row>
    <row r="768" spans="1:7" x14ac:dyDescent="0.25">
      <c r="A768">
        <v>5511</v>
      </c>
      <c r="B768" t="s">
        <v>588</v>
      </c>
      <c r="C768" t="s">
        <v>588</v>
      </c>
      <c r="D768" t="s">
        <v>588</v>
      </c>
      <c r="E768" t="s">
        <v>589</v>
      </c>
      <c r="F768" t="s">
        <v>468</v>
      </c>
      <c r="G768">
        <f>VLOOKUP($E768,TYPE!$A$2:$B$286,2,FALSE)</f>
        <v>86</v>
      </c>
    </row>
    <row r="769" spans="1:7" x14ac:dyDescent="0.25">
      <c r="A769">
        <v>5521</v>
      </c>
      <c r="B769" t="s">
        <v>590</v>
      </c>
      <c r="C769" t="s">
        <v>590</v>
      </c>
      <c r="D769" t="s">
        <v>590</v>
      </c>
      <c r="E769" t="s">
        <v>591</v>
      </c>
      <c r="F769" t="s">
        <v>468</v>
      </c>
      <c r="G769">
        <f>VLOOKUP($E769,TYPE!$A$2:$B$286,2,FALSE)</f>
        <v>87</v>
      </c>
    </row>
    <row r="770" spans="1:7" x14ac:dyDescent="0.25">
      <c r="A770">
        <v>5531</v>
      </c>
      <c r="B770" t="s">
        <v>592</v>
      </c>
      <c r="C770" t="s">
        <v>592</v>
      </c>
      <c r="D770" t="s">
        <v>592</v>
      </c>
      <c r="E770" t="s">
        <v>593</v>
      </c>
      <c r="F770" t="s">
        <v>468</v>
      </c>
      <c r="G770">
        <f>VLOOKUP($E770,TYPE!$A$2:$B$286,2,FALSE)</f>
        <v>88</v>
      </c>
    </row>
    <row r="771" spans="1:7" x14ac:dyDescent="0.25">
      <c r="A771">
        <v>5532</v>
      </c>
      <c r="B771" t="s">
        <v>594</v>
      </c>
      <c r="C771" t="s">
        <v>594</v>
      </c>
      <c r="D771" t="s">
        <v>594</v>
      </c>
      <c r="E771" t="s">
        <v>594</v>
      </c>
      <c r="F771" t="s">
        <v>468</v>
      </c>
      <c r="G771">
        <f>VLOOKUP($E771,TYPE!$A$2:$B$286,2,FALSE)</f>
        <v>89</v>
      </c>
    </row>
    <row r="772" spans="1:7" x14ac:dyDescent="0.25">
      <c r="A772">
        <v>5533</v>
      </c>
      <c r="B772" t="s">
        <v>595</v>
      </c>
      <c r="C772" t="s">
        <v>595</v>
      </c>
      <c r="D772" t="s">
        <v>595</v>
      </c>
      <c r="E772" t="s">
        <v>596</v>
      </c>
      <c r="F772" t="s">
        <v>468</v>
      </c>
      <c r="G772">
        <f>VLOOKUP($E772,TYPE!$A$2:$B$286,2,FALSE)</f>
        <v>90</v>
      </c>
    </row>
    <row r="773" spans="1:7" x14ac:dyDescent="0.25">
      <c r="A773">
        <v>5541</v>
      </c>
      <c r="B773" t="s">
        <v>597</v>
      </c>
      <c r="C773" t="s">
        <v>597</v>
      </c>
      <c r="D773" t="s">
        <v>597</v>
      </c>
      <c r="E773" t="s">
        <v>598</v>
      </c>
      <c r="F773" t="s">
        <v>468</v>
      </c>
      <c r="G773">
        <f>VLOOKUP($E773,TYPE!$A$2:$B$286,2,FALSE)</f>
        <v>91</v>
      </c>
    </row>
    <row r="774" spans="1:7" x14ac:dyDescent="0.25">
      <c r="A774">
        <v>5542</v>
      </c>
      <c r="B774" t="s">
        <v>599</v>
      </c>
      <c r="C774" t="s">
        <v>599</v>
      </c>
      <c r="D774" t="s">
        <v>599</v>
      </c>
      <c r="E774" t="s">
        <v>599</v>
      </c>
      <c r="F774" t="s">
        <v>468</v>
      </c>
      <c r="G774">
        <f>VLOOKUP($E774,TYPE!$A$2:$B$286,2,FALSE)</f>
        <v>92</v>
      </c>
    </row>
    <row r="775" spans="1:7" x14ac:dyDescent="0.25">
      <c r="A775">
        <v>5551</v>
      </c>
      <c r="B775" t="s">
        <v>600</v>
      </c>
      <c r="C775" t="s">
        <v>600</v>
      </c>
      <c r="D775" t="s">
        <v>600</v>
      </c>
      <c r="E775" t="s">
        <v>600</v>
      </c>
      <c r="F775" t="s">
        <v>468</v>
      </c>
      <c r="G775">
        <f>VLOOKUP($E775,TYPE!$A$2:$B$286,2,FALSE)</f>
        <v>93</v>
      </c>
    </row>
    <row r="776" spans="1:7" x14ac:dyDescent="0.25">
      <c r="A776">
        <v>5561</v>
      </c>
      <c r="B776" t="s">
        <v>601</v>
      </c>
      <c r="C776" t="s">
        <v>601</v>
      </c>
      <c r="D776" t="s">
        <v>601</v>
      </c>
      <c r="E776" t="s">
        <v>602</v>
      </c>
      <c r="F776" t="s">
        <v>468</v>
      </c>
      <c r="G776">
        <f>VLOOKUP($E776,TYPE!$A$2:$B$286,2,FALSE)</f>
        <v>94</v>
      </c>
    </row>
    <row r="777" spans="1:7" x14ac:dyDescent="0.25">
      <c r="A777">
        <v>5571</v>
      </c>
      <c r="B777" t="s">
        <v>603</v>
      </c>
      <c r="C777" t="s">
        <v>603</v>
      </c>
      <c r="D777" t="s">
        <v>603</v>
      </c>
      <c r="E777" t="s">
        <v>604</v>
      </c>
      <c r="F777" t="s">
        <v>468</v>
      </c>
      <c r="G777">
        <f>VLOOKUP($E777,TYPE!$A$2:$B$286,2,FALSE)</f>
        <v>95</v>
      </c>
    </row>
    <row r="778" spans="1:7" x14ac:dyDescent="0.25">
      <c r="A778">
        <v>5592</v>
      </c>
      <c r="B778" t="s">
        <v>605</v>
      </c>
      <c r="C778" t="s">
        <v>605</v>
      </c>
      <c r="D778" t="s">
        <v>605</v>
      </c>
      <c r="E778" t="s">
        <v>606</v>
      </c>
      <c r="F778" t="s">
        <v>468</v>
      </c>
      <c r="G778">
        <f>VLOOKUP($E778,TYPE!$A$2:$B$286,2,FALSE)</f>
        <v>96</v>
      </c>
    </row>
    <row r="779" spans="1:7" x14ac:dyDescent="0.25">
      <c r="A779">
        <v>5598</v>
      </c>
      <c r="B779" t="s">
        <v>607</v>
      </c>
      <c r="C779" t="s">
        <v>607</v>
      </c>
      <c r="D779" t="s">
        <v>607</v>
      </c>
      <c r="E779" t="s">
        <v>607</v>
      </c>
      <c r="F779" t="s">
        <v>468</v>
      </c>
      <c r="G779">
        <f>VLOOKUP($E779,TYPE!$A$2:$B$286,2,FALSE)</f>
        <v>97</v>
      </c>
    </row>
    <row r="780" spans="1:7" x14ac:dyDescent="0.25">
      <c r="A780">
        <v>5599</v>
      </c>
      <c r="B780" t="s">
        <v>608</v>
      </c>
      <c r="C780" t="s">
        <v>608</v>
      </c>
      <c r="E780" t="s">
        <v>608</v>
      </c>
      <c r="F780" t="s">
        <v>468</v>
      </c>
      <c r="G780">
        <f>VLOOKUP($E780,TYPE!$A$2:$B$286,2,FALSE)</f>
        <v>98</v>
      </c>
    </row>
    <row r="781" spans="1:7" x14ac:dyDescent="0.25">
      <c r="A781">
        <v>5611</v>
      </c>
      <c r="B781" t="s">
        <v>609</v>
      </c>
      <c r="C781" t="s">
        <v>609</v>
      </c>
      <c r="D781" t="s">
        <v>609</v>
      </c>
      <c r="E781" t="s">
        <v>609</v>
      </c>
      <c r="F781" t="s">
        <v>468</v>
      </c>
      <c r="G781">
        <f>VLOOKUP($E781,TYPE!$A$2:$B$286,2,FALSE)</f>
        <v>99</v>
      </c>
    </row>
    <row r="782" spans="1:7" x14ac:dyDescent="0.25">
      <c r="A782">
        <v>5621</v>
      </c>
      <c r="B782" t="s">
        <v>610</v>
      </c>
      <c r="C782" t="s">
        <v>610</v>
      </c>
      <c r="D782" t="s">
        <v>610</v>
      </c>
      <c r="E782" t="s">
        <v>611</v>
      </c>
      <c r="F782" t="s">
        <v>468</v>
      </c>
      <c r="G782">
        <f>VLOOKUP($E782,TYPE!$A$2:$B$286,2,FALSE)</f>
        <v>100</v>
      </c>
    </row>
    <row r="783" spans="1:7" x14ac:dyDescent="0.25">
      <c r="A783">
        <v>5631</v>
      </c>
      <c r="B783" t="s">
        <v>612</v>
      </c>
      <c r="C783" t="s">
        <v>612</v>
      </c>
      <c r="D783" t="s">
        <v>612</v>
      </c>
      <c r="E783" t="s">
        <v>612</v>
      </c>
      <c r="F783" t="s">
        <v>468</v>
      </c>
      <c r="G783">
        <f>VLOOKUP($E783,TYPE!$A$2:$B$286,2,FALSE)</f>
        <v>101</v>
      </c>
    </row>
    <row r="784" spans="1:7" x14ac:dyDescent="0.25">
      <c r="A784">
        <v>5641</v>
      </c>
      <c r="B784" t="s">
        <v>613</v>
      </c>
      <c r="C784" t="s">
        <v>613</v>
      </c>
      <c r="D784" t="s">
        <v>613</v>
      </c>
      <c r="E784" t="s">
        <v>613</v>
      </c>
      <c r="F784" t="s">
        <v>468</v>
      </c>
      <c r="G784">
        <f>VLOOKUP($E784,TYPE!$A$2:$B$286,2,FALSE)</f>
        <v>102</v>
      </c>
    </row>
    <row r="785" spans="1:7" x14ac:dyDescent="0.25">
      <c r="A785">
        <v>5651</v>
      </c>
      <c r="B785" t="s">
        <v>614</v>
      </c>
      <c r="C785" t="s">
        <v>614</v>
      </c>
      <c r="D785" t="s">
        <v>614</v>
      </c>
      <c r="E785" t="s">
        <v>614</v>
      </c>
      <c r="F785" t="s">
        <v>468</v>
      </c>
      <c r="G785">
        <f>VLOOKUP($E785,TYPE!$A$2:$B$286,2,FALSE)</f>
        <v>103</v>
      </c>
    </row>
    <row r="786" spans="1:7" x14ac:dyDescent="0.25">
      <c r="A786">
        <v>5655</v>
      </c>
      <c r="B786" t="s">
        <v>615</v>
      </c>
      <c r="C786" t="s">
        <v>615</v>
      </c>
      <c r="D786" t="s">
        <v>615</v>
      </c>
      <c r="E786" t="s">
        <v>616</v>
      </c>
      <c r="F786" t="s">
        <v>468</v>
      </c>
      <c r="G786">
        <f>VLOOKUP($E786,TYPE!$A$2:$B$286,2,FALSE)</f>
        <v>104</v>
      </c>
    </row>
    <row r="787" spans="1:7" x14ac:dyDescent="0.25">
      <c r="A787">
        <v>5661</v>
      </c>
      <c r="B787" t="s">
        <v>617</v>
      </c>
      <c r="C787" t="s">
        <v>617</v>
      </c>
      <c r="D787" t="s">
        <v>617</v>
      </c>
      <c r="E787" t="s">
        <v>617</v>
      </c>
      <c r="F787" t="s">
        <v>468</v>
      </c>
      <c r="G787">
        <f>VLOOKUP($E787,TYPE!$A$2:$B$286,2,FALSE)</f>
        <v>105</v>
      </c>
    </row>
    <row r="788" spans="1:7" x14ac:dyDescent="0.25">
      <c r="A788">
        <v>5681</v>
      </c>
      <c r="B788" t="s">
        <v>618</v>
      </c>
      <c r="C788" t="s">
        <v>618</v>
      </c>
      <c r="D788" t="s">
        <v>618</v>
      </c>
      <c r="E788" t="s">
        <v>618</v>
      </c>
      <c r="F788" t="s">
        <v>468</v>
      </c>
      <c r="G788">
        <f>VLOOKUP($E788,TYPE!$A$2:$B$286,2,FALSE)</f>
        <v>106</v>
      </c>
    </row>
    <row r="789" spans="1:7" x14ac:dyDescent="0.25">
      <c r="A789">
        <v>5691</v>
      </c>
      <c r="B789" t="s">
        <v>619</v>
      </c>
      <c r="C789" t="s">
        <v>619</v>
      </c>
      <c r="D789" t="s">
        <v>619</v>
      </c>
      <c r="E789" t="s">
        <v>620</v>
      </c>
      <c r="F789" t="s">
        <v>468</v>
      </c>
      <c r="G789">
        <f>VLOOKUP($E789,TYPE!$A$2:$B$286,2,FALSE)</f>
        <v>107</v>
      </c>
    </row>
    <row r="790" spans="1:7" x14ac:dyDescent="0.25">
      <c r="A790">
        <v>5697</v>
      </c>
      <c r="B790" t="s">
        <v>621</v>
      </c>
      <c r="C790" t="s">
        <v>621</v>
      </c>
      <c r="D790" t="s">
        <v>621</v>
      </c>
      <c r="E790" t="s">
        <v>622</v>
      </c>
      <c r="F790" t="s">
        <v>7</v>
      </c>
      <c r="G790">
        <f>VLOOKUP($E790,TYPE!$A$2:$B$286,2,FALSE)</f>
        <v>108</v>
      </c>
    </row>
    <row r="791" spans="1:7" x14ac:dyDescent="0.25">
      <c r="A791">
        <v>5698</v>
      </c>
      <c r="B791" t="s">
        <v>623</v>
      </c>
      <c r="C791" t="s">
        <v>623</v>
      </c>
      <c r="D791" t="s">
        <v>623</v>
      </c>
      <c r="E791" t="s">
        <v>623</v>
      </c>
      <c r="F791" t="s">
        <v>468</v>
      </c>
      <c r="G791">
        <f>VLOOKUP($E791,TYPE!$A$2:$B$286,2,FALSE)</f>
        <v>109</v>
      </c>
    </row>
    <row r="792" spans="1:7" x14ac:dyDescent="0.25">
      <c r="A792">
        <v>5699</v>
      </c>
      <c r="B792" t="s">
        <v>624</v>
      </c>
      <c r="C792" t="s">
        <v>624</v>
      </c>
      <c r="D792" t="s">
        <v>624</v>
      </c>
      <c r="E792" t="s">
        <v>624</v>
      </c>
      <c r="F792" t="s">
        <v>468</v>
      </c>
      <c r="G792">
        <f>VLOOKUP($E792,TYPE!$A$2:$B$286,2,FALSE)</f>
        <v>110</v>
      </c>
    </row>
    <row r="793" spans="1:7" x14ac:dyDescent="0.25">
      <c r="A793">
        <v>5712</v>
      </c>
      <c r="B793" t="s">
        <v>625</v>
      </c>
      <c r="C793" t="s">
        <v>625</v>
      </c>
      <c r="D793" t="s">
        <v>625</v>
      </c>
      <c r="E793" t="s">
        <v>626</v>
      </c>
      <c r="F793" t="s">
        <v>468</v>
      </c>
      <c r="G793">
        <f>VLOOKUP($E793,TYPE!$A$2:$B$286,2,FALSE)</f>
        <v>111</v>
      </c>
    </row>
    <row r="794" spans="1:7" x14ac:dyDescent="0.25">
      <c r="A794">
        <v>5713</v>
      </c>
      <c r="B794" t="s">
        <v>627</v>
      </c>
      <c r="C794" t="s">
        <v>627</v>
      </c>
      <c r="D794" t="s">
        <v>627</v>
      </c>
      <c r="E794" t="s">
        <v>627</v>
      </c>
      <c r="F794" t="s">
        <v>468</v>
      </c>
      <c r="G794">
        <f>VLOOKUP($E794,TYPE!$A$2:$B$286,2,FALSE)</f>
        <v>112</v>
      </c>
    </row>
    <row r="795" spans="1:7" x14ac:dyDescent="0.25">
      <c r="A795">
        <v>5714</v>
      </c>
      <c r="B795" t="s">
        <v>628</v>
      </c>
      <c r="C795" t="s">
        <v>628</v>
      </c>
      <c r="D795" t="s">
        <v>628</v>
      </c>
      <c r="E795" t="s">
        <v>629</v>
      </c>
      <c r="F795" t="s">
        <v>468</v>
      </c>
      <c r="G795">
        <f>VLOOKUP($E795,TYPE!$A$2:$B$286,2,FALSE)</f>
        <v>113</v>
      </c>
    </row>
    <row r="796" spans="1:7" x14ac:dyDescent="0.25">
      <c r="A796">
        <v>5718</v>
      </c>
      <c r="B796" t="s">
        <v>630</v>
      </c>
      <c r="C796" t="s">
        <v>630</v>
      </c>
      <c r="D796" t="s">
        <v>630</v>
      </c>
      <c r="E796" t="s">
        <v>630</v>
      </c>
      <c r="F796" t="s">
        <v>468</v>
      </c>
      <c r="G796">
        <f>VLOOKUP($E796,TYPE!$A$2:$B$286,2,FALSE)</f>
        <v>114</v>
      </c>
    </row>
    <row r="797" spans="1:7" x14ac:dyDescent="0.25">
      <c r="A797">
        <v>5719</v>
      </c>
      <c r="B797" t="s">
        <v>631</v>
      </c>
      <c r="C797" t="s">
        <v>631</v>
      </c>
      <c r="D797" t="s">
        <v>631</v>
      </c>
      <c r="E797" t="s">
        <v>631</v>
      </c>
      <c r="F797" t="s">
        <v>468</v>
      </c>
      <c r="G797">
        <f>VLOOKUP($E797,TYPE!$A$2:$B$286,2,FALSE)</f>
        <v>115</v>
      </c>
    </row>
    <row r="798" spans="1:7" x14ac:dyDescent="0.25">
      <c r="A798">
        <v>5722</v>
      </c>
      <c r="B798" t="s">
        <v>632</v>
      </c>
      <c r="C798" t="s">
        <v>632</v>
      </c>
      <c r="D798" t="s">
        <v>632</v>
      </c>
      <c r="E798" t="s">
        <v>632</v>
      </c>
      <c r="F798" t="s">
        <v>468</v>
      </c>
      <c r="G798">
        <f>VLOOKUP($E798,TYPE!$A$2:$B$286,2,FALSE)</f>
        <v>116</v>
      </c>
    </row>
    <row r="799" spans="1:7" x14ac:dyDescent="0.25">
      <c r="A799">
        <v>5732</v>
      </c>
      <c r="B799" t="s">
        <v>633</v>
      </c>
      <c r="C799" t="s">
        <v>633</v>
      </c>
      <c r="D799" t="s">
        <v>633</v>
      </c>
      <c r="E799" t="s">
        <v>634</v>
      </c>
      <c r="F799" t="s">
        <v>468</v>
      </c>
      <c r="G799">
        <f>VLOOKUP($E799,TYPE!$A$2:$B$286,2,FALSE)</f>
        <v>117</v>
      </c>
    </row>
    <row r="800" spans="1:7" x14ac:dyDescent="0.25">
      <c r="A800">
        <v>5733</v>
      </c>
      <c r="B800" t="s">
        <v>635</v>
      </c>
      <c r="C800" t="s">
        <v>635</v>
      </c>
      <c r="D800" t="s">
        <v>635</v>
      </c>
      <c r="E800" t="s">
        <v>636</v>
      </c>
      <c r="F800" t="s">
        <v>468</v>
      </c>
      <c r="G800">
        <f>VLOOKUP($E800,TYPE!$A$2:$B$286,2,FALSE)</f>
        <v>118</v>
      </c>
    </row>
    <row r="801" spans="1:7" x14ac:dyDescent="0.25">
      <c r="A801">
        <v>5734</v>
      </c>
      <c r="B801" t="s">
        <v>637</v>
      </c>
      <c r="C801" t="s">
        <v>637</v>
      </c>
      <c r="D801" t="s">
        <v>637</v>
      </c>
      <c r="E801" t="s">
        <v>637</v>
      </c>
      <c r="F801" t="s">
        <v>468</v>
      </c>
      <c r="G801">
        <f>VLOOKUP($E801,TYPE!$A$2:$B$286,2,FALSE)</f>
        <v>119</v>
      </c>
    </row>
    <row r="802" spans="1:7" x14ac:dyDescent="0.25">
      <c r="A802">
        <v>5735</v>
      </c>
      <c r="B802" t="s">
        <v>638</v>
      </c>
      <c r="C802" t="s">
        <v>638</v>
      </c>
      <c r="D802" t="s">
        <v>638</v>
      </c>
      <c r="E802" t="s">
        <v>639</v>
      </c>
      <c r="F802" t="s">
        <v>468</v>
      </c>
      <c r="G802">
        <f>VLOOKUP($E802,TYPE!$A$2:$B$286,2,FALSE)</f>
        <v>120</v>
      </c>
    </row>
    <row r="803" spans="1:7" x14ac:dyDescent="0.25">
      <c r="A803">
        <v>5811</v>
      </c>
      <c r="B803" t="s">
        <v>640</v>
      </c>
      <c r="C803" t="s">
        <v>640</v>
      </c>
      <c r="D803" t="s">
        <v>640</v>
      </c>
      <c r="E803" t="s">
        <v>640</v>
      </c>
      <c r="F803" t="s">
        <v>7</v>
      </c>
      <c r="G803">
        <f>VLOOKUP($E803,TYPE!$A$2:$B$286,2,FALSE)</f>
        <v>121</v>
      </c>
    </row>
    <row r="804" spans="1:7" x14ac:dyDescent="0.25">
      <c r="A804">
        <v>5812</v>
      </c>
      <c r="B804" t="s">
        <v>641</v>
      </c>
      <c r="C804" t="s">
        <v>641</v>
      </c>
      <c r="D804" t="s">
        <v>641</v>
      </c>
      <c r="E804" t="s">
        <v>642</v>
      </c>
      <c r="F804" t="s">
        <v>468</v>
      </c>
      <c r="G804">
        <f>VLOOKUP($E804,TYPE!$A$2:$B$286,2,FALSE)</f>
        <v>122</v>
      </c>
    </row>
    <row r="805" spans="1:7" x14ac:dyDescent="0.25">
      <c r="A805">
        <v>5813</v>
      </c>
      <c r="B805" t="s">
        <v>643</v>
      </c>
      <c r="C805" t="s">
        <v>643</v>
      </c>
      <c r="D805" t="s">
        <v>643</v>
      </c>
      <c r="E805" t="s">
        <v>644</v>
      </c>
      <c r="F805" t="s">
        <v>468</v>
      </c>
      <c r="G805">
        <f>VLOOKUP($E805,TYPE!$A$2:$B$286,2,FALSE)</f>
        <v>123</v>
      </c>
    </row>
    <row r="806" spans="1:7" x14ac:dyDescent="0.25">
      <c r="A806">
        <v>5814</v>
      </c>
      <c r="B806" t="s">
        <v>645</v>
      </c>
      <c r="C806" t="s">
        <v>645</v>
      </c>
      <c r="D806" t="s">
        <v>645</v>
      </c>
      <c r="E806" t="s">
        <v>645</v>
      </c>
      <c r="F806" t="s">
        <v>468</v>
      </c>
      <c r="G806">
        <f>VLOOKUP($E806,TYPE!$A$2:$B$286,2,FALSE)</f>
        <v>124</v>
      </c>
    </row>
    <row r="807" spans="1:7" x14ac:dyDescent="0.25">
      <c r="A807">
        <v>5815</v>
      </c>
      <c r="B807" t="s">
        <v>646</v>
      </c>
      <c r="G807" t="e">
        <f>VLOOKUP($E807,TYPE!$A$2:$B$286,2,FALSE)</f>
        <v>#N/A</v>
      </c>
    </row>
    <row r="808" spans="1:7" x14ac:dyDescent="0.25">
      <c r="A808">
        <v>5816</v>
      </c>
      <c r="B808" t="s">
        <v>647</v>
      </c>
      <c r="G808" t="e">
        <f>VLOOKUP($E808,TYPE!$A$2:$B$286,2,FALSE)</f>
        <v>#N/A</v>
      </c>
    </row>
    <row r="809" spans="1:7" x14ac:dyDescent="0.25">
      <c r="A809">
        <v>5817</v>
      </c>
      <c r="B809" t="s">
        <v>648</v>
      </c>
      <c r="G809" t="e">
        <f>VLOOKUP($E809,TYPE!$A$2:$B$286,2,FALSE)</f>
        <v>#N/A</v>
      </c>
    </row>
    <row r="810" spans="1:7" x14ac:dyDescent="0.25">
      <c r="A810">
        <v>5818</v>
      </c>
      <c r="B810" t="s">
        <v>649</v>
      </c>
      <c r="G810" t="e">
        <f>VLOOKUP($E810,TYPE!$A$2:$B$286,2,FALSE)</f>
        <v>#N/A</v>
      </c>
    </row>
    <row r="811" spans="1:7" x14ac:dyDescent="0.25">
      <c r="A811">
        <v>5832</v>
      </c>
      <c r="B811" t="s">
        <v>650</v>
      </c>
      <c r="C811" t="s">
        <v>650</v>
      </c>
      <c r="D811" t="s">
        <v>650</v>
      </c>
      <c r="G811" t="e">
        <f>VLOOKUP($E811,TYPE!$A$2:$B$286,2,FALSE)</f>
        <v>#N/A</v>
      </c>
    </row>
    <row r="812" spans="1:7" x14ac:dyDescent="0.25">
      <c r="A812">
        <v>5912</v>
      </c>
      <c r="B812" t="s">
        <v>651</v>
      </c>
      <c r="C812" t="s">
        <v>651</v>
      </c>
      <c r="D812" t="s">
        <v>651</v>
      </c>
      <c r="E812" t="s">
        <v>651</v>
      </c>
      <c r="F812" t="s">
        <v>468</v>
      </c>
      <c r="G812">
        <f>VLOOKUP($E812,TYPE!$A$2:$B$286,2,FALSE)</f>
        <v>125</v>
      </c>
    </row>
    <row r="813" spans="1:7" x14ac:dyDescent="0.25">
      <c r="A813">
        <v>5921</v>
      </c>
      <c r="B813" t="s">
        <v>652</v>
      </c>
      <c r="C813" t="s">
        <v>652</v>
      </c>
      <c r="D813" t="s">
        <v>652</v>
      </c>
      <c r="E813" t="s">
        <v>653</v>
      </c>
      <c r="F813" t="s">
        <v>468</v>
      </c>
      <c r="G813">
        <f>VLOOKUP($E813,TYPE!$A$2:$B$286,2,FALSE)</f>
        <v>126</v>
      </c>
    </row>
    <row r="814" spans="1:7" x14ac:dyDescent="0.25">
      <c r="A814">
        <v>5931</v>
      </c>
      <c r="B814" t="s">
        <v>654</v>
      </c>
      <c r="C814" t="s">
        <v>654</v>
      </c>
      <c r="D814" t="s">
        <v>654</v>
      </c>
      <c r="E814" t="s">
        <v>654</v>
      </c>
      <c r="F814" t="s">
        <v>468</v>
      </c>
      <c r="G814">
        <f>VLOOKUP($E814,TYPE!$A$2:$B$286,2,FALSE)</f>
        <v>127</v>
      </c>
    </row>
    <row r="815" spans="1:7" x14ac:dyDescent="0.25">
      <c r="A815">
        <v>5932</v>
      </c>
      <c r="B815" t="s">
        <v>655</v>
      </c>
      <c r="C815" t="s">
        <v>655</v>
      </c>
      <c r="E815" t="s">
        <v>655</v>
      </c>
      <c r="F815" t="s">
        <v>468</v>
      </c>
      <c r="G815">
        <f>VLOOKUP($E815,TYPE!$A$2:$B$286,2,FALSE)</f>
        <v>128</v>
      </c>
    </row>
    <row r="816" spans="1:7" x14ac:dyDescent="0.25">
      <c r="A816">
        <v>5933</v>
      </c>
      <c r="B816" t="s">
        <v>656</v>
      </c>
      <c r="C816" t="s">
        <v>656</v>
      </c>
      <c r="D816" t="s">
        <v>656</v>
      </c>
      <c r="E816" t="s">
        <v>657</v>
      </c>
      <c r="F816" t="s">
        <v>468</v>
      </c>
      <c r="G816">
        <f>VLOOKUP($E816,TYPE!$A$2:$B$286,2,FALSE)</f>
        <v>129</v>
      </c>
    </row>
    <row r="817" spans="1:7" x14ac:dyDescent="0.25">
      <c r="A817">
        <v>5935</v>
      </c>
      <c r="B817" t="s">
        <v>658</v>
      </c>
      <c r="C817" t="s">
        <v>658</v>
      </c>
      <c r="D817" t="s">
        <v>658</v>
      </c>
      <c r="E817" t="s">
        <v>658</v>
      </c>
      <c r="F817" t="s">
        <v>7</v>
      </c>
      <c r="G817">
        <f>VLOOKUP($E817,TYPE!$A$2:$B$286,2,FALSE)</f>
        <v>130</v>
      </c>
    </row>
    <row r="818" spans="1:7" x14ac:dyDescent="0.25">
      <c r="A818">
        <v>5937</v>
      </c>
      <c r="B818" t="s">
        <v>659</v>
      </c>
      <c r="C818" t="s">
        <v>659</v>
      </c>
      <c r="D818" t="s">
        <v>659</v>
      </c>
      <c r="E818" t="s">
        <v>659</v>
      </c>
      <c r="F818" t="s">
        <v>468</v>
      </c>
      <c r="G818">
        <f>VLOOKUP($E818,TYPE!$A$2:$B$286,2,FALSE)</f>
        <v>131</v>
      </c>
    </row>
    <row r="819" spans="1:7" x14ac:dyDescent="0.25">
      <c r="A819">
        <v>5940</v>
      </c>
      <c r="B819" t="s">
        <v>660</v>
      </c>
      <c r="C819" t="s">
        <v>660</v>
      </c>
      <c r="D819" t="s">
        <v>660</v>
      </c>
      <c r="E819" t="s">
        <v>661</v>
      </c>
      <c r="F819" t="s">
        <v>468</v>
      </c>
      <c r="G819">
        <f>VLOOKUP($E819,TYPE!$A$2:$B$286,2,FALSE)</f>
        <v>132</v>
      </c>
    </row>
    <row r="820" spans="1:7" x14ac:dyDescent="0.25">
      <c r="A820">
        <v>5941</v>
      </c>
      <c r="B820" t="s">
        <v>662</v>
      </c>
      <c r="C820" t="s">
        <v>662</v>
      </c>
      <c r="D820" t="s">
        <v>662</v>
      </c>
      <c r="E820" t="s">
        <v>662</v>
      </c>
      <c r="F820" t="s">
        <v>468</v>
      </c>
      <c r="G820">
        <f>VLOOKUP($E820,TYPE!$A$2:$B$286,2,FALSE)</f>
        <v>133</v>
      </c>
    </row>
    <row r="821" spans="1:7" x14ac:dyDescent="0.25">
      <c r="A821">
        <v>5942</v>
      </c>
      <c r="B821" t="s">
        <v>663</v>
      </c>
      <c r="C821" t="s">
        <v>663</v>
      </c>
      <c r="D821" t="s">
        <v>663</v>
      </c>
      <c r="E821" t="s">
        <v>663</v>
      </c>
      <c r="F821" t="s">
        <v>468</v>
      </c>
      <c r="G821">
        <f>VLOOKUP($E821,TYPE!$A$2:$B$286,2,FALSE)</f>
        <v>134</v>
      </c>
    </row>
    <row r="822" spans="1:7" x14ac:dyDescent="0.25">
      <c r="A822">
        <v>5943</v>
      </c>
      <c r="B822" t="s">
        <v>664</v>
      </c>
      <c r="C822" t="s">
        <v>664</v>
      </c>
      <c r="D822" t="s">
        <v>664</v>
      </c>
      <c r="E822" t="s">
        <v>665</v>
      </c>
      <c r="F822" t="s">
        <v>468</v>
      </c>
      <c r="G822">
        <f>VLOOKUP($E822,TYPE!$A$2:$B$286,2,FALSE)</f>
        <v>135</v>
      </c>
    </row>
    <row r="823" spans="1:7" x14ac:dyDescent="0.25">
      <c r="A823">
        <v>5944</v>
      </c>
      <c r="B823" t="s">
        <v>666</v>
      </c>
      <c r="C823" t="s">
        <v>666</v>
      </c>
      <c r="D823" t="s">
        <v>666</v>
      </c>
      <c r="E823" t="s">
        <v>667</v>
      </c>
      <c r="F823" t="s">
        <v>468</v>
      </c>
      <c r="G823">
        <f>VLOOKUP($E823,TYPE!$A$2:$B$286,2,FALSE)</f>
        <v>136</v>
      </c>
    </row>
    <row r="824" spans="1:7" x14ac:dyDescent="0.25">
      <c r="A824">
        <v>5945</v>
      </c>
      <c r="B824" t="s">
        <v>668</v>
      </c>
      <c r="C824" t="s">
        <v>668</v>
      </c>
      <c r="D824" t="s">
        <v>668</v>
      </c>
      <c r="E824" t="s">
        <v>668</v>
      </c>
      <c r="F824" t="s">
        <v>468</v>
      </c>
      <c r="G824">
        <f>VLOOKUP($E824,TYPE!$A$2:$B$286,2,FALSE)</f>
        <v>137</v>
      </c>
    </row>
    <row r="825" spans="1:7" x14ac:dyDescent="0.25">
      <c r="A825">
        <v>5946</v>
      </c>
      <c r="B825" t="s">
        <v>669</v>
      </c>
      <c r="C825" t="s">
        <v>669</v>
      </c>
      <c r="D825" t="s">
        <v>669</v>
      </c>
      <c r="E825" t="s">
        <v>669</v>
      </c>
      <c r="F825" t="s">
        <v>468</v>
      </c>
      <c r="G825">
        <f>VLOOKUP($E825,TYPE!$A$2:$B$286,2,FALSE)</f>
        <v>138</v>
      </c>
    </row>
    <row r="826" spans="1:7" x14ac:dyDescent="0.25">
      <c r="A826">
        <v>5947</v>
      </c>
      <c r="B826" t="s">
        <v>670</v>
      </c>
      <c r="C826" t="s">
        <v>670</v>
      </c>
      <c r="D826" t="s">
        <v>670</v>
      </c>
      <c r="E826" t="s">
        <v>671</v>
      </c>
      <c r="F826" t="s">
        <v>468</v>
      </c>
      <c r="G826">
        <f>VLOOKUP($E826,TYPE!$A$2:$B$286,2,FALSE)</f>
        <v>139</v>
      </c>
    </row>
    <row r="827" spans="1:7" x14ac:dyDescent="0.25">
      <c r="A827">
        <v>5948</v>
      </c>
      <c r="B827" t="s">
        <v>672</v>
      </c>
      <c r="C827" t="s">
        <v>672</v>
      </c>
      <c r="D827" t="s">
        <v>672</v>
      </c>
      <c r="E827" t="s">
        <v>673</v>
      </c>
      <c r="F827" t="s">
        <v>468</v>
      </c>
      <c r="G827">
        <f>VLOOKUP($E827,TYPE!$A$2:$B$286,2,FALSE)</f>
        <v>140</v>
      </c>
    </row>
    <row r="828" spans="1:7" x14ac:dyDescent="0.25">
      <c r="A828">
        <v>5949</v>
      </c>
      <c r="B828" t="s">
        <v>674</v>
      </c>
      <c r="C828" t="s">
        <v>674</v>
      </c>
      <c r="D828" t="s">
        <v>674</v>
      </c>
      <c r="E828" t="s">
        <v>675</v>
      </c>
      <c r="F828" t="s">
        <v>468</v>
      </c>
      <c r="G828">
        <f>VLOOKUP($E828,TYPE!$A$2:$B$286,2,FALSE)</f>
        <v>141</v>
      </c>
    </row>
    <row r="829" spans="1:7" x14ac:dyDescent="0.25">
      <c r="A829">
        <v>5950</v>
      </c>
      <c r="B829" t="s">
        <v>676</v>
      </c>
      <c r="C829" t="s">
        <v>676</v>
      </c>
      <c r="D829" t="s">
        <v>676</v>
      </c>
      <c r="E829" t="s">
        <v>677</v>
      </c>
      <c r="F829" t="s">
        <v>468</v>
      </c>
      <c r="G829">
        <f>VLOOKUP($E829,TYPE!$A$2:$B$286,2,FALSE)</f>
        <v>142</v>
      </c>
    </row>
    <row r="830" spans="1:7" x14ac:dyDescent="0.25">
      <c r="A830">
        <v>5960</v>
      </c>
      <c r="B830" t="s">
        <v>678</v>
      </c>
      <c r="C830" t="s">
        <v>678</v>
      </c>
      <c r="D830" t="s">
        <v>678</v>
      </c>
      <c r="E830" t="s">
        <v>679</v>
      </c>
      <c r="F830" t="s">
        <v>7</v>
      </c>
      <c r="G830">
        <f>VLOOKUP($E830,TYPE!$A$2:$B$286,2,FALSE)</f>
        <v>143</v>
      </c>
    </row>
    <row r="831" spans="1:7" x14ac:dyDescent="0.25">
      <c r="A831">
        <v>5961</v>
      </c>
      <c r="B831" t="s">
        <v>680</v>
      </c>
      <c r="C831" t="s">
        <v>680</v>
      </c>
      <c r="D831" t="s">
        <v>680</v>
      </c>
      <c r="G831" t="e">
        <f>VLOOKUP($E831,TYPE!$A$2:$B$286,2,FALSE)</f>
        <v>#N/A</v>
      </c>
    </row>
    <row r="832" spans="1:7" x14ac:dyDescent="0.25">
      <c r="A832">
        <v>5962</v>
      </c>
      <c r="B832" t="s">
        <v>681</v>
      </c>
      <c r="C832" t="s">
        <v>681</v>
      </c>
      <c r="D832" t="s">
        <v>681</v>
      </c>
      <c r="E832" t="s">
        <v>682</v>
      </c>
      <c r="F832" t="s">
        <v>7</v>
      </c>
      <c r="G832">
        <f>VLOOKUP($E832,TYPE!$A$2:$B$286,2,FALSE)</f>
        <v>144</v>
      </c>
    </row>
    <row r="833" spans="1:7" x14ac:dyDescent="0.25">
      <c r="A833">
        <v>5963</v>
      </c>
      <c r="B833" t="s">
        <v>683</v>
      </c>
      <c r="C833" t="s">
        <v>683</v>
      </c>
      <c r="D833" t="s">
        <v>683</v>
      </c>
      <c r="E833" t="s">
        <v>684</v>
      </c>
      <c r="F833" t="s">
        <v>468</v>
      </c>
      <c r="G833">
        <f>VLOOKUP($E833,TYPE!$A$2:$B$286,2,FALSE)</f>
        <v>145</v>
      </c>
    </row>
    <row r="834" spans="1:7" x14ac:dyDescent="0.25">
      <c r="A834">
        <v>5964</v>
      </c>
      <c r="B834" t="s">
        <v>685</v>
      </c>
      <c r="C834" t="s">
        <v>685</v>
      </c>
      <c r="D834" t="s">
        <v>685</v>
      </c>
      <c r="E834" t="s">
        <v>686</v>
      </c>
      <c r="F834" t="s">
        <v>468</v>
      </c>
      <c r="G834">
        <f>VLOOKUP($E834,TYPE!$A$2:$B$286,2,FALSE)</f>
        <v>146</v>
      </c>
    </row>
    <row r="835" spans="1:7" x14ac:dyDescent="0.25">
      <c r="A835">
        <v>5965</v>
      </c>
      <c r="B835" t="s">
        <v>687</v>
      </c>
      <c r="C835" t="s">
        <v>687</v>
      </c>
      <c r="D835" t="s">
        <v>687</v>
      </c>
      <c r="E835" t="s">
        <v>688</v>
      </c>
      <c r="F835" t="s">
        <v>468</v>
      </c>
      <c r="G835">
        <f>VLOOKUP($E835,TYPE!$A$2:$B$286,2,FALSE)</f>
        <v>147</v>
      </c>
    </row>
    <row r="836" spans="1:7" x14ac:dyDescent="0.25">
      <c r="A836">
        <v>5966</v>
      </c>
      <c r="B836" t="s">
        <v>689</v>
      </c>
      <c r="C836" t="s">
        <v>689</v>
      </c>
      <c r="D836" t="s">
        <v>689</v>
      </c>
      <c r="E836" t="s">
        <v>690</v>
      </c>
      <c r="F836" t="s">
        <v>468</v>
      </c>
      <c r="G836">
        <f>VLOOKUP($E836,TYPE!$A$2:$B$286,2,FALSE)</f>
        <v>148</v>
      </c>
    </row>
    <row r="837" spans="1:7" x14ac:dyDescent="0.25">
      <c r="A837">
        <v>5967</v>
      </c>
      <c r="B837" t="s">
        <v>691</v>
      </c>
      <c r="C837" t="s">
        <v>691</v>
      </c>
      <c r="D837" t="s">
        <v>691</v>
      </c>
      <c r="E837" t="s">
        <v>692</v>
      </c>
      <c r="F837" t="s">
        <v>468</v>
      </c>
      <c r="G837">
        <f>VLOOKUP($E837,TYPE!$A$2:$B$286,2,FALSE)</f>
        <v>149</v>
      </c>
    </row>
    <row r="838" spans="1:7" x14ac:dyDescent="0.25">
      <c r="A838">
        <v>5968</v>
      </c>
      <c r="B838" t="s">
        <v>693</v>
      </c>
      <c r="C838" t="s">
        <v>693</v>
      </c>
      <c r="D838" t="s">
        <v>693</v>
      </c>
      <c r="E838" t="s">
        <v>694</v>
      </c>
      <c r="F838" t="s">
        <v>468</v>
      </c>
      <c r="G838">
        <f>VLOOKUP($E838,TYPE!$A$2:$B$286,2,FALSE)</f>
        <v>150</v>
      </c>
    </row>
    <row r="839" spans="1:7" x14ac:dyDescent="0.25">
      <c r="A839">
        <v>5969</v>
      </c>
      <c r="B839" t="s">
        <v>695</v>
      </c>
      <c r="C839" t="s">
        <v>695</v>
      </c>
      <c r="D839" t="s">
        <v>695</v>
      </c>
      <c r="E839" t="s">
        <v>696</v>
      </c>
      <c r="F839" t="s">
        <v>468</v>
      </c>
      <c r="G839">
        <f>VLOOKUP($E839,TYPE!$A$2:$B$286,2,FALSE)</f>
        <v>151</v>
      </c>
    </row>
    <row r="840" spans="1:7" x14ac:dyDescent="0.25">
      <c r="A840">
        <v>5970</v>
      </c>
      <c r="B840" t="s">
        <v>697</v>
      </c>
      <c r="C840" t="s">
        <v>697</v>
      </c>
      <c r="D840" t="s">
        <v>697</v>
      </c>
      <c r="E840" t="s">
        <v>697</v>
      </c>
      <c r="F840" t="s">
        <v>468</v>
      </c>
      <c r="G840">
        <f>VLOOKUP($E840,TYPE!$A$2:$B$286,2,FALSE)</f>
        <v>152</v>
      </c>
    </row>
    <row r="841" spans="1:7" x14ac:dyDescent="0.25">
      <c r="A841">
        <v>5971</v>
      </c>
      <c r="B841" t="s">
        <v>698</v>
      </c>
      <c r="C841" t="s">
        <v>698</v>
      </c>
      <c r="D841" t="s">
        <v>698</v>
      </c>
      <c r="E841" t="s">
        <v>698</v>
      </c>
      <c r="F841" t="s">
        <v>468</v>
      </c>
      <c r="G841">
        <f>VLOOKUP($E841,TYPE!$A$2:$B$286,2,FALSE)</f>
        <v>153</v>
      </c>
    </row>
    <row r="842" spans="1:7" x14ac:dyDescent="0.25">
      <c r="A842">
        <v>5972</v>
      </c>
      <c r="B842" t="s">
        <v>699</v>
      </c>
      <c r="C842" t="s">
        <v>699</v>
      </c>
      <c r="D842" t="s">
        <v>699</v>
      </c>
      <c r="E842" t="s">
        <v>700</v>
      </c>
      <c r="F842" t="s">
        <v>468</v>
      </c>
      <c r="G842">
        <f>VLOOKUP($E842,TYPE!$A$2:$B$286,2,FALSE)</f>
        <v>154</v>
      </c>
    </row>
    <row r="843" spans="1:7" x14ac:dyDescent="0.25">
      <c r="A843">
        <v>5973</v>
      </c>
      <c r="B843" t="s">
        <v>701</v>
      </c>
      <c r="C843" t="s">
        <v>701</v>
      </c>
      <c r="D843" t="s">
        <v>701</v>
      </c>
      <c r="E843" t="s">
        <v>701</v>
      </c>
      <c r="F843" t="s">
        <v>468</v>
      </c>
      <c r="G843">
        <f>VLOOKUP($E843,TYPE!$A$2:$B$286,2,FALSE)</f>
        <v>155</v>
      </c>
    </row>
    <row r="844" spans="1:7" x14ac:dyDescent="0.25">
      <c r="A844">
        <v>5975</v>
      </c>
      <c r="B844" t="s">
        <v>702</v>
      </c>
      <c r="C844" t="s">
        <v>702</v>
      </c>
      <c r="D844" t="s">
        <v>702</v>
      </c>
      <c r="E844" t="s">
        <v>703</v>
      </c>
      <c r="F844" t="s">
        <v>468</v>
      </c>
      <c r="G844">
        <f>VLOOKUP($E844,TYPE!$A$2:$B$286,2,FALSE)</f>
        <v>156</v>
      </c>
    </row>
    <row r="845" spans="1:7" x14ac:dyDescent="0.25">
      <c r="A845">
        <v>5976</v>
      </c>
      <c r="B845" t="s">
        <v>704</v>
      </c>
      <c r="C845" t="s">
        <v>704</v>
      </c>
      <c r="D845" t="s">
        <v>704</v>
      </c>
      <c r="E845" t="s">
        <v>705</v>
      </c>
      <c r="F845" t="s">
        <v>468</v>
      </c>
      <c r="G845">
        <f>VLOOKUP($E845,TYPE!$A$2:$B$286,2,FALSE)</f>
        <v>157</v>
      </c>
    </row>
    <row r="846" spans="1:7" x14ac:dyDescent="0.25">
      <c r="A846">
        <v>5977</v>
      </c>
      <c r="B846" t="s">
        <v>706</v>
      </c>
      <c r="C846" t="s">
        <v>706</v>
      </c>
      <c r="D846" t="s">
        <v>706</v>
      </c>
      <c r="E846" t="s">
        <v>706</v>
      </c>
      <c r="F846" t="s">
        <v>468</v>
      </c>
      <c r="G846">
        <f>VLOOKUP($E846,TYPE!$A$2:$B$286,2,FALSE)</f>
        <v>158</v>
      </c>
    </row>
    <row r="847" spans="1:7" x14ac:dyDescent="0.25">
      <c r="A847">
        <v>5978</v>
      </c>
      <c r="B847" t="s">
        <v>707</v>
      </c>
      <c r="C847" t="s">
        <v>707</v>
      </c>
      <c r="D847" t="s">
        <v>707</v>
      </c>
      <c r="E847" t="s">
        <v>708</v>
      </c>
      <c r="F847" t="s">
        <v>468</v>
      </c>
      <c r="G847">
        <f>VLOOKUP($E847,TYPE!$A$2:$B$286,2,FALSE)</f>
        <v>159</v>
      </c>
    </row>
    <row r="848" spans="1:7" x14ac:dyDescent="0.25">
      <c r="A848">
        <v>5983</v>
      </c>
      <c r="B848" t="s">
        <v>709</v>
      </c>
      <c r="C848" t="s">
        <v>709</v>
      </c>
      <c r="D848" t="s">
        <v>709</v>
      </c>
      <c r="E848" t="s">
        <v>710</v>
      </c>
      <c r="F848" t="s">
        <v>468</v>
      </c>
      <c r="G848">
        <f>VLOOKUP($E848,TYPE!$A$2:$B$286,2,FALSE)</f>
        <v>160</v>
      </c>
    </row>
    <row r="849" spans="1:7" x14ac:dyDescent="0.25">
      <c r="A849">
        <v>5992</v>
      </c>
      <c r="B849" t="s">
        <v>711</v>
      </c>
      <c r="C849" t="s">
        <v>711</v>
      </c>
      <c r="D849" t="s">
        <v>711</v>
      </c>
      <c r="E849" t="s">
        <v>711</v>
      </c>
      <c r="F849" t="s">
        <v>468</v>
      </c>
      <c r="G849">
        <f>VLOOKUP($E849,TYPE!$A$2:$B$286,2,FALSE)</f>
        <v>161</v>
      </c>
    </row>
    <row r="850" spans="1:7" x14ac:dyDescent="0.25">
      <c r="A850">
        <v>5993</v>
      </c>
      <c r="B850" t="s">
        <v>712</v>
      </c>
      <c r="C850" t="s">
        <v>712</v>
      </c>
      <c r="D850" t="s">
        <v>712</v>
      </c>
      <c r="E850" t="s">
        <v>712</v>
      </c>
      <c r="F850" t="s">
        <v>468</v>
      </c>
      <c r="G850">
        <f>VLOOKUP($E850,TYPE!$A$2:$B$286,2,FALSE)</f>
        <v>162</v>
      </c>
    </row>
    <row r="851" spans="1:7" x14ac:dyDescent="0.25">
      <c r="A851">
        <v>5994</v>
      </c>
      <c r="B851" t="s">
        <v>713</v>
      </c>
      <c r="C851" t="s">
        <v>713</v>
      </c>
      <c r="D851" t="s">
        <v>713</v>
      </c>
      <c r="E851" t="s">
        <v>713</v>
      </c>
      <c r="F851" t="s">
        <v>468</v>
      </c>
      <c r="G851">
        <f>VLOOKUP($E851,TYPE!$A$2:$B$286,2,FALSE)</f>
        <v>163</v>
      </c>
    </row>
    <row r="852" spans="1:7" x14ac:dyDescent="0.25">
      <c r="A852">
        <v>5995</v>
      </c>
      <c r="B852" t="s">
        <v>714</v>
      </c>
      <c r="C852" t="s">
        <v>714</v>
      </c>
      <c r="D852" t="s">
        <v>714</v>
      </c>
      <c r="E852" t="s">
        <v>715</v>
      </c>
      <c r="F852" t="s">
        <v>468</v>
      </c>
      <c r="G852">
        <f>VLOOKUP($E852,TYPE!$A$2:$B$286,2,FALSE)</f>
        <v>164</v>
      </c>
    </row>
    <row r="853" spans="1:7" x14ac:dyDescent="0.25">
      <c r="A853">
        <v>5996</v>
      </c>
      <c r="B853" t="s">
        <v>716</v>
      </c>
      <c r="C853" t="s">
        <v>716</v>
      </c>
      <c r="D853" t="s">
        <v>716</v>
      </c>
      <c r="E853" t="s">
        <v>717</v>
      </c>
      <c r="F853" t="s">
        <v>468</v>
      </c>
      <c r="G853">
        <f>VLOOKUP($E853,TYPE!$A$2:$B$286,2,FALSE)</f>
        <v>165</v>
      </c>
    </row>
    <row r="854" spans="1:7" x14ac:dyDescent="0.25">
      <c r="A854">
        <v>5997</v>
      </c>
      <c r="B854" t="s">
        <v>718</v>
      </c>
      <c r="C854" t="s">
        <v>718</v>
      </c>
      <c r="D854" t="s">
        <v>718</v>
      </c>
      <c r="E854" t="s">
        <v>719</v>
      </c>
      <c r="F854" t="s">
        <v>468</v>
      </c>
      <c r="G854">
        <f>VLOOKUP($E854,TYPE!$A$2:$B$286,2,FALSE)</f>
        <v>166</v>
      </c>
    </row>
    <row r="855" spans="1:7" x14ac:dyDescent="0.25">
      <c r="A855">
        <v>5998</v>
      </c>
      <c r="B855" t="s">
        <v>720</v>
      </c>
      <c r="C855" t="s">
        <v>720</v>
      </c>
      <c r="D855" t="s">
        <v>720</v>
      </c>
      <c r="E855" t="s">
        <v>720</v>
      </c>
      <c r="F855" t="s">
        <v>468</v>
      </c>
      <c r="G855">
        <f>VLOOKUP($E855,TYPE!$A$2:$B$286,2,FALSE)</f>
        <v>167</v>
      </c>
    </row>
    <row r="856" spans="1:7" x14ac:dyDescent="0.25">
      <c r="A856">
        <v>5999</v>
      </c>
      <c r="B856" t="s">
        <v>721</v>
      </c>
      <c r="C856" t="s">
        <v>721</v>
      </c>
      <c r="D856" t="s">
        <v>721</v>
      </c>
      <c r="E856" t="s">
        <v>722</v>
      </c>
      <c r="F856" t="s">
        <v>468</v>
      </c>
      <c r="G856">
        <f>VLOOKUP($E856,TYPE!$A$2:$B$286,2,FALSE)</f>
        <v>168</v>
      </c>
    </row>
    <row r="857" spans="1:7" x14ac:dyDescent="0.25">
      <c r="A857">
        <v>6010</v>
      </c>
      <c r="B857" t="s">
        <v>723</v>
      </c>
      <c r="C857" t="s">
        <v>723</v>
      </c>
      <c r="D857" t="s">
        <v>723</v>
      </c>
      <c r="E857" t="s">
        <v>724</v>
      </c>
      <c r="F857" t="s">
        <v>468</v>
      </c>
      <c r="G857">
        <f>VLOOKUP($E857,TYPE!$A$2:$B$286,2,FALSE)</f>
        <v>169</v>
      </c>
    </row>
    <row r="858" spans="1:7" x14ac:dyDescent="0.25">
      <c r="A858">
        <v>6011</v>
      </c>
      <c r="B858" t="s">
        <v>723</v>
      </c>
      <c r="C858" t="s">
        <v>723</v>
      </c>
      <c r="D858" t="s">
        <v>723</v>
      </c>
      <c r="E858" t="s">
        <v>725</v>
      </c>
      <c r="F858" t="s">
        <v>468</v>
      </c>
      <c r="G858">
        <f>VLOOKUP($E858,TYPE!$A$2:$B$286,2,FALSE)</f>
        <v>170</v>
      </c>
    </row>
    <row r="859" spans="1:7" x14ac:dyDescent="0.25">
      <c r="A859">
        <v>6012</v>
      </c>
      <c r="B859" t="s">
        <v>726</v>
      </c>
      <c r="C859" t="s">
        <v>726</v>
      </c>
      <c r="D859" t="s">
        <v>726</v>
      </c>
      <c r="E859" t="s">
        <v>727</v>
      </c>
      <c r="F859" t="s">
        <v>7</v>
      </c>
      <c r="G859">
        <f>VLOOKUP($E859,TYPE!$A$2:$B$286,2,FALSE)</f>
        <v>171</v>
      </c>
    </row>
    <row r="860" spans="1:7" x14ac:dyDescent="0.25">
      <c r="A860">
        <v>6051</v>
      </c>
      <c r="B860" t="s">
        <v>728</v>
      </c>
      <c r="C860" t="s">
        <v>728</v>
      </c>
      <c r="D860" t="s">
        <v>728</v>
      </c>
      <c r="E860" t="s">
        <v>729</v>
      </c>
      <c r="F860" t="s">
        <v>468</v>
      </c>
      <c r="G860">
        <f>VLOOKUP($E860,TYPE!$A$2:$B$286,2,FALSE)</f>
        <v>172</v>
      </c>
    </row>
    <row r="861" spans="1:7" x14ac:dyDescent="0.25">
      <c r="A861">
        <v>6211</v>
      </c>
      <c r="B861" t="s">
        <v>730</v>
      </c>
      <c r="C861" t="s">
        <v>730</v>
      </c>
      <c r="D861" t="s">
        <v>730</v>
      </c>
      <c r="E861" t="s">
        <v>730</v>
      </c>
      <c r="F861" t="s">
        <v>7</v>
      </c>
      <c r="G861">
        <f>VLOOKUP($E861,TYPE!$A$2:$B$286,2,FALSE)</f>
        <v>173</v>
      </c>
    </row>
    <row r="862" spans="1:7" x14ac:dyDescent="0.25">
      <c r="A862">
        <v>6300</v>
      </c>
      <c r="B862" t="s">
        <v>731</v>
      </c>
      <c r="C862" t="s">
        <v>731</v>
      </c>
      <c r="D862" t="s">
        <v>731</v>
      </c>
      <c r="E862" t="s">
        <v>732</v>
      </c>
      <c r="F862" t="s">
        <v>468</v>
      </c>
      <c r="G862">
        <f>VLOOKUP($E862,TYPE!$A$2:$B$286,2,FALSE)</f>
        <v>174</v>
      </c>
    </row>
    <row r="863" spans="1:7" x14ac:dyDescent="0.25">
      <c r="A863">
        <v>6381</v>
      </c>
      <c r="B863" t="s">
        <v>733</v>
      </c>
      <c r="C863" t="s">
        <v>733</v>
      </c>
      <c r="D863" t="s">
        <v>733</v>
      </c>
      <c r="G863" t="e">
        <f>VLOOKUP($E863,TYPE!$A$2:$B$286,2,FALSE)</f>
        <v>#N/A</v>
      </c>
    </row>
    <row r="864" spans="1:7" x14ac:dyDescent="0.25">
      <c r="A864">
        <v>6399</v>
      </c>
      <c r="B864" t="s">
        <v>734</v>
      </c>
      <c r="C864" t="s">
        <v>734</v>
      </c>
      <c r="D864" t="s">
        <v>734</v>
      </c>
      <c r="E864" t="s">
        <v>735</v>
      </c>
      <c r="F864" t="s">
        <v>468</v>
      </c>
      <c r="G864">
        <f>VLOOKUP($E864,TYPE!$A$2:$B$286,2,FALSE)</f>
        <v>175</v>
      </c>
    </row>
    <row r="865" spans="1:7" x14ac:dyDescent="0.25">
      <c r="A865">
        <v>6513</v>
      </c>
      <c r="B865" t="s">
        <v>736</v>
      </c>
      <c r="C865" t="s">
        <v>736</v>
      </c>
      <c r="E865" t="s">
        <v>736</v>
      </c>
      <c r="F865" t="s">
        <v>7</v>
      </c>
      <c r="G865">
        <f>VLOOKUP($E865,TYPE!$A$2:$B$286,2,FALSE)</f>
        <v>176</v>
      </c>
    </row>
    <row r="866" spans="1:7" x14ac:dyDescent="0.25">
      <c r="A866">
        <v>7011</v>
      </c>
      <c r="B866" t="s">
        <v>737</v>
      </c>
      <c r="C866" t="s">
        <v>737</v>
      </c>
      <c r="D866" t="s">
        <v>737</v>
      </c>
      <c r="E866" t="s">
        <v>738</v>
      </c>
      <c r="F866" t="s">
        <v>7</v>
      </c>
      <c r="G866">
        <f>VLOOKUP($E866,TYPE!$A$2:$B$286,2,FALSE)</f>
        <v>177</v>
      </c>
    </row>
    <row r="867" spans="1:7" x14ac:dyDescent="0.25">
      <c r="A867">
        <v>7012</v>
      </c>
      <c r="B867" t="s">
        <v>739</v>
      </c>
      <c r="C867" t="s">
        <v>739</v>
      </c>
      <c r="D867" t="s">
        <v>739</v>
      </c>
      <c r="E867" t="s">
        <v>739</v>
      </c>
      <c r="F867" t="s">
        <v>7</v>
      </c>
      <c r="G867">
        <f>VLOOKUP($E867,TYPE!$A$2:$B$286,2,FALSE)</f>
        <v>178</v>
      </c>
    </row>
    <row r="868" spans="1:7" x14ac:dyDescent="0.25">
      <c r="A868">
        <v>7032</v>
      </c>
      <c r="B868" t="s">
        <v>740</v>
      </c>
      <c r="C868" t="s">
        <v>740</v>
      </c>
      <c r="D868" t="s">
        <v>740</v>
      </c>
      <c r="E868" t="s">
        <v>741</v>
      </c>
      <c r="F868" t="s">
        <v>7</v>
      </c>
      <c r="G868">
        <f>VLOOKUP($E868,TYPE!$A$2:$B$286,2,FALSE)</f>
        <v>179</v>
      </c>
    </row>
    <row r="869" spans="1:7" x14ac:dyDescent="0.25">
      <c r="A869">
        <v>7033</v>
      </c>
      <c r="B869" t="s">
        <v>742</v>
      </c>
      <c r="C869" t="s">
        <v>742</v>
      </c>
      <c r="D869" t="s">
        <v>742</v>
      </c>
      <c r="E869" t="s">
        <v>743</v>
      </c>
      <c r="F869" t="s">
        <v>7</v>
      </c>
      <c r="G869">
        <f>VLOOKUP($E869,TYPE!$A$2:$B$286,2,FALSE)</f>
        <v>180</v>
      </c>
    </row>
    <row r="870" spans="1:7" x14ac:dyDescent="0.25">
      <c r="A870">
        <v>7210</v>
      </c>
      <c r="B870" t="s">
        <v>744</v>
      </c>
      <c r="C870" t="s">
        <v>744</v>
      </c>
      <c r="D870" t="s">
        <v>744</v>
      </c>
      <c r="E870" t="s">
        <v>745</v>
      </c>
      <c r="F870" t="s">
        <v>7</v>
      </c>
      <c r="G870">
        <f>VLOOKUP($E870,TYPE!$A$2:$B$286,2,FALSE)</f>
        <v>181</v>
      </c>
    </row>
    <row r="871" spans="1:7" x14ac:dyDescent="0.25">
      <c r="A871">
        <v>7211</v>
      </c>
      <c r="B871" t="s">
        <v>746</v>
      </c>
      <c r="C871" t="s">
        <v>746</v>
      </c>
      <c r="D871" t="s">
        <v>746</v>
      </c>
      <c r="E871" t="s">
        <v>747</v>
      </c>
      <c r="F871" t="s">
        <v>7</v>
      </c>
      <c r="G871">
        <f>VLOOKUP($E871,TYPE!$A$2:$B$286,2,FALSE)</f>
        <v>182</v>
      </c>
    </row>
    <row r="872" spans="1:7" x14ac:dyDescent="0.25">
      <c r="A872">
        <v>7216</v>
      </c>
      <c r="B872" t="s">
        <v>748</v>
      </c>
      <c r="C872" t="s">
        <v>748</v>
      </c>
      <c r="D872" t="s">
        <v>748</v>
      </c>
      <c r="E872" t="s">
        <v>748</v>
      </c>
      <c r="F872" t="s">
        <v>7</v>
      </c>
      <c r="G872">
        <f>VLOOKUP($E872,TYPE!$A$2:$B$286,2,FALSE)</f>
        <v>183</v>
      </c>
    </row>
    <row r="873" spans="1:7" x14ac:dyDescent="0.25">
      <c r="A873">
        <v>7217</v>
      </c>
      <c r="B873" t="s">
        <v>749</v>
      </c>
      <c r="C873" t="s">
        <v>749</v>
      </c>
      <c r="D873" t="s">
        <v>749</v>
      </c>
      <c r="E873" t="s">
        <v>750</v>
      </c>
      <c r="F873" t="s">
        <v>7</v>
      </c>
      <c r="G873">
        <f>VLOOKUP($E873,TYPE!$A$2:$B$286,2,FALSE)</f>
        <v>184</v>
      </c>
    </row>
    <row r="874" spans="1:7" x14ac:dyDescent="0.25">
      <c r="A874">
        <v>7221</v>
      </c>
      <c r="B874" t="s">
        <v>751</v>
      </c>
      <c r="C874" t="s">
        <v>751</v>
      </c>
      <c r="D874" t="s">
        <v>751</v>
      </c>
      <c r="E874" t="s">
        <v>751</v>
      </c>
      <c r="F874" t="s">
        <v>7</v>
      </c>
      <c r="G874">
        <f>VLOOKUP($E874,TYPE!$A$2:$B$286,2,FALSE)</f>
        <v>185</v>
      </c>
    </row>
    <row r="875" spans="1:7" x14ac:dyDescent="0.25">
      <c r="A875">
        <v>7230</v>
      </c>
      <c r="B875" t="s">
        <v>752</v>
      </c>
      <c r="C875" t="s">
        <v>752</v>
      </c>
      <c r="D875" t="s">
        <v>752</v>
      </c>
      <c r="E875" t="s">
        <v>752</v>
      </c>
      <c r="F875" t="s">
        <v>7</v>
      </c>
      <c r="G875">
        <f>VLOOKUP($E875,TYPE!$A$2:$B$286,2,FALSE)</f>
        <v>186</v>
      </c>
    </row>
    <row r="876" spans="1:7" x14ac:dyDescent="0.25">
      <c r="A876">
        <v>7251</v>
      </c>
      <c r="B876" t="s">
        <v>753</v>
      </c>
      <c r="C876" t="s">
        <v>753</v>
      </c>
      <c r="D876" t="s">
        <v>753</v>
      </c>
      <c r="E876" t="s">
        <v>754</v>
      </c>
      <c r="F876" t="s">
        <v>7</v>
      </c>
      <c r="G876">
        <f>VLOOKUP($E876,TYPE!$A$2:$B$286,2,FALSE)</f>
        <v>187</v>
      </c>
    </row>
    <row r="877" spans="1:7" x14ac:dyDescent="0.25">
      <c r="A877">
        <v>7261</v>
      </c>
      <c r="B877" t="s">
        <v>755</v>
      </c>
      <c r="C877" t="s">
        <v>755</v>
      </c>
      <c r="D877" t="s">
        <v>755</v>
      </c>
      <c r="E877" t="s">
        <v>756</v>
      </c>
      <c r="F877" t="s">
        <v>7</v>
      </c>
      <c r="G877">
        <f>VLOOKUP($E877,TYPE!$A$2:$B$286,2,FALSE)</f>
        <v>188</v>
      </c>
    </row>
    <row r="878" spans="1:7" x14ac:dyDescent="0.25">
      <c r="A878">
        <v>7273</v>
      </c>
      <c r="B878" t="s">
        <v>757</v>
      </c>
      <c r="C878" t="s">
        <v>757</v>
      </c>
      <c r="D878" t="s">
        <v>757</v>
      </c>
      <c r="E878" t="s">
        <v>758</v>
      </c>
      <c r="F878" t="s">
        <v>7</v>
      </c>
      <c r="G878">
        <f>VLOOKUP($E878,TYPE!$A$2:$B$286,2,FALSE)</f>
        <v>189</v>
      </c>
    </row>
    <row r="879" spans="1:7" x14ac:dyDescent="0.25">
      <c r="A879">
        <v>7276</v>
      </c>
      <c r="B879" t="s">
        <v>759</v>
      </c>
      <c r="C879" t="s">
        <v>759</v>
      </c>
      <c r="D879" t="s">
        <v>759</v>
      </c>
      <c r="E879" t="s">
        <v>760</v>
      </c>
      <c r="F879" t="s">
        <v>7</v>
      </c>
      <c r="G879">
        <f>VLOOKUP($E879,TYPE!$A$2:$B$286,2,FALSE)</f>
        <v>190</v>
      </c>
    </row>
    <row r="880" spans="1:7" x14ac:dyDescent="0.25">
      <c r="A880">
        <v>7277</v>
      </c>
      <c r="B880" t="s">
        <v>761</v>
      </c>
      <c r="C880" t="s">
        <v>761</v>
      </c>
      <c r="D880" t="s">
        <v>761</v>
      </c>
      <c r="E880" t="s">
        <v>762</v>
      </c>
      <c r="F880" t="s">
        <v>7</v>
      </c>
      <c r="G880">
        <f>VLOOKUP($E880,TYPE!$A$2:$B$286,2,FALSE)</f>
        <v>191</v>
      </c>
    </row>
    <row r="881" spans="1:7" x14ac:dyDescent="0.25">
      <c r="A881">
        <v>7278</v>
      </c>
      <c r="B881" t="s">
        <v>763</v>
      </c>
      <c r="C881" t="s">
        <v>763</v>
      </c>
      <c r="D881" t="s">
        <v>763</v>
      </c>
      <c r="E881" t="s">
        <v>764</v>
      </c>
      <c r="F881" t="s">
        <v>7</v>
      </c>
      <c r="G881">
        <f>VLOOKUP($E881,TYPE!$A$2:$B$286,2,FALSE)</f>
        <v>192</v>
      </c>
    </row>
    <row r="882" spans="1:7" x14ac:dyDescent="0.25">
      <c r="A882">
        <v>7296</v>
      </c>
      <c r="B882" t="s">
        <v>765</v>
      </c>
      <c r="C882" t="s">
        <v>765</v>
      </c>
      <c r="D882" t="s">
        <v>765</v>
      </c>
      <c r="E882" t="s">
        <v>766</v>
      </c>
      <c r="F882" t="s">
        <v>7</v>
      </c>
      <c r="G882">
        <f>VLOOKUP($E882,TYPE!$A$2:$B$286,2,FALSE)</f>
        <v>193</v>
      </c>
    </row>
    <row r="883" spans="1:7" x14ac:dyDescent="0.25">
      <c r="A883">
        <v>7297</v>
      </c>
      <c r="B883" t="s">
        <v>767</v>
      </c>
      <c r="C883" t="s">
        <v>767</v>
      </c>
      <c r="D883" t="s">
        <v>767</v>
      </c>
      <c r="E883" t="s">
        <v>767</v>
      </c>
      <c r="F883" t="s">
        <v>7</v>
      </c>
      <c r="G883">
        <f>VLOOKUP($E883,TYPE!$A$2:$B$286,2,FALSE)</f>
        <v>194</v>
      </c>
    </row>
    <row r="884" spans="1:7" x14ac:dyDescent="0.25">
      <c r="A884">
        <v>7298</v>
      </c>
      <c r="B884" t="s">
        <v>768</v>
      </c>
      <c r="C884" t="s">
        <v>768</v>
      </c>
      <c r="D884" t="s">
        <v>768</v>
      </c>
      <c r="E884" t="s">
        <v>769</v>
      </c>
      <c r="F884" t="s">
        <v>7</v>
      </c>
      <c r="G884">
        <f>VLOOKUP($E884,TYPE!$A$2:$B$286,2,FALSE)</f>
        <v>195</v>
      </c>
    </row>
    <row r="885" spans="1:7" x14ac:dyDescent="0.25">
      <c r="A885">
        <v>7299</v>
      </c>
      <c r="B885" t="s">
        <v>770</v>
      </c>
      <c r="C885" t="s">
        <v>770</v>
      </c>
      <c r="D885" t="s">
        <v>770</v>
      </c>
      <c r="E885" t="s">
        <v>771</v>
      </c>
      <c r="F885" t="s">
        <v>7</v>
      </c>
      <c r="G885">
        <f>VLOOKUP($E885,TYPE!$A$2:$B$286,2,FALSE)</f>
        <v>196</v>
      </c>
    </row>
    <row r="886" spans="1:7" x14ac:dyDescent="0.25">
      <c r="A886">
        <v>7311</v>
      </c>
      <c r="B886" t="s">
        <v>772</v>
      </c>
      <c r="C886" t="s">
        <v>772</v>
      </c>
      <c r="D886" t="s">
        <v>772</v>
      </c>
      <c r="E886" t="s">
        <v>772</v>
      </c>
      <c r="F886" t="s">
        <v>7</v>
      </c>
      <c r="G886">
        <f>VLOOKUP($E886,TYPE!$A$2:$B$286,2,FALSE)</f>
        <v>197</v>
      </c>
    </row>
    <row r="887" spans="1:7" x14ac:dyDescent="0.25">
      <c r="A887">
        <v>7321</v>
      </c>
      <c r="B887" t="s">
        <v>773</v>
      </c>
      <c r="C887" t="s">
        <v>773</v>
      </c>
      <c r="D887" t="s">
        <v>773</v>
      </c>
      <c r="E887" t="s">
        <v>774</v>
      </c>
      <c r="F887" t="s">
        <v>7</v>
      </c>
      <c r="G887">
        <f>VLOOKUP($E887,TYPE!$A$2:$B$286,2,FALSE)</f>
        <v>198</v>
      </c>
    </row>
    <row r="888" spans="1:7" x14ac:dyDescent="0.25">
      <c r="A888">
        <v>7332</v>
      </c>
      <c r="B888" t="s">
        <v>775</v>
      </c>
      <c r="C888" t="s">
        <v>775</v>
      </c>
      <c r="D888" t="s">
        <v>775</v>
      </c>
      <c r="G888" t="e">
        <f>VLOOKUP($E888,TYPE!$A$2:$B$286,2,FALSE)</f>
        <v>#N/A</v>
      </c>
    </row>
    <row r="889" spans="1:7" x14ac:dyDescent="0.25">
      <c r="A889">
        <v>7333</v>
      </c>
      <c r="B889" t="s">
        <v>776</v>
      </c>
      <c r="C889" t="s">
        <v>776</v>
      </c>
      <c r="D889" t="s">
        <v>776</v>
      </c>
      <c r="E889" t="s">
        <v>776</v>
      </c>
      <c r="F889" t="s">
        <v>7</v>
      </c>
      <c r="G889">
        <f>VLOOKUP($E889,TYPE!$A$2:$B$286,2,FALSE)</f>
        <v>199</v>
      </c>
    </row>
    <row r="890" spans="1:7" x14ac:dyDescent="0.25">
      <c r="A890">
        <v>7338</v>
      </c>
      <c r="B890" t="s">
        <v>777</v>
      </c>
      <c r="C890" t="s">
        <v>777</v>
      </c>
      <c r="D890" t="s">
        <v>777</v>
      </c>
      <c r="E890" t="s">
        <v>778</v>
      </c>
      <c r="F890" t="s">
        <v>7</v>
      </c>
      <c r="G890">
        <f>VLOOKUP($E890,TYPE!$A$2:$B$286,2,FALSE)</f>
        <v>200</v>
      </c>
    </row>
    <row r="891" spans="1:7" x14ac:dyDescent="0.25">
      <c r="A891">
        <v>7339</v>
      </c>
      <c r="B891" t="s">
        <v>779</v>
      </c>
      <c r="C891" t="s">
        <v>779</v>
      </c>
      <c r="D891" t="s">
        <v>779</v>
      </c>
      <c r="E891" t="s">
        <v>780</v>
      </c>
      <c r="F891" t="s">
        <v>7</v>
      </c>
      <c r="G891">
        <f>VLOOKUP($E891,TYPE!$A$2:$B$286,2,FALSE)</f>
        <v>201</v>
      </c>
    </row>
    <row r="892" spans="1:7" x14ac:dyDescent="0.25">
      <c r="A892">
        <v>7342</v>
      </c>
      <c r="B892" t="s">
        <v>781</v>
      </c>
      <c r="C892" t="s">
        <v>781</v>
      </c>
      <c r="D892" t="s">
        <v>781</v>
      </c>
      <c r="E892" t="s">
        <v>782</v>
      </c>
      <c r="F892" t="s">
        <v>7</v>
      </c>
      <c r="G892">
        <f>VLOOKUP($E892,TYPE!$A$2:$B$286,2,FALSE)</f>
        <v>202</v>
      </c>
    </row>
    <row r="893" spans="1:7" x14ac:dyDescent="0.25">
      <c r="A893">
        <v>7349</v>
      </c>
      <c r="B893" t="s">
        <v>783</v>
      </c>
      <c r="C893" t="s">
        <v>783</v>
      </c>
      <c r="D893" t="s">
        <v>783</v>
      </c>
      <c r="E893" t="s">
        <v>784</v>
      </c>
      <c r="F893" t="s">
        <v>7</v>
      </c>
      <c r="G893">
        <f>VLOOKUP($E893,TYPE!$A$2:$B$286,2,FALSE)</f>
        <v>203</v>
      </c>
    </row>
    <row r="894" spans="1:7" x14ac:dyDescent="0.25">
      <c r="A894">
        <v>7361</v>
      </c>
      <c r="B894" t="s">
        <v>785</v>
      </c>
      <c r="C894" t="s">
        <v>785</v>
      </c>
      <c r="D894" t="s">
        <v>785</v>
      </c>
      <c r="E894" t="s">
        <v>786</v>
      </c>
      <c r="F894" t="s">
        <v>7</v>
      </c>
      <c r="G894">
        <f>VLOOKUP($E894,TYPE!$A$2:$B$286,2,FALSE)</f>
        <v>204</v>
      </c>
    </row>
    <row r="895" spans="1:7" x14ac:dyDescent="0.25">
      <c r="A895">
        <v>7372</v>
      </c>
      <c r="B895" t="s">
        <v>787</v>
      </c>
      <c r="C895" t="s">
        <v>787</v>
      </c>
      <c r="D895" t="s">
        <v>787</v>
      </c>
      <c r="E895" t="s">
        <v>788</v>
      </c>
      <c r="F895" t="s">
        <v>7</v>
      </c>
      <c r="G895">
        <f>VLOOKUP($E895,TYPE!$A$2:$B$286,2,FALSE)</f>
        <v>205</v>
      </c>
    </row>
    <row r="896" spans="1:7" x14ac:dyDescent="0.25">
      <c r="A896">
        <v>7375</v>
      </c>
      <c r="B896" t="s">
        <v>789</v>
      </c>
      <c r="C896" t="s">
        <v>789</v>
      </c>
      <c r="D896" t="s">
        <v>789</v>
      </c>
      <c r="E896" t="s">
        <v>789</v>
      </c>
      <c r="F896" t="s">
        <v>7</v>
      </c>
      <c r="G896">
        <f>VLOOKUP($E896,TYPE!$A$2:$B$286,2,FALSE)</f>
        <v>206</v>
      </c>
    </row>
    <row r="897" spans="1:7" x14ac:dyDescent="0.25">
      <c r="A897">
        <v>7379</v>
      </c>
      <c r="B897" t="s">
        <v>790</v>
      </c>
      <c r="C897" t="s">
        <v>790</v>
      </c>
      <c r="D897" t="s">
        <v>790</v>
      </c>
      <c r="E897" t="s">
        <v>791</v>
      </c>
      <c r="F897" t="s">
        <v>7</v>
      </c>
      <c r="G897">
        <f>VLOOKUP($E897,TYPE!$A$2:$B$286,2,FALSE)</f>
        <v>207</v>
      </c>
    </row>
    <row r="898" spans="1:7" x14ac:dyDescent="0.25">
      <c r="A898">
        <v>7392</v>
      </c>
      <c r="B898" t="s">
        <v>792</v>
      </c>
      <c r="C898" t="s">
        <v>792</v>
      </c>
      <c r="D898" t="s">
        <v>792</v>
      </c>
      <c r="E898" t="s">
        <v>793</v>
      </c>
      <c r="F898" t="s">
        <v>7</v>
      </c>
      <c r="G898">
        <f>VLOOKUP($E898,TYPE!$A$2:$B$286,2,FALSE)</f>
        <v>208</v>
      </c>
    </row>
    <row r="899" spans="1:7" x14ac:dyDescent="0.25">
      <c r="A899">
        <v>7393</v>
      </c>
      <c r="B899" t="s">
        <v>794</v>
      </c>
      <c r="C899" t="s">
        <v>794</v>
      </c>
      <c r="D899" t="s">
        <v>794</v>
      </c>
      <c r="E899" t="s">
        <v>795</v>
      </c>
      <c r="F899" t="s">
        <v>7</v>
      </c>
      <c r="G899">
        <f>VLOOKUP($E899,TYPE!$A$2:$B$286,2,FALSE)</f>
        <v>209</v>
      </c>
    </row>
    <row r="900" spans="1:7" x14ac:dyDescent="0.25">
      <c r="A900">
        <v>7394</v>
      </c>
      <c r="B900" t="s">
        <v>796</v>
      </c>
      <c r="C900" t="s">
        <v>796</v>
      </c>
      <c r="D900" t="s">
        <v>796</v>
      </c>
      <c r="E900" t="s">
        <v>797</v>
      </c>
      <c r="F900" t="s">
        <v>7</v>
      </c>
      <c r="G900">
        <f>VLOOKUP($E900,TYPE!$A$2:$B$286,2,FALSE)</f>
        <v>210</v>
      </c>
    </row>
    <row r="901" spans="1:7" x14ac:dyDescent="0.25">
      <c r="A901">
        <v>7395</v>
      </c>
      <c r="B901" t="s">
        <v>798</v>
      </c>
      <c r="C901" t="s">
        <v>798</v>
      </c>
      <c r="D901" t="s">
        <v>798</v>
      </c>
      <c r="E901" t="s">
        <v>799</v>
      </c>
      <c r="F901" t="s">
        <v>7</v>
      </c>
      <c r="G901">
        <f>VLOOKUP($E901,TYPE!$A$2:$B$286,2,FALSE)</f>
        <v>211</v>
      </c>
    </row>
    <row r="902" spans="1:7" x14ac:dyDescent="0.25">
      <c r="A902">
        <v>7399</v>
      </c>
      <c r="B902" t="s">
        <v>800</v>
      </c>
      <c r="C902" t="s">
        <v>800</v>
      </c>
      <c r="D902" t="s">
        <v>800</v>
      </c>
      <c r="E902" t="s">
        <v>801</v>
      </c>
      <c r="F902" t="s">
        <v>7</v>
      </c>
      <c r="G902">
        <f>VLOOKUP($E902,TYPE!$A$2:$B$286,2,FALSE)</f>
        <v>212</v>
      </c>
    </row>
    <row r="903" spans="1:7" x14ac:dyDescent="0.25">
      <c r="A903">
        <v>7511</v>
      </c>
      <c r="B903" t="s">
        <v>802</v>
      </c>
      <c r="C903" t="s">
        <v>802</v>
      </c>
      <c r="E903" t="s">
        <v>802</v>
      </c>
      <c r="F903" t="s">
        <v>7</v>
      </c>
      <c r="G903">
        <f>VLOOKUP($E903,TYPE!$A$2:$B$286,2,FALSE)</f>
        <v>213</v>
      </c>
    </row>
    <row r="904" spans="1:7" x14ac:dyDescent="0.25">
      <c r="A904">
        <v>7512</v>
      </c>
      <c r="B904" t="s">
        <v>803</v>
      </c>
      <c r="C904" t="s">
        <v>803</v>
      </c>
      <c r="D904" t="s">
        <v>803</v>
      </c>
      <c r="E904" t="s">
        <v>804</v>
      </c>
      <c r="F904" t="s">
        <v>7</v>
      </c>
      <c r="G904">
        <f>VLOOKUP($E904,TYPE!$A$2:$B$286,2,FALSE)</f>
        <v>214</v>
      </c>
    </row>
    <row r="905" spans="1:7" x14ac:dyDescent="0.25">
      <c r="A905">
        <v>7513</v>
      </c>
      <c r="B905" t="s">
        <v>805</v>
      </c>
      <c r="C905" t="s">
        <v>805</v>
      </c>
      <c r="D905" t="s">
        <v>805</v>
      </c>
      <c r="E905" t="s">
        <v>806</v>
      </c>
      <c r="F905" t="s">
        <v>7</v>
      </c>
      <c r="G905">
        <f>VLOOKUP($E905,TYPE!$A$2:$B$286,2,FALSE)</f>
        <v>215</v>
      </c>
    </row>
    <row r="906" spans="1:7" x14ac:dyDescent="0.25">
      <c r="A906">
        <v>7519</v>
      </c>
      <c r="B906" t="s">
        <v>807</v>
      </c>
      <c r="C906" t="s">
        <v>807</v>
      </c>
      <c r="D906" t="s">
        <v>807</v>
      </c>
      <c r="E906" t="s">
        <v>808</v>
      </c>
      <c r="F906" t="s">
        <v>7</v>
      </c>
      <c r="G906">
        <f>VLOOKUP($E906,TYPE!$A$2:$B$286,2,FALSE)</f>
        <v>216</v>
      </c>
    </row>
    <row r="907" spans="1:7" x14ac:dyDescent="0.25">
      <c r="A907">
        <v>7523</v>
      </c>
      <c r="B907" t="s">
        <v>809</v>
      </c>
      <c r="C907" t="s">
        <v>809</v>
      </c>
      <c r="D907" t="s">
        <v>809</v>
      </c>
      <c r="E907" t="s">
        <v>810</v>
      </c>
      <c r="F907" t="s">
        <v>7</v>
      </c>
      <c r="G907">
        <f>VLOOKUP($E907,TYPE!$A$2:$B$286,2,FALSE)</f>
        <v>217</v>
      </c>
    </row>
    <row r="908" spans="1:7" x14ac:dyDescent="0.25">
      <c r="A908">
        <v>7531</v>
      </c>
      <c r="B908" t="s">
        <v>811</v>
      </c>
      <c r="C908" t="s">
        <v>811</v>
      </c>
      <c r="D908" t="s">
        <v>811</v>
      </c>
      <c r="E908" t="s">
        <v>812</v>
      </c>
      <c r="F908" t="s">
        <v>7</v>
      </c>
      <c r="G908">
        <f>VLOOKUP($E908,TYPE!$A$2:$B$286,2,FALSE)</f>
        <v>218</v>
      </c>
    </row>
    <row r="909" spans="1:7" x14ac:dyDescent="0.25">
      <c r="A909">
        <v>7534</v>
      </c>
      <c r="B909" t="s">
        <v>813</v>
      </c>
      <c r="C909" t="s">
        <v>813</v>
      </c>
      <c r="D909" t="s">
        <v>813</v>
      </c>
      <c r="E909" t="s">
        <v>814</v>
      </c>
      <c r="F909" t="s">
        <v>7</v>
      </c>
      <c r="G909">
        <f>VLOOKUP($E909,TYPE!$A$2:$B$286,2,FALSE)</f>
        <v>219</v>
      </c>
    </row>
    <row r="910" spans="1:7" x14ac:dyDescent="0.25">
      <c r="A910">
        <v>7535</v>
      </c>
      <c r="B910" t="s">
        <v>815</v>
      </c>
      <c r="C910" t="s">
        <v>815</v>
      </c>
      <c r="D910" t="s">
        <v>815</v>
      </c>
      <c r="E910" t="s">
        <v>816</v>
      </c>
      <c r="F910" t="s">
        <v>7</v>
      </c>
      <c r="G910">
        <f>VLOOKUP($E910,TYPE!$A$2:$B$286,2,FALSE)</f>
        <v>220</v>
      </c>
    </row>
    <row r="911" spans="1:7" x14ac:dyDescent="0.25">
      <c r="A911">
        <v>7538</v>
      </c>
      <c r="B911" t="s">
        <v>817</v>
      </c>
      <c r="C911" t="s">
        <v>817</v>
      </c>
      <c r="D911" t="s">
        <v>817</v>
      </c>
      <c r="E911" t="s">
        <v>818</v>
      </c>
      <c r="F911" t="s">
        <v>7</v>
      </c>
      <c r="G911">
        <f>VLOOKUP($E911,TYPE!$A$2:$B$286,2,FALSE)</f>
        <v>221</v>
      </c>
    </row>
    <row r="912" spans="1:7" x14ac:dyDescent="0.25">
      <c r="A912">
        <v>7542</v>
      </c>
      <c r="B912" t="s">
        <v>819</v>
      </c>
      <c r="C912" t="s">
        <v>819</v>
      </c>
      <c r="D912" t="s">
        <v>819</v>
      </c>
      <c r="E912" t="s">
        <v>819</v>
      </c>
      <c r="F912" t="s">
        <v>7</v>
      </c>
      <c r="G912">
        <f>VLOOKUP($E912,TYPE!$A$2:$B$286,2,FALSE)</f>
        <v>222</v>
      </c>
    </row>
    <row r="913" spans="1:7" x14ac:dyDescent="0.25">
      <c r="A913">
        <v>7549</v>
      </c>
      <c r="B913" t="s">
        <v>820</v>
      </c>
      <c r="C913" t="s">
        <v>820</v>
      </c>
      <c r="D913" t="s">
        <v>820</v>
      </c>
      <c r="E913" t="s">
        <v>820</v>
      </c>
      <c r="F913" t="s">
        <v>7</v>
      </c>
      <c r="G913">
        <f>VLOOKUP($E913,TYPE!$A$2:$B$286,2,FALSE)</f>
        <v>223</v>
      </c>
    </row>
    <row r="914" spans="1:7" x14ac:dyDescent="0.25">
      <c r="A914">
        <v>7622</v>
      </c>
      <c r="B914" t="s">
        <v>821</v>
      </c>
      <c r="C914" t="s">
        <v>821</v>
      </c>
      <c r="D914" t="s">
        <v>821</v>
      </c>
      <c r="E914" t="s">
        <v>822</v>
      </c>
      <c r="F914" t="s">
        <v>7</v>
      </c>
      <c r="G914">
        <f>VLOOKUP($E914,TYPE!$A$2:$B$286,2,FALSE)</f>
        <v>224</v>
      </c>
    </row>
    <row r="915" spans="1:7" x14ac:dyDescent="0.25">
      <c r="A915">
        <v>7623</v>
      </c>
      <c r="B915" t="s">
        <v>823</v>
      </c>
      <c r="C915" t="s">
        <v>823</v>
      </c>
      <c r="D915" t="s">
        <v>823</v>
      </c>
      <c r="E915" t="s">
        <v>824</v>
      </c>
      <c r="F915" t="s">
        <v>7</v>
      </c>
      <c r="G915">
        <f>VLOOKUP($E915,TYPE!$A$2:$B$286,2,FALSE)</f>
        <v>225</v>
      </c>
    </row>
    <row r="916" spans="1:7" x14ac:dyDescent="0.25">
      <c r="A916">
        <v>7629</v>
      </c>
      <c r="B916" t="s">
        <v>825</v>
      </c>
      <c r="C916" t="s">
        <v>825</v>
      </c>
      <c r="D916" t="s">
        <v>825</v>
      </c>
      <c r="E916" t="s">
        <v>826</v>
      </c>
      <c r="F916" t="s">
        <v>7</v>
      </c>
      <c r="G916">
        <f>VLOOKUP($E916,TYPE!$A$2:$B$286,2,FALSE)</f>
        <v>226</v>
      </c>
    </row>
    <row r="917" spans="1:7" x14ac:dyDescent="0.25">
      <c r="A917">
        <v>7631</v>
      </c>
      <c r="B917" t="s">
        <v>827</v>
      </c>
      <c r="C917" t="s">
        <v>827</v>
      </c>
      <c r="D917" t="s">
        <v>827</v>
      </c>
      <c r="E917" t="s">
        <v>828</v>
      </c>
      <c r="F917" t="s">
        <v>7</v>
      </c>
      <c r="G917">
        <f>VLOOKUP($E917,TYPE!$A$2:$B$286,2,FALSE)</f>
        <v>227</v>
      </c>
    </row>
    <row r="918" spans="1:7" x14ac:dyDescent="0.25">
      <c r="A918">
        <v>7641</v>
      </c>
      <c r="B918" t="s">
        <v>829</v>
      </c>
      <c r="C918" t="s">
        <v>829</v>
      </c>
      <c r="D918" t="s">
        <v>829</v>
      </c>
      <c r="E918" t="s">
        <v>830</v>
      </c>
      <c r="F918" t="s">
        <v>7</v>
      </c>
      <c r="G918">
        <f>VLOOKUP($E918,TYPE!$A$2:$B$286,2,FALSE)</f>
        <v>228</v>
      </c>
    </row>
    <row r="919" spans="1:7" x14ac:dyDescent="0.25">
      <c r="A919">
        <v>7692</v>
      </c>
      <c r="B919" t="s">
        <v>831</v>
      </c>
      <c r="C919" t="s">
        <v>831</v>
      </c>
      <c r="D919" t="s">
        <v>831</v>
      </c>
      <c r="E919" t="s">
        <v>831</v>
      </c>
      <c r="F919" t="s">
        <v>7</v>
      </c>
      <c r="G919">
        <f>VLOOKUP($E919,TYPE!$A$2:$B$286,2,FALSE)</f>
        <v>229</v>
      </c>
    </row>
    <row r="920" spans="1:7" x14ac:dyDescent="0.25">
      <c r="A920">
        <v>7699</v>
      </c>
      <c r="B920" t="s">
        <v>832</v>
      </c>
      <c r="C920" t="s">
        <v>832</v>
      </c>
      <c r="D920" t="s">
        <v>832</v>
      </c>
      <c r="E920" t="s">
        <v>833</v>
      </c>
      <c r="F920" t="s">
        <v>7</v>
      </c>
      <c r="G920">
        <f>VLOOKUP($E920,TYPE!$A$2:$B$286,2,FALSE)</f>
        <v>230</v>
      </c>
    </row>
    <row r="921" spans="1:7" x14ac:dyDescent="0.25">
      <c r="A921">
        <v>7800</v>
      </c>
      <c r="B921" t="s">
        <v>834</v>
      </c>
      <c r="G921" t="e">
        <f>VLOOKUP($E921,TYPE!$A$2:$B$286,2,FALSE)</f>
        <v>#N/A</v>
      </c>
    </row>
    <row r="922" spans="1:7" x14ac:dyDescent="0.25">
      <c r="A922">
        <v>7801</v>
      </c>
      <c r="B922" t="s">
        <v>835</v>
      </c>
      <c r="G922" t="e">
        <f>VLOOKUP($E922,TYPE!$A$2:$B$286,2,FALSE)</f>
        <v>#N/A</v>
      </c>
    </row>
    <row r="923" spans="1:7" x14ac:dyDescent="0.25">
      <c r="A923">
        <v>7802</v>
      </c>
      <c r="B923" t="s">
        <v>836</v>
      </c>
      <c r="G923" t="e">
        <f>VLOOKUP($E923,TYPE!$A$2:$B$286,2,FALSE)</f>
        <v>#N/A</v>
      </c>
    </row>
    <row r="924" spans="1:7" x14ac:dyDescent="0.25">
      <c r="A924">
        <v>7829</v>
      </c>
      <c r="B924" t="s">
        <v>837</v>
      </c>
      <c r="C924" t="s">
        <v>837</v>
      </c>
      <c r="D924" t="s">
        <v>837</v>
      </c>
      <c r="E924" t="s">
        <v>838</v>
      </c>
      <c r="F924" t="s">
        <v>7</v>
      </c>
      <c r="G924">
        <f>VLOOKUP($E924,TYPE!$A$2:$B$286,2,FALSE)</f>
        <v>231</v>
      </c>
    </row>
    <row r="925" spans="1:7" x14ac:dyDescent="0.25">
      <c r="A925">
        <v>7832</v>
      </c>
      <c r="B925" t="s">
        <v>839</v>
      </c>
      <c r="C925" t="s">
        <v>839</v>
      </c>
      <c r="D925" t="s">
        <v>839</v>
      </c>
      <c r="E925" t="s">
        <v>839</v>
      </c>
      <c r="F925" t="s">
        <v>7</v>
      </c>
      <c r="G925">
        <f>VLOOKUP($E925,TYPE!$A$2:$B$286,2,FALSE)</f>
        <v>232</v>
      </c>
    </row>
    <row r="926" spans="1:7" x14ac:dyDescent="0.25">
      <c r="A926">
        <v>7841</v>
      </c>
      <c r="B926" t="s">
        <v>840</v>
      </c>
      <c r="C926" t="s">
        <v>840</v>
      </c>
      <c r="D926" t="s">
        <v>840</v>
      </c>
      <c r="E926" t="s">
        <v>840</v>
      </c>
      <c r="F926" t="s">
        <v>7</v>
      </c>
      <c r="G926">
        <f>VLOOKUP($E926,TYPE!$A$2:$B$286,2,FALSE)</f>
        <v>233</v>
      </c>
    </row>
    <row r="927" spans="1:7" x14ac:dyDescent="0.25">
      <c r="A927">
        <v>7911</v>
      </c>
      <c r="B927" t="s">
        <v>841</v>
      </c>
      <c r="C927" t="s">
        <v>841</v>
      </c>
      <c r="D927" t="s">
        <v>841</v>
      </c>
      <c r="E927" t="s">
        <v>842</v>
      </c>
      <c r="F927" t="s">
        <v>7</v>
      </c>
      <c r="G927">
        <f>VLOOKUP($E927,TYPE!$A$2:$B$286,2,FALSE)</f>
        <v>234</v>
      </c>
    </row>
    <row r="928" spans="1:7" x14ac:dyDescent="0.25">
      <c r="A928">
        <v>7922</v>
      </c>
      <c r="B928" t="s">
        <v>843</v>
      </c>
      <c r="C928" t="s">
        <v>843</v>
      </c>
      <c r="D928" t="s">
        <v>843</v>
      </c>
      <c r="E928" t="s">
        <v>844</v>
      </c>
      <c r="F928" t="s">
        <v>7</v>
      </c>
      <c r="G928">
        <f>VLOOKUP($E928,TYPE!$A$2:$B$286,2,FALSE)</f>
        <v>235</v>
      </c>
    </row>
    <row r="929" spans="1:7" x14ac:dyDescent="0.25">
      <c r="A929">
        <v>7929</v>
      </c>
      <c r="B929" t="s">
        <v>845</v>
      </c>
      <c r="C929" t="s">
        <v>845</v>
      </c>
      <c r="D929" t="s">
        <v>845</v>
      </c>
      <c r="E929" t="s">
        <v>846</v>
      </c>
      <c r="F929" t="s">
        <v>7</v>
      </c>
      <c r="G929">
        <f>VLOOKUP($E929,TYPE!$A$2:$B$286,2,FALSE)</f>
        <v>236</v>
      </c>
    </row>
    <row r="930" spans="1:7" x14ac:dyDescent="0.25">
      <c r="A930">
        <v>7932</v>
      </c>
      <c r="B930" t="s">
        <v>847</v>
      </c>
      <c r="C930" t="s">
        <v>847</v>
      </c>
      <c r="D930" t="s">
        <v>847</v>
      </c>
      <c r="E930" t="s">
        <v>848</v>
      </c>
      <c r="F930" t="s">
        <v>7</v>
      </c>
      <c r="G930">
        <f>VLOOKUP($E930,TYPE!$A$2:$B$286,2,FALSE)</f>
        <v>237</v>
      </c>
    </row>
    <row r="931" spans="1:7" x14ac:dyDescent="0.25">
      <c r="A931">
        <v>7933</v>
      </c>
      <c r="B931" t="s">
        <v>849</v>
      </c>
      <c r="C931" t="s">
        <v>849</v>
      </c>
      <c r="D931" t="s">
        <v>849</v>
      </c>
      <c r="E931" t="s">
        <v>849</v>
      </c>
      <c r="F931" t="s">
        <v>7</v>
      </c>
      <c r="G931">
        <f>VLOOKUP($E931,TYPE!$A$2:$B$286,2,FALSE)</f>
        <v>238</v>
      </c>
    </row>
    <row r="932" spans="1:7" x14ac:dyDescent="0.25">
      <c r="A932">
        <v>7941</v>
      </c>
      <c r="B932" t="s">
        <v>850</v>
      </c>
      <c r="C932" t="s">
        <v>850</v>
      </c>
      <c r="D932" t="s">
        <v>850</v>
      </c>
      <c r="E932" t="s">
        <v>851</v>
      </c>
      <c r="F932" t="s">
        <v>7</v>
      </c>
      <c r="G932">
        <f>VLOOKUP($E932,TYPE!$A$2:$B$286,2,FALSE)</f>
        <v>239</v>
      </c>
    </row>
    <row r="933" spans="1:7" x14ac:dyDescent="0.25">
      <c r="A933">
        <v>7991</v>
      </c>
      <c r="B933" t="s">
        <v>852</v>
      </c>
      <c r="C933" t="s">
        <v>852</v>
      </c>
      <c r="D933" t="s">
        <v>852</v>
      </c>
      <c r="E933" t="s">
        <v>852</v>
      </c>
      <c r="F933" t="s">
        <v>7</v>
      </c>
      <c r="G933">
        <f>VLOOKUP($E933,TYPE!$A$2:$B$286,2,FALSE)</f>
        <v>240</v>
      </c>
    </row>
    <row r="934" spans="1:7" x14ac:dyDescent="0.25">
      <c r="A934">
        <v>7992</v>
      </c>
      <c r="B934" t="s">
        <v>853</v>
      </c>
      <c r="C934" t="s">
        <v>853</v>
      </c>
      <c r="D934" t="s">
        <v>853</v>
      </c>
      <c r="E934" t="s">
        <v>854</v>
      </c>
      <c r="F934" t="s">
        <v>7</v>
      </c>
      <c r="G934">
        <f>VLOOKUP($E934,TYPE!$A$2:$B$286,2,FALSE)</f>
        <v>241</v>
      </c>
    </row>
    <row r="935" spans="1:7" x14ac:dyDescent="0.25">
      <c r="A935">
        <v>7993</v>
      </c>
      <c r="B935" t="s">
        <v>855</v>
      </c>
      <c r="C935" t="s">
        <v>855</v>
      </c>
      <c r="D935" t="s">
        <v>855</v>
      </c>
      <c r="E935" t="s">
        <v>855</v>
      </c>
      <c r="F935" t="s">
        <v>468</v>
      </c>
      <c r="G935">
        <f>VLOOKUP($E935,TYPE!$A$2:$B$286,2,FALSE)</f>
        <v>242</v>
      </c>
    </row>
    <row r="936" spans="1:7" x14ac:dyDescent="0.25">
      <c r="A936">
        <v>7994</v>
      </c>
      <c r="B936" t="s">
        <v>856</v>
      </c>
      <c r="C936" t="s">
        <v>856</v>
      </c>
      <c r="D936" t="s">
        <v>856</v>
      </c>
      <c r="E936" t="s">
        <v>857</v>
      </c>
      <c r="F936" t="s">
        <v>7</v>
      </c>
      <c r="G936">
        <f>VLOOKUP($E936,TYPE!$A$2:$B$286,2,FALSE)</f>
        <v>243</v>
      </c>
    </row>
    <row r="937" spans="1:7" x14ac:dyDescent="0.25">
      <c r="A937">
        <v>7995</v>
      </c>
      <c r="B937" t="s">
        <v>858</v>
      </c>
      <c r="C937" t="s">
        <v>858</v>
      </c>
      <c r="D937" t="s">
        <v>858</v>
      </c>
      <c r="E937" t="s">
        <v>859</v>
      </c>
      <c r="F937" t="s">
        <v>7</v>
      </c>
      <c r="G937">
        <f>VLOOKUP($E937,TYPE!$A$2:$B$286,2,FALSE)</f>
        <v>244</v>
      </c>
    </row>
    <row r="938" spans="1:7" x14ac:dyDescent="0.25">
      <c r="A938">
        <v>7996</v>
      </c>
      <c r="B938" t="s">
        <v>860</v>
      </c>
      <c r="C938" t="s">
        <v>860</v>
      </c>
      <c r="D938" t="s">
        <v>860</v>
      </c>
      <c r="E938" t="s">
        <v>861</v>
      </c>
      <c r="F938" t="s">
        <v>7</v>
      </c>
      <c r="G938">
        <f>VLOOKUP($E938,TYPE!$A$2:$B$286,2,FALSE)</f>
        <v>245</v>
      </c>
    </row>
    <row r="939" spans="1:7" x14ac:dyDescent="0.25">
      <c r="A939">
        <v>7997</v>
      </c>
      <c r="B939" t="s">
        <v>862</v>
      </c>
      <c r="C939" t="s">
        <v>862</v>
      </c>
      <c r="D939" t="s">
        <v>862</v>
      </c>
      <c r="E939" t="s">
        <v>863</v>
      </c>
      <c r="F939" t="s">
        <v>7</v>
      </c>
      <c r="G939">
        <f>VLOOKUP($E939,TYPE!$A$2:$B$286,2,FALSE)</f>
        <v>246</v>
      </c>
    </row>
    <row r="940" spans="1:7" x14ac:dyDescent="0.25">
      <c r="A940">
        <v>7998</v>
      </c>
      <c r="B940" t="s">
        <v>864</v>
      </c>
      <c r="C940" t="s">
        <v>864</v>
      </c>
      <c r="D940" t="s">
        <v>864</v>
      </c>
      <c r="E940" t="s">
        <v>865</v>
      </c>
      <c r="F940" t="s">
        <v>7</v>
      </c>
      <c r="G940">
        <f>VLOOKUP($E940,TYPE!$A$2:$B$286,2,FALSE)</f>
        <v>247</v>
      </c>
    </row>
    <row r="941" spans="1:7" x14ac:dyDescent="0.25">
      <c r="A941">
        <v>7999</v>
      </c>
      <c r="B941" t="s">
        <v>866</v>
      </c>
      <c r="C941" t="s">
        <v>866</v>
      </c>
      <c r="D941" t="s">
        <v>866</v>
      </c>
      <c r="E941" t="s">
        <v>867</v>
      </c>
      <c r="F941" t="s">
        <v>7</v>
      </c>
      <c r="G941">
        <f>VLOOKUP($E941,TYPE!$A$2:$B$286,2,FALSE)</f>
        <v>248</v>
      </c>
    </row>
    <row r="942" spans="1:7" x14ac:dyDescent="0.25">
      <c r="A942">
        <v>8011</v>
      </c>
      <c r="B942" t="s">
        <v>868</v>
      </c>
      <c r="C942" t="s">
        <v>868</v>
      </c>
      <c r="D942" t="s">
        <v>868</v>
      </c>
      <c r="E942" t="s">
        <v>869</v>
      </c>
      <c r="F942" t="s">
        <v>7</v>
      </c>
      <c r="G942">
        <f>VLOOKUP($E942,TYPE!$A$2:$B$286,2,FALSE)</f>
        <v>249</v>
      </c>
    </row>
    <row r="943" spans="1:7" x14ac:dyDescent="0.25">
      <c r="A943">
        <v>8021</v>
      </c>
      <c r="B943" t="s">
        <v>870</v>
      </c>
      <c r="C943" t="s">
        <v>870</v>
      </c>
      <c r="D943" t="s">
        <v>870</v>
      </c>
      <c r="E943" t="s">
        <v>871</v>
      </c>
      <c r="F943" t="s">
        <v>7</v>
      </c>
      <c r="G943">
        <f>VLOOKUP($E943,TYPE!$A$2:$B$286,2,FALSE)</f>
        <v>250</v>
      </c>
    </row>
    <row r="944" spans="1:7" x14ac:dyDescent="0.25">
      <c r="A944">
        <v>8031</v>
      </c>
      <c r="B944" t="s">
        <v>872</v>
      </c>
      <c r="C944" t="s">
        <v>872</v>
      </c>
      <c r="D944" t="s">
        <v>872</v>
      </c>
      <c r="E944" t="s">
        <v>872</v>
      </c>
      <c r="F944" t="s">
        <v>7</v>
      </c>
      <c r="G944">
        <f>VLOOKUP($E944,TYPE!$A$2:$B$286,2,FALSE)</f>
        <v>251</v>
      </c>
    </row>
    <row r="945" spans="1:7" x14ac:dyDescent="0.25">
      <c r="A945">
        <v>8041</v>
      </c>
      <c r="B945" t="s">
        <v>873</v>
      </c>
      <c r="C945" t="s">
        <v>873</v>
      </c>
      <c r="D945" t="s">
        <v>873</v>
      </c>
      <c r="E945" t="s">
        <v>873</v>
      </c>
      <c r="F945" t="s">
        <v>7</v>
      </c>
      <c r="G945">
        <f>VLOOKUP($E945,TYPE!$A$2:$B$286,2,FALSE)</f>
        <v>252</v>
      </c>
    </row>
    <row r="946" spans="1:7" x14ac:dyDescent="0.25">
      <c r="A946">
        <v>8042</v>
      </c>
      <c r="B946" t="s">
        <v>874</v>
      </c>
      <c r="C946" t="s">
        <v>874</v>
      </c>
      <c r="D946" t="s">
        <v>874</v>
      </c>
      <c r="E946" t="s">
        <v>875</v>
      </c>
      <c r="F946" t="s">
        <v>7</v>
      </c>
      <c r="G946">
        <f>VLOOKUP($E946,TYPE!$A$2:$B$286,2,FALSE)</f>
        <v>253</v>
      </c>
    </row>
    <row r="947" spans="1:7" x14ac:dyDescent="0.25">
      <c r="A947">
        <v>8043</v>
      </c>
      <c r="B947" t="s">
        <v>876</v>
      </c>
      <c r="C947" t="s">
        <v>876</v>
      </c>
      <c r="D947" t="s">
        <v>876</v>
      </c>
      <c r="E947" t="s">
        <v>877</v>
      </c>
      <c r="F947" t="s">
        <v>7</v>
      </c>
      <c r="G947">
        <f>VLOOKUP($E947,TYPE!$A$2:$B$286,2,FALSE)</f>
        <v>254</v>
      </c>
    </row>
    <row r="948" spans="1:7" x14ac:dyDescent="0.25">
      <c r="A948">
        <v>8044</v>
      </c>
      <c r="B948" t="s">
        <v>878</v>
      </c>
      <c r="C948" t="s">
        <v>878</v>
      </c>
      <c r="D948" t="s">
        <v>878</v>
      </c>
      <c r="G948" t="e">
        <f>VLOOKUP($E948,TYPE!$A$2:$B$286,2,FALSE)</f>
        <v>#N/A</v>
      </c>
    </row>
    <row r="949" spans="1:7" x14ac:dyDescent="0.25">
      <c r="A949">
        <v>8049</v>
      </c>
      <c r="B949" t="s">
        <v>879</v>
      </c>
      <c r="C949" t="s">
        <v>879</v>
      </c>
      <c r="D949" t="s">
        <v>879</v>
      </c>
      <c r="E949" t="s">
        <v>880</v>
      </c>
      <c r="F949" t="s">
        <v>7</v>
      </c>
      <c r="G949">
        <f>VLOOKUP($E949,TYPE!$A$2:$B$286,2,FALSE)</f>
        <v>255</v>
      </c>
    </row>
    <row r="950" spans="1:7" x14ac:dyDescent="0.25">
      <c r="A950">
        <v>8050</v>
      </c>
      <c r="B950" t="s">
        <v>881</v>
      </c>
      <c r="C950" t="s">
        <v>881</v>
      </c>
      <c r="D950" t="s">
        <v>881</v>
      </c>
      <c r="E950" t="s">
        <v>882</v>
      </c>
      <c r="F950" t="s">
        <v>7</v>
      </c>
      <c r="G950">
        <f>VLOOKUP($E950,TYPE!$A$2:$B$286,2,FALSE)</f>
        <v>256</v>
      </c>
    </row>
    <row r="951" spans="1:7" x14ac:dyDescent="0.25">
      <c r="A951">
        <v>8062</v>
      </c>
      <c r="B951" t="s">
        <v>883</v>
      </c>
      <c r="C951" t="s">
        <v>883</v>
      </c>
      <c r="D951" t="s">
        <v>883</v>
      </c>
      <c r="E951" t="s">
        <v>883</v>
      </c>
      <c r="F951" t="s">
        <v>7</v>
      </c>
      <c r="G951">
        <f>VLOOKUP($E951,TYPE!$A$2:$B$286,2,FALSE)</f>
        <v>257</v>
      </c>
    </row>
    <row r="952" spans="1:7" x14ac:dyDescent="0.25">
      <c r="A952">
        <v>8071</v>
      </c>
      <c r="B952" t="s">
        <v>884</v>
      </c>
      <c r="C952" t="s">
        <v>884</v>
      </c>
      <c r="D952" t="s">
        <v>884</v>
      </c>
      <c r="E952" t="s">
        <v>885</v>
      </c>
      <c r="F952" t="s">
        <v>7</v>
      </c>
      <c r="G952">
        <f>VLOOKUP($E952,TYPE!$A$2:$B$286,2,FALSE)</f>
        <v>258</v>
      </c>
    </row>
    <row r="953" spans="1:7" x14ac:dyDescent="0.25">
      <c r="A953">
        <v>8099</v>
      </c>
      <c r="B953" t="s">
        <v>886</v>
      </c>
      <c r="C953" t="s">
        <v>886</v>
      </c>
      <c r="D953" t="s">
        <v>886</v>
      </c>
      <c r="E953" t="s">
        <v>887</v>
      </c>
      <c r="F953" t="s">
        <v>7</v>
      </c>
      <c r="G953">
        <f>VLOOKUP($E953,TYPE!$A$2:$B$286,2,FALSE)</f>
        <v>259</v>
      </c>
    </row>
    <row r="954" spans="1:7" x14ac:dyDescent="0.25">
      <c r="A954">
        <v>8111</v>
      </c>
      <c r="B954" t="s">
        <v>888</v>
      </c>
      <c r="C954" t="s">
        <v>888</v>
      </c>
      <c r="D954" t="s">
        <v>888</v>
      </c>
      <c r="E954" t="s">
        <v>889</v>
      </c>
      <c r="F954" t="s">
        <v>7</v>
      </c>
      <c r="G954">
        <f>VLOOKUP($E954,TYPE!$A$2:$B$286,2,FALSE)</f>
        <v>260</v>
      </c>
    </row>
    <row r="955" spans="1:7" x14ac:dyDescent="0.25">
      <c r="A955">
        <v>8211</v>
      </c>
      <c r="B955" t="s">
        <v>890</v>
      </c>
      <c r="C955" t="s">
        <v>890</v>
      </c>
      <c r="D955" t="s">
        <v>890</v>
      </c>
      <c r="E955" t="s">
        <v>891</v>
      </c>
      <c r="F955" t="s">
        <v>892</v>
      </c>
      <c r="G955">
        <f>VLOOKUP($E955,TYPE!$A$2:$B$286,2,FALSE)</f>
        <v>261</v>
      </c>
    </row>
    <row r="956" spans="1:7" x14ac:dyDescent="0.25">
      <c r="A956">
        <v>8220</v>
      </c>
      <c r="B956" t="s">
        <v>893</v>
      </c>
      <c r="C956" t="s">
        <v>893</v>
      </c>
      <c r="D956" t="s">
        <v>893</v>
      </c>
      <c r="E956" t="s">
        <v>894</v>
      </c>
      <c r="F956" t="s">
        <v>892</v>
      </c>
      <c r="G956">
        <f>VLOOKUP($E956,TYPE!$A$2:$B$286,2,FALSE)</f>
        <v>262</v>
      </c>
    </row>
    <row r="957" spans="1:7" x14ac:dyDescent="0.25">
      <c r="A957">
        <v>8241</v>
      </c>
      <c r="B957" t="s">
        <v>895</v>
      </c>
      <c r="C957" t="s">
        <v>895</v>
      </c>
      <c r="D957" t="s">
        <v>895</v>
      </c>
      <c r="E957" t="s">
        <v>895</v>
      </c>
      <c r="F957" t="s">
        <v>892</v>
      </c>
      <c r="G957">
        <f>VLOOKUP($E957,TYPE!$A$2:$B$286,2,FALSE)</f>
        <v>263</v>
      </c>
    </row>
    <row r="958" spans="1:7" x14ac:dyDescent="0.25">
      <c r="A958">
        <v>8244</v>
      </c>
      <c r="B958" t="s">
        <v>896</v>
      </c>
      <c r="C958" t="s">
        <v>896</v>
      </c>
      <c r="D958" t="s">
        <v>896</v>
      </c>
      <c r="E958" t="s">
        <v>897</v>
      </c>
      <c r="F958" t="s">
        <v>892</v>
      </c>
      <c r="G958">
        <f>VLOOKUP($E958,TYPE!$A$2:$B$286,2,FALSE)</f>
        <v>264</v>
      </c>
    </row>
    <row r="959" spans="1:7" x14ac:dyDescent="0.25">
      <c r="A959">
        <v>8249</v>
      </c>
      <c r="B959" t="s">
        <v>898</v>
      </c>
      <c r="C959" t="s">
        <v>898</v>
      </c>
      <c r="D959" t="s">
        <v>898</v>
      </c>
      <c r="E959" t="s">
        <v>899</v>
      </c>
      <c r="F959" t="s">
        <v>892</v>
      </c>
      <c r="G959">
        <f>VLOOKUP($E959,TYPE!$A$2:$B$286,2,FALSE)</f>
        <v>265</v>
      </c>
    </row>
    <row r="960" spans="1:7" x14ac:dyDescent="0.25">
      <c r="A960">
        <v>8299</v>
      </c>
      <c r="B960" t="s">
        <v>900</v>
      </c>
      <c r="C960" t="s">
        <v>900</v>
      </c>
      <c r="D960" t="s">
        <v>900</v>
      </c>
      <c r="E960" t="s">
        <v>901</v>
      </c>
      <c r="F960" t="s">
        <v>7</v>
      </c>
      <c r="G960">
        <f>VLOOKUP($E960,TYPE!$A$2:$B$286,2,FALSE)</f>
        <v>266</v>
      </c>
    </row>
    <row r="961" spans="1:7" x14ac:dyDescent="0.25">
      <c r="A961">
        <v>8351</v>
      </c>
      <c r="B961" t="s">
        <v>902</v>
      </c>
      <c r="C961" t="s">
        <v>902</v>
      </c>
      <c r="D961" t="s">
        <v>902</v>
      </c>
      <c r="E961" t="s">
        <v>902</v>
      </c>
      <c r="F961" t="s">
        <v>7</v>
      </c>
      <c r="G961">
        <f>VLOOKUP($E961,TYPE!$A$2:$B$286,2,FALSE)</f>
        <v>267</v>
      </c>
    </row>
    <row r="962" spans="1:7" x14ac:dyDescent="0.25">
      <c r="A962">
        <v>8398</v>
      </c>
      <c r="B962" t="s">
        <v>903</v>
      </c>
      <c r="C962" t="s">
        <v>903</v>
      </c>
      <c r="D962" t="s">
        <v>903</v>
      </c>
      <c r="E962" t="s">
        <v>904</v>
      </c>
      <c r="F962" t="s">
        <v>892</v>
      </c>
      <c r="G962">
        <f>VLOOKUP($E962,TYPE!$A$2:$B$286,2,FALSE)</f>
        <v>268</v>
      </c>
    </row>
    <row r="963" spans="1:7" x14ac:dyDescent="0.25">
      <c r="A963">
        <v>8641</v>
      </c>
      <c r="B963" t="s">
        <v>905</v>
      </c>
      <c r="C963" t="s">
        <v>905</v>
      </c>
      <c r="D963" t="s">
        <v>905</v>
      </c>
      <c r="E963" t="s">
        <v>906</v>
      </c>
      <c r="F963" t="s">
        <v>892</v>
      </c>
      <c r="G963">
        <f>VLOOKUP($E963,TYPE!$A$2:$B$286,2,FALSE)</f>
        <v>269</v>
      </c>
    </row>
    <row r="964" spans="1:7" x14ac:dyDescent="0.25">
      <c r="A964">
        <v>8651</v>
      </c>
      <c r="B964" t="s">
        <v>907</v>
      </c>
      <c r="C964" t="s">
        <v>907</v>
      </c>
      <c r="D964" t="s">
        <v>907</v>
      </c>
      <c r="E964" t="s">
        <v>907</v>
      </c>
      <c r="F964" t="s">
        <v>7</v>
      </c>
      <c r="G964">
        <f>VLOOKUP($E964,TYPE!$A$2:$B$286,2,FALSE)</f>
        <v>270</v>
      </c>
    </row>
    <row r="965" spans="1:7" x14ac:dyDescent="0.25">
      <c r="A965">
        <v>8661</v>
      </c>
      <c r="B965" t="s">
        <v>908</v>
      </c>
      <c r="C965" t="s">
        <v>908</v>
      </c>
      <c r="D965" t="s">
        <v>908</v>
      </c>
      <c r="E965" t="s">
        <v>908</v>
      </c>
      <c r="F965" t="s">
        <v>892</v>
      </c>
      <c r="G965">
        <f>VLOOKUP($E965,TYPE!$A$2:$B$286,2,FALSE)</f>
        <v>271</v>
      </c>
    </row>
    <row r="966" spans="1:7" x14ac:dyDescent="0.25">
      <c r="A966">
        <v>8675</v>
      </c>
      <c r="B966" t="s">
        <v>909</v>
      </c>
      <c r="C966" t="s">
        <v>909</v>
      </c>
      <c r="D966" t="s">
        <v>909</v>
      </c>
      <c r="E966" t="s">
        <v>909</v>
      </c>
      <c r="F966" t="s">
        <v>7</v>
      </c>
      <c r="G966">
        <f>VLOOKUP($E966,TYPE!$A$2:$B$286,2,FALSE)</f>
        <v>272</v>
      </c>
    </row>
    <row r="967" spans="1:7" x14ac:dyDescent="0.25">
      <c r="A967">
        <v>8699</v>
      </c>
      <c r="B967" t="s">
        <v>910</v>
      </c>
      <c r="C967" t="s">
        <v>910</v>
      </c>
      <c r="D967" t="s">
        <v>910</v>
      </c>
      <c r="E967" t="s">
        <v>911</v>
      </c>
      <c r="F967" t="s">
        <v>7</v>
      </c>
      <c r="G967">
        <f>VLOOKUP($E967,TYPE!$A$2:$B$286,2,FALSE)</f>
        <v>273</v>
      </c>
    </row>
    <row r="968" spans="1:7" x14ac:dyDescent="0.25">
      <c r="A968">
        <v>8734</v>
      </c>
      <c r="B968" t="s">
        <v>912</v>
      </c>
      <c r="C968" t="s">
        <v>912</v>
      </c>
      <c r="D968" t="s">
        <v>912</v>
      </c>
      <c r="E968" t="s">
        <v>913</v>
      </c>
      <c r="F968" t="s">
        <v>7</v>
      </c>
      <c r="G968">
        <f>VLOOKUP($E968,TYPE!$A$2:$B$286,2,FALSE)</f>
        <v>274</v>
      </c>
    </row>
    <row r="969" spans="1:7" x14ac:dyDescent="0.25">
      <c r="A969">
        <v>8911</v>
      </c>
      <c r="B969" t="s">
        <v>914</v>
      </c>
      <c r="C969" t="s">
        <v>914</v>
      </c>
      <c r="D969" t="s">
        <v>914</v>
      </c>
      <c r="E969" t="s">
        <v>915</v>
      </c>
      <c r="F969" t="s">
        <v>7</v>
      </c>
      <c r="G969">
        <f>VLOOKUP($E969,TYPE!$A$2:$B$286,2,FALSE)</f>
        <v>275</v>
      </c>
    </row>
    <row r="970" spans="1:7" x14ac:dyDescent="0.25">
      <c r="A970">
        <v>8931</v>
      </c>
      <c r="B970" t="s">
        <v>916</v>
      </c>
      <c r="C970" t="s">
        <v>916</v>
      </c>
      <c r="D970" t="s">
        <v>916</v>
      </c>
      <c r="E970" t="s">
        <v>917</v>
      </c>
      <c r="F970" t="s">
        <v>7</v>
      </c>
      <c r="G970">
        <f>VLOOKUP($E970,TYPE!$A$2:$B$286,2,FALSE)</f>
        <v>276</v>
      </c>
    </row>
    <row r="971" spans="1:7" x14ac:dyDescent="0.25">
      <c r="A971">
        <v>8999</v>
      </c>
      <c r="B971" t="s">
        <v>918</v>
      </c>
      <c r="C971" t="s">
        <v>918</v>
      </c>
      <c r="D971" t="s">
        <v>918</v>
      </c>
      <c r="E971" t="s">
        <v>919</v>
      </c>
      <c r="F971" t="s">
        <v>7</v>
      </c>
      <c r="G971">
        <f>VLOOKUP($E971,TYPE!$A$2:$B$286,2,FALSE)</f>
        <v>277</v>
      </c>
    </row>
    <row r="972" spans="1:7" x14ac:dyDescent="0.25">
      <c r="A972">
        <v>9211</v>
      </c>
      <c r="B972" t="s">
        <v>920</v>
      </c>
      <c r="C972" t="s">
        <v>920</v>
      </c>
      <c r="D972" t="s">
        <v>920</v>
      </c>
      <c r="E972" t="s">
        <v>921</v>
      </c>
      <c r="F972" t="s">
        <v>922</v>
      </c>
      <c r="G972">
        <f>VLOOKUP($E972,TYPE!$A$2:$B$286,2,FALSE)</f>
        <v>278</v>
      </c>
    </row>
    <row r="973" spans="1:7" x14ac:dyDescent="0.25">
      <c r="A973">
        <v>9222</v>
      </c>
      <c r="B973" t="s">
        <v>923</v>
      </c>
      <c r="C973" t="s">
        <v>923</v>
      </c>
      <c r="D973" t="s">
        <v>923</v>
      </c>
      <c r="E973" t="s">
        <v>924</v>
      </c>
      <c r="F973" t="s">
        <v>922</v>
      </c>
      <c r="G973">
        <f>VLOOKUP($E973,TYPE!$A$2:$B$286,2,FALSE)</f>
        <v>279</v>
      </c>
    </row>
    <row r="974" spans="1:7" x14ac:dyDescent="0.25">
      <c r="A974">
        <v>9223</v>
      </c>
      <c r="B974" t="s">
        <v>925</v>
      </c>
      <c r="C974" t="s">
        <v>925</v>
      </c>
      <c r="D974" t="s">
        <v>925</v>
      </c>
      <c r="E974" t="s">
        <v>926</v>
      </c>
      <c r="F974" t="s">
        <v>7</v>
      </c>
      <c r="G974">
        <f>VLOOKUP($E974,TYPE!$A$2:$B$286,2,FALSE)</f>
        <v>280</v>
      </c>
    </row>
    <row r="975" spans="1:7" x14ac:dyDescent="0.25">
      <c r="A975">
        <v>9311</v>
      </c>
      <c r="B975" t="s">
        <v>927</v>
      </c>
      <c r="C975" t="s">
        <v>927</v>
      </c>
      <c r="D975" t="s">
        <v>927</v>
      </c>
      <c r="E975" t="s">
        <v>928</v>
      </c>
      <c r="F975" t="s">
        <v>922</v>
      </c>
      <c r="G975">
        <f>VLOOKUP($E975,TYPE!$A$2:$B$286,2,FALSE)</f>
        <v>281</v>
      </c>
    </row>
    <row r="976" spans="1:7" x14ac:dyDescent="0.25">
      <c r="A976">
        <v>9399</v>
      </c>
      <c r="B976" t="s">
        <v>929</v>
      </c>
      <c r="C976" t="s">
        <v>929</v>
      </c>
      <c r="D976" t="s">
        <v>929</v>
      </c>
      <c r="E976" t="s">
        <v>930</v>
      </c>
      <c r="F976" t="s">
        <v>922</v>
      </c>
      <c r="G976">
        <f>VLOOKUP($E976,TYPE!$A$2:$B$286,2,FALSE)</f>
        <v>282</v>
      </c>
    </row>
    <row r="977" spans="1:7" x14ac:dyDescent="0.25">
      <c r="A977">
        <v>9402</v>
      </c>
      <c r="B977" t="s">
        <v>931</v>
      </c>
      <c r="C977" t="s">
        <v>931</v>
      </c>
      <c r="D977" t="s">
        <v>931</v>
      </c>
      <c r="E977" t="s">
        <v>932</v>
      </c>
      <c r="F977" t="s">
        <v>933</v>
      </c>
      <c r="G977">
        <f>VLOOKUP($E977,TYPE!$A$2:$B$286,2,FALSE)</f>
        <v>283</v>
      </c>
    </row>
    <row r="978" spans="1:7" x14ac:dyDescent="0.25">
      <c r="A978">
        <v>9405</v>
      </c>
      <c r="B978" t="s">
        <v>934</v>
      </c>
      <c r="C978" t="s">
        <v>934</v>
      </c>
      <c r="D978" t="s">
        <v>934</v>
      </c>
      <c r="E978" t="s">
        <v>935</v>
      </c>
      <c r="F978" t="s">
        <v>933</v>
      </c>
      <c r="G978">
        <f>VLOOKUP($E978,TYPE!$A$2:$B$286,2,FALSE)</f>
        <v>284</v>
      </c>
    </row>
    <row r="979" spans="1:7" x14ac:dyDescent="0.25">
      <c r="A979">
        <v>9700</v>
      </c>
      <c r="B979" t="s">
        <v>936</v>
      </c>
      <c r="C979" t="s">
        <v>936</v>
      </c>
      <c r="D979" t="s">
        <v>936</v>
      </c>
      <c r="G979" t="e">
        <f>VLOOKUP($E979,TYPE!$A$2:$B$286,2,FALSE)</f>
        <v>#N/A</v>
      </c>
    </row>
    <row r="980" spans="1:7" x14ac:dyDescent="0.25">
      <c r="A980">
        <v>9701</v>
      </c>
      <c r="B980" t="s">
        <v>937</v>
      </c>
      <c r="C980" t="s">
        <v>937</v>
      </c>
      <c r="D980" t="s">
        <v>937</v>
      </c>
      <c r="G980" t="e">
        <f>VLOOKUP($E980,TYPE!$A$2:$B$286,2,FALSE)</f>
        <v>#N/A</v>
      </c>
    </row>
    <row r="981" spans="1:7" x14ac:dyDescent="0.25">
      <c r="A981">
        <v>9702</v>
      </c>
      <c r="B981" t="s">
        <v>938</v>
      </c>
      <c r="C981" t="s">
        <v>938</v>
      </c>
      <c r="D981" t="s">
        <v>938</v>
      </c>
      <c r="G981" t="e">
        <f>VLOOKUP($E981,TYPE!$A$2:$B$286,2,FALSE)</f>
        <v>#N/A</v>
      </c>
    </row>
    <row r="982" spans="1:7" x14ac:dyDescent="0.25">
      <c r="A982">
        <v>9950</v>
      </c>
      <c r="B982" t="s">
        <v>939</v>
      </c>
      <c r="C982" t="s">
        <v>939</v>
      </c>
      <c r="D982" t="s">
        <v>939</v>
      </c>
      <c r="E982" t="s">
        <v>940</v>
      </c>
      <c r="F982" t="s">
        <v>468</v>
      </c>
      <c r="G982">
        <f>VLOOKUP($E982,TYPE!$A$2:$B$286,2,FALSE)</f>
        <v>285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6"/>
  <sheetViews>
    <sheetView topLeftCell="A265" workbookViewId="0">
      <selection sqref="A1:D286"/>
    </sheetView>
  </sheetViews>
  <sheetFormatPr defaultRowHeight="15" x14ac:dyDescent="0.25"/>
  <cols>
    <col min="1" max="1" width="111.5703125" bestFit="1" customWidth="1"/>
  </cols>
  <sheetData>
    <row r="1" spans="1:4" x14ac:dyDescent="0.25">
      <c r="A1" t="s">
        <v>4</v>
      </c>
      <c r="B1" t="s">
        <v>941</v>
      </c>
      <c r="C1" t="s">
        <v>942</v>
      </c>
      <c r="D1" t="s">
        <v>943</v>
      </c>
    </row>
    <row r="2" spans="1:4" x14ac:dyDescent="0.25">
      <c r="A2" t="s">
        <v>6</v>
      </c>
      <c r="B2">
        <v>1</v>
      </c>
      <c r="C2">
        <v>1</v>
      </c>
      <c r="D2">
        <v>1</v>
      </c>
    </row>
    <row r="3" spans="1:4" x14ac:dyDescent="0.25">
      <c r="A3" t="s">
        <v>9</v>
      </c>
      <c r="D3">
        <v>2</v>
      </c>
    </row>
    <row r="4" spans="1:4" x14ac:dyDescent="0.25">
      <c r="A4" t="s">
        <v>12</v>
      </c>
      <c r="D4">
        <v>3</v>
      </c>
    </row>
    <row r="5" spans="1:4" x14ac:dyDescent="0.25">
      <c r="A5" t="s">
        <v>14</v>
      </c>
      <c r="D5">
        <v>4</v>
      </c>
    </row>
    <row r="6" spans="1:4" x14ac:dyDescent="0.25">
      <c r="A6" t="s">
        <v>17</v>
      </c>
      <c r="B6">
        <v>1</v>
      </c>
      <c r="D6">
        <v>5</v>
      </c>
    </row>
    <row r="7" spans="1:4" x14ac:dyDescent="0.25">
      <c r="A7" t="s">
        <v>18</v>
      </c>
      <c r="B7">
        <v>1</v>
      </c>
      <c r="D7">
        <v>6</v>
      </c>
    </row>
    <row r="8" spans="1:4" x14ac:dyDescent="0.25">
      <c r="A8" t="s">
        <v>21</v>
      </c>
      <c r="B8">
        <v>1</v>
      </c>
      <c r="D8">
        <v>7</v>
      </c>
    </row>
    <row r="9" spans="1:4" x14ac:dyDescent="0.25">
      <c r="A9" t="s">
        <v>22</v>
      </c>
      <c r="B9">
        <v>1</v>
      </c>
      <c r="D9">
        <v>8</v>
      </c>
    </row>
    <row r="10" spans="1:4" x14ac:dyDescent="0.25">
      <c r="A10" t="s">
        <v>25</v>
      </c>
      <c r="B10">
        <v>1</v>
      </c>
      <c r="D10">
        <v>9</v>
      </c>
    </row>
    <row r="11" spans="1:4" x14ac:dyDescent="0.25">
      <c r="A11" t="s">
        <v>27</v>
      </c>
      <c r="B11">
        <v>1</v>
      </c>
      <c r="D11">
        <v>10</v>
      </c>
    </row>
    <row r="12" spans="1:4" x14ac:dyDescent="0.25">
      <c r="A12" t="s">
        <v>29</v>
      </c>
      <c r="D12">
        <v>11</v>
      </c>
    </row>
    <row r="13" spans="1:4" x14ac:dyDescent="0.25">
      <c r="A13" t="s">
        <v>30</v>
      </c>
      <c r="D13">
        <v>12</v>
      </c>
    </row>
    <row r="14" spans="1:4" x14ac:dyDescent="0.25">
      <c r="A14" t="s">
        <v>32</v>
      </c>
      <c r="D14">
        <v>13</v>
      </c>
    </row>
    <row r="15" spans="1:4" x14ac:dyDescent="0.25">
      <c r="A15" t="s">
        <v>34</v>
      </c>
      <c r="B15">
        <v>0</v>
      </c>
      <c r="D15">
        <v>14</v>
      </c>
    </row>
    <row r="16" spans="1:4" x14ac:dyDescent="0.25">
      <c r="A16" t="s">
        <v>36</v>
      </c>
      <c r="D16">
        <v>15</v>
      </c>
    </row>
    <row r="17" spans="1:4" x14ac:dyDescent="0.25">
      <c r="A17" t="s">
        <v>209</v>
      </c>
      <c r="D17">
        <v>16</v>
      </c>
    </row>
    <row r="18" spans="1:4" x14ac:dyDescent="0.25">
      <c r="A18" t="s">
        <v>261</v>
      </c>
      <c r="D18">
        <v>17</v>
      </c>
    </row>
    <row r="19" spans="1:4" x14ac:dyDescent="0.25">
      <c r="A19" t="s">
        <v>467</v>
      </c>
      <c r="B19">
        <v>1</v>
      </c>
      <c r="D19">
        <v>18</v>
      </c>
    </row>
    <row r="20" spans="1:4" x14ac:dyDescent="0.25">
      <c r="A20" t="s">
        <v>470</v>
      </c>
      <c r="D20">
        <v>19</v>
      </c>
    </row>
    <row r="21" spans="1:4" x14ac:dyDescent="0.25">
      <c r="A21" t="s">
        <v>471</v>
      </c>
      <c r="D21">
        <v>20</v>
      </c>
    </row>
    <row r="22" spans="1:4" x14ac:dyDescent="0.25">
      <c r="A22" t="s">
        <v>472</v>
      </c>
      <c r="D22">
        <v>21</v>
      </c>
    </row>
    <row r="23" spans="1:4" x14ac:dyDescent="0.25">
      <c r="A23" t="s">
        <v>474</v>
      </c>
      <c r="D23">
        <v>22</v>
      </c>
    </row>
    <row r="24" spans="1:4" x14ac:dyDescent="0.25">
      <c r="A24" t="s">
        <v>476</v>
      </c>
      <c r="D24">
        <v>23</v>
      </c>
    </row>
    <row r="25" spans="1:4" x14ac:dyDescent="0.25">
      <c r="A25" t="s">
        <v>479</v>
      </c>
      <c r="B25">
        <v>1</v>
      </c>
      <c r="D25">
        <v>24</v>
      </c>
    </row>
    <row r="26" spans="1:4" x14ac:dyDescent="0.25">
      <c r="A26" t="s">
        <v>482</v>
      </c>
      <c r="D26">
        <v>25</v>
      </c>
    </row>
    <row r="27" spans="1:4" x14ac:dyDescent="0.25">
      <c r="A27" t="s">
        <v>485</v>
      </c>
      <c r="B27">
        <v>2</v>
      </c>
      <c r="D27">
        <v>26</v>
      </c>
    </row>
    <row r="28" spans="1:4" x14ac:dyDescent="0.25">
      <c r="A28" t="s">
        <v>487</v>
      </c>
      <c r="D28">
        <v>27</v>
      </c>
    </row>
    <row r="29" spans="1:4" x14ac:dyDescent="0.25">
      <c r="A29" t="s">
        <v>488</v>
      </c>
      <c r="D29">
        <v>28</v>
      </c>
    </row>
    <row r="30" spans="1:4" x14ac:dyDescent="0.25">
      <c r="A30" t="s">
        <v>490</v>
      </c>
      <c r="D30">
        <v>29</v>
      </c>
    </row>
    <row r="31" spans="1:4" x14ac:dyDescent="0.25">
      <c r="A31" t="s">
        <v>492</v>
      </c>
      <c r="D31">
        <v>30</v>
      </c>
    </row>
    <row r="32" spans="1:4" x14ac:dyDescent="0.25">
      <c r="A32" t="s">
        <v>495</v>
      </c>
      <c r="D32">
        <v>31</v>
      </c>
    </row>
    <row r="33" spans="1:4" x14ac:dyDescent="0.25">
      <c r="A33" t="s">
        <v>497</v>
      </c>
      <c r="D33">
        <v>32</v>
      </c>
    </row>
    <row r="34" spans="1:4" x14ac:dyDescent="0.25">
      <c r="A34" t="s">
        <v>499</v>
      </c>
      <c r="D34">
        <v>33</v>
      </c>
    </row>
    <row r="35" spans="1:4" x14ac:dyDescent="0.25">
      <c r="A35" t="s">
        <v>501</v>
      </c>
      <c r="D35">
        <v>34</v>
      </c>
    </row>
    <row r="36" spans="1:4" x14ac:dyDescent="0.25">
      <c r="A36" t="s">
        <v>503</v>
      </c>
      <c r="D36">
        <v>35</v>
      </c>
    </row>
    <row r="37" spans="1:4" x14ac:dyDescent="0.25">
      <c r="A37" t="s">
        <v>505</v>
      </c>
      <c r="D37">
        <v>36</v>
      </c>
    </row>
    <row r="38" spans="1:4" x14ac:dyDescent="0.25">
      <c r="A38" t="s">
        <v>508</v>
      </c>
      <c r="D38">
        <v>37</v>
      </c>
    </row>
    <row r="39" spans="1:4" x14ac:dyDescent="0.25">
      <c r="A39" t="s">
        <v>510</v>
      </c>
      <c r="B39">
        <v>1</v>
      </c>
      <c r="D39">
        <v>38</v>
      </c>
    </row>
    <row r="40" spans="1:4" x14ac:dyDescent="0.25">
      <c r="A40" t="s">
        <v>512</v>
      </c>
      <c r="D40">
        <v>39</v>
      </c>
    </row>
    <row r="41" spans="1:4" x14ac:dyDescent="0.25">
      <c r="A41" t="s">
        <v>514</v>
      </c>
      <c r="D41">
        <v>40</v>
      </c>
    </row>
    <row r="42" spans="1:4" x14ac:dyDescent="0.25">
      <c r="A42" t="s">
        <v>516</v>
      </c>
      <c r="B42">
        <v>1</v>
      </c>
      <c r="D42">
        <v>41</v>
      </c>
    </row>
    <row r="43" spans="1:4" x14ac:dyDescent="0.25">
      <c r="A43" t="s">
        <v>518</v>
      </c>
      <c r="D43">
        <v>42</v>
      </c>
    </row>
    <row r="44" spans="1:4" x14ac:dyDescent="0.25">
      <c r="A44" t="s">
        <v>520</v>
      </c>
      <c r="B44">
        <v>1</v>
      </c>
      <c r="D44">
        <v>43</v>
      </c>
    </row>
    <row r="45" spans="1:4" x14ac:dyDescent="0.25">
      <c r="A45" t="s">
        <v>521</v>
      </c>
      <c r="D45">
        <v>44</v>
      </c>
    </row>
    <row r="46" spans="1:4" x14ac:dyDescent="0.25">
      <c r="A46" t="s">
        <v>523</v>
      </c>
      <c r="B46">
        <v>1</v>
      </c>
      <c r="D46">
        <v>45</v>
      </c>
    </row>
    <row r="47" spans="1:4" x14ac:dyDescent="0.25">
      <c r="A47" t="s">
        <v>525</v>
      </c>
      <c r="D47">
        <v>46</v>
      </c>
    </row>
    <row r="48" spans="1:4" x14ac:dyDescent="0.25">
      <c r="A48" t="s">
        <v>527</v>
      </c>
      <c r="B48">
        <v>1</v>
      </c>
      <c r="D48">
        <v>47</v>
      </c>
    </row>
    <row r="49" spans="1:4" x14ac:dyDescent="0.25">
      <c r="A49" t="s">
        <v>529</v>
      </c>
      <c r="D49">
        <v>48</v>
      </c>
    </row>
    <row r="50" spans="1:4" x14ac:dyDescent="0.25">
      <c r="A50" t="s">
        <v>531</v>
      </c>
      <c r="D50">
        <v>49</v>
      </c>
    </row>
    <row r="51" spans="1:4" x14ac:dyDescent="0.25">
      <c r="A51" t="s">
        <v>533</v>
      </c>
      <c r="D51">
        <v>50</v>
      </c>
    </row>
    <row r="52" spans="1:4" x14ac:dyDescent="0.25">
      <c r="A52" t="s">
        <v>534</v>
      </c>
      <c r="B52">
        <v>1</v>
      </c>
      <c r="D52">
        <v>51</v>
      </c>
    </row>
    <row r="53" spans="1:4" x14ac:dyDescent="0.25">
      <c r="A53" t="s">
        <v>536</v>
      </c>
      <c r="B53">
        <v>1</v>
      </c>
      <c r="D53">
        <v>52</v>
      </c>
    </row>
    <row r="54" spans="1:4" x14ac:dyDescent="0.25">
      <c r="A54" t="s">
        <v>538</v>
      </c>
      <c r="B54">
        <v>1</v>
      </c>
      <c r="D54">
        <v>53</v>
      </c>
    </row>
    <row r="55" spans="1:4" x14ac:dyDescent="0.25">
      <c r="A55" t="s">
        <v>540</v>
      </c>
      <c r="D55">
        <v>54</v>
      </c>
    </row>
    <row r="56" spans="1:4" x14ac:dyDescent="0.25">
      <c r="A56" t="s">
        <v>541</v>
      </c>
      <c r="B56">
        <v>0</v>
      </c>
      <c r="D56">
        <v>55</v>
      </c>
    </row>
    <row r="57" spans="1:4" x14ac:dyDescent="0.25">
      <c r="A57" t="s">
        <v>543</v>
      </c>
      <c r="D57">
        <v>56</v>
      </c>
    </row>
    <row r="58" spans="1:4" x14ac:dyDescent="0.25">
      <c r="A58" t="s">
        <v>545</v>
      </c>
      <c r="D58">
        <v>57</v>
      </c>
    </row>
    <row r="59" spans="1:4" x14ac:dyDescent="0.25">
      <c r="A59" t="s">
        <v>547</v>
      </c>
      <c r="D59">
        <v>58</v>
      </c>
    </row>
    <row r="60" spans="1:4" x14ac:dyDescent="0.25">
      <c r="A60" t="s">
        <v>548</v>
      </c>
      <c r="B60">
        <v>0</v>
      </c>
      <c r="D60">
        <v>59</v>
      </c>
    </row>
    <row r="61" spans="1:4" x14ac:dyDescent="0.25">
      <c r="A61" t="s">
        <v>550</v>
      </c>
      <c r="D61">
        <v>60</v>
      </c>
    </row>
    <row r="62" spans="1:4" x14ac:dyDescent="0.25">
      <c r="A62" t="s">
        <v>551</v>
      </c>
      <c r="D62">
        <v>61</v>
      </c>
    </row>
    <row r="63" spans="1:4" x14ac:dyDescent="0.25">
      <c r="A63" t="s">
        <v>553</v>
      </c>
      <c r="D63">
        <v>62</v>
      </c>
    </row>
    <row r="64" spans="1:4" x14ac:dyDescent="0.25">
      <c r="A64" t="s">
        <v>554</v>
      </c>
      <c r="D64">
        <v>63</v>
      </c>
    </row>
    <row r="65" spans="1:4" x14ac:dyDescent="0.25">
      <c r="A65" t="s">
        <v>555</v>
      </c>
      <c r="D65">
        <v>64</v>
      </c>
    </row>
    <row r="66" spans="1:4" x14ac:dyDescent="0.25">
      <c r="A66" t="s">
        <v>557</v>
      </c>
      <c r="D66">
        <v>65</v>
      </c>
    </row>
    <row r="67" spans="1:4" x14ac:dyDescent="0.25">
      <c r="A67" t="s">
        <v>558</v>
      </c>
      <c r="D67">
        <v>66</v>
      </c>
    </row>
    <row r="68" spans="1:4" x14ac:dyDescent="0.25">
      <c r="A68" t="s">
        <v>560</v>
      </c>
      <c r="D68">
        <v>67</v>
      </c>
    </row>
    <row r="69" spans="1:4" x14ac:dyDescent="0.25">
      <c r="A69" t="s">
        <v>561</v>
      </c>
      <c r="D69">
        <v>68</v>
      </c>
    </row>
    <row r="70" spans="1:4" x14ac:dyDescent="0.25">
      <c r="A70" t="s">
        <v>563</v>
      </c>
      <c r="D70">
        <v>69</v>
      </c>
    </row>
    <row r="71" spans="1:4" x14ac:dyDescent="0.25">
      <c r="A71" t="s">
        <v>564</v>
      </c>
      <c r="D71">
        <v>70</v>
      </c>
    </row>
    <row r="72" spans="1:4" x14ac:dyDescent="0.25">
      <c r="A72" t="s">
        <v>566</v>
      </c>
      <c r="D72">
        <v>71</v>
      </c>
    </row>
    <row r="73" spans="1:4" x14ac:dyDescent="0.25">
      <c r="A73" t="s">
        <v>568</v>
      </c>
      <c r="D73">
        <v>72</v>
      </c>
    </row>
    <row r="74" spans="1:4" x14ac:dyDescent="0.25">
      <c r="A74" t="s">
        <v>569</v>
      </c>
      <c r="D74">
        <v>73</v>
      </c>
    </row>
    <row r="75" spans="1:4" x14ac:dyDescent="0.25">
      <c r="A75" t="s">
        <v>570</v>
      </c>
      <c r="D75">
        <v>74</v>
      </c>
    </row>
    <row r="76" spans="1:4" x14ac:dyDescent="0.25">
      <c r="A76" t="s">
        <v>572</v>
      </c>
      <c r="D76">
        <v>75</v>
      </c>
    </row>
    <row r="77" spans="1:4" x14ac:dyDescent="0.25">
      <c r="A77" t="s">
        <v>573</v>
      </c>
      <c r="D77">
        <v>76</v>
      </c>
    </row>
    <row r="78" spans="1:4" x14ac:dyDescent="0.25">
      <c r="A78" t="s">
        <v>574</v>
      </c>
      <c r="D78">
        <v>77</v>
      </c>
    </row>
    <row r="79" spans="1:4" x14ac:dyDescent="0.25">
      <c r="A79" t="s">
        <v>575</v>
      </c>
      <c r="D79">
        <v>78</v>
      </c>
    </row>
    <row r="80" spans="1:4" x14ac:dyDescent="0.25">
      <c r="A80" t="s">
        <v>577</v>
      </c>
      <c r="D80">
        <v>79</v>
      </c>
    </row>
    <row r="81" spans="1:4" x14ac:dyDescent="0.25">
      <c r="A81" t="s">
        <v>578</v>
      </c>
      <c r="D81">
        <v>80</v>
      </c>
    </row>
    <row r="82" spans="1:4" x14ac:dyDescent="0.25">
      <c r="A82" t="s">
        <v>581</v>
      </c>
      <c r="D82">
        <v>81</v>
      </c>
    </row>
    <row r="83" spans="1:4" x14ac:dyDescent="0.25">
      <c r="A83" t="s">
        <v>582</v>
      </c>
      <c r="D83">
        <v>82</v>
      </c>
    </row>
    <row r="84" spans="1:4" x14ac:dyDescent="0.25">
      <c r="A84" t="s">
        <v>584</v>
      </c>
      <c r="D84">
        <v>83</v>
      </c>
    </row>
    <row r="85" spans="1:4" x14ac:dyDescent="0.25">
      <c r="A85" t="s">
        <v>585</v>
      </c>
      <c r="D85">
        <v>84</v>
      </c>
    </row>
    <row r="86" spans="1:4" x14ac:dyDescent="0.25">
      <c r="A86" t="s">
        <v>587</v>
      </c>
      <c r="D86">
        <v>85</v>
      </c>
    </row>
    <row r="87" spans="1:4" x14ac:dyDescent="0.25">
      <c r="A87" t="s">
        <v>589</v>
      </c>
      <c r="D87">
        <v>86</v>
      </c>
    </row>
    <row r="88" spans="1:4" x14ac:dyDescent="0.25">
      <c r="A88" t="s">
        <v>591</v>
      </c>
      <c r="D88">
        <v>87</v>
      </c>
    </row>
    <row r="89" spans="1:4" x14ac:dyDescent="0.25">
      <c r="A89" t="s">
        <v>593</v>
      </c>
      <c r="D89">
        <v>88</v>
      </c>
    </row>
    <row r="90" spans="1:4" x14ac:dyDescent="0.25">
      <c r="A90" t="s">
        <v>594</v>
      </c>
      <c r="D90">
        <v>89</v>
      </c>
    </row>
    <row r="91" spans="1:4" x14ac:dyDescent="0.25">
      <c r="A91" t="s">
        <v>596</v>
      </c>
      <c r="D91">
        <v>90</v>
      </c>
    </row>
    <row r="92" spans="1:4" x14ac:dyDescent="0.25">
      <c r="A92" t="s">
        <v>598</v>
      </c>
      <c r="D92">
        <v>91</v>
      </c>
    </row>
    <row r="93" spans="1:4" x14ac:dyDescent="0.25">
      <c r="A93" t="s">
        <v>599</v>
      </c>
      <c r="D93">
        <v>92</v>
      </c>
    </row>
    <row r="94" spans="1:4" x14ac:dyDescent="0.25">
      <c r="A94" t="s">
        <v>600</v>
      </c>
      <c r="D94">
        <v>93</v>
      </c>
    </row>
    <row r="95" spans="1:4" x14ac:dyDescent="0.25">
      <c r="A95" t="s">
        <v>602</v>
      </c>
      <c r="D95">
        <v>94</v>
      </c>
    </row>
    <row r="96" spans="1:4" x14ac:dyDescent="0.25">
      <c r="A96" t="s">
        <v>604</v>
      </c>
      <c r="D96">
        <v>95</v>
      </c>
    </row>
    <row r="97" spans="1:4" x14ac:dyDescent="0.25">
      <c r="A97" t="s">
        <v>606</v>
      </c>
      <c r="D97">
        <v>96</v>
      </c>
    </row>
    <row r="98" spans="1:4" x14ac:dyDescent="0.25">
      <c r="A98" t="s">
        <v>607</v>
      </c>
      <c r="D98">
        <v>97</v>
      </c>
    </row>
    <row r="99" spans="1:4" x14ac:dyDescent="0.25">
      <c r="A99" t="s">
        <v>608</v>
      </c>
      <c r="D99">
        <v>98</v>
      </c>
    </row>
    <row r="100" spans="1:4" x14ac:dyDescent="0.25">
      <c r="A100" t="s">
        <v>609</v>
      </c>
      <c r="D100">
        <v>99</v>
      </c>
    </row>
    <row r="101" spans="1:4" x14ac:dyDescent="0.25">
      <c r="A101" t="s">
        <v>611</v>
      </c>
      <c r="D101">
        <v>100</v>
      </c>
    </row>
    <row r="102" spans="1:4" x14ac:dyDescent="0.25">
      <c r="A102" t="s">
        <v>612</v>
      </c>
      <c r="D102">
        <v>101</v>
      </c>
    </row>
    <row r="103" spans="1:4" x14ac:dyDescent="0.25">
      <c r="A103" t="s">
        <v>613</v>
      </c>
      <c r="D103">
        <v>102</v>
      </c>
    </row>
    <row r="104" spans="1:4" x14ac:dyDescent="0.25">
      <c r="A104" t="s">
        <v>614</v>
      </c>
      <c r="D104">
        <v>103</v>
      </c>
    </row>
    <row r="105" spans="1:4" x14ac:dyDescent="0.25">
      <c r="A105" t="s">
        <v>616</v>
      </c>
      <c r="D105">
        <v>104</v>
      </c>
    </row>
    <row r="106" spans="1:4" x14ac:dyDescent="0.25">
      <c r="A106" t="s">
        <v>617</v>
      </c>
      <c r="D106">
        <v>105</v>
      </c>
    </row>
    <row r="107" spans="1:4" x14ac:dyDescent="0.25">
      <c r="A107" t="s">
        <v>618</v>
      </c>
      <c r="D107">
        <v>106</v>
      </c>
    </row>
    <row r="108" spans="1:4" x14ac:dyDescent="0.25">
      <c r="A108" t="s">
        <v>620</v>
      </c>
      <c r="D108">
        <v>107</v>
      </c>
    </row>
    <row r="109" spans="1:4" x14ac:dyDescent="0.25">
      <c r="A109" t="s">
        <v>622</v>
      </c>
      <c r="D109">
        <v>108</v>
      </c>
    </row>
    <row r="110" spans="1:4" x14ac:dyDescent="0.25">
      <c r="A110" t="s">
        <v>623</v>
      </c>
      <c r="D110">
        <v>109</v>
      </c>
    </row>
    <row r="111" spans="1:4" x14ac:dyDescent="0.25">
      <c r="A111" t="s">
        <v>624</v>
      </c>
      <c r="D111">
        <v>110</v>
      </c>
    </row>
    <row r="112" spans="1:4" x14ac:dyDescent="0.25">
      <c r="A112" t="s">
        <v>626</v>
      </c>
      <c r="D112">
        <v>111</v>
      </c>
    </row>
    <row r="113" spans="1:4" x14ac:dyDescent="0.25">
      <c r="A113" t="s">
        <v>627</v>
      </c>
      <c r="D113">
        <v>112</v>
      </c>
    </row>
    <row r="114" spans="1:4" x14ac:dyDescent="0.25">
      <c r="A114" t="s">
        <v>629</v>
      </c>
      <c r="D114">
        <v>113</v>
      </c>
    </row>
    <row r="115" spans="1:4" x14ac:dyDescent="0.25">
      <c r="A115" t="s">
        <v>630</v>
      </c>
      <c r="D115">
        <v>114</v>
      </c>
    </row>
    <row r="116" spans="1:4" x14ac:dyDescent="0.25">
      <c r="A116" t="s">
        <v>631</v>
      </c>
      <c r="D116">
        <v>115</v>
      </c>
    </row>
    <row r="117" spans="1:4" x14ac:dyDescent="0.25">
      <c r="A117" t="s">
        <v>632</v>
      </c>
      <c r="D117">
        <v>116</v>
      </c>
    </row>
    <row r="118" spans="1:4" x14ac:dyDescent="0.25">
      <c r="A118" t="s">
        <v>634</v>
      </c>
      <c r="D118">
        <v>117</v>
      </c>
    </row>
    <row r="119" spans="1:4" x14ac:dyDescent="0.25">
      <c r="A119" t="s">
        <v>636</v>
      </c>
      <c r="D119">
        <v>118</v>
      </c>
    </row>
    <row r="120" spans="1:4" x14ac:dyDescent="0.25">
      <c r="A120" t="s">
        <v>637</v>
      </c>
      <c r="D120">
        <v>119</v>
      </c>
    </row>
    <row r="121" spans="1:4" x14ac:dyDescent="0.25">
      <c r="A121" t="s">
        <v>639</v>
      </c>
      <c r="D121">
        <v>120</v>
      </c>
    </row>
    <row r="122" spans="1:4" x14ac:dyDescent="0.25">
      <c r="A122" t="s">
        <v>640</v>
      </c>
      <c r="D122">
        <v>121</v>
      </c>
    </row>
    <row r="123" spans="1:4" x14ac:dyDescent="0.25">
      <c r="A123" t="s">
        <v>642</v>
      </c>
      <c r="D123">
        <v>122</v>
      </c>
    </row>
    <row r="124" spans="1:4" x14ac:dyDescent="0.25">
      <c r="A124" t="s">
        <v>644</v>
      </c>
      <c r="D124">
        <v>123</v>
      </c>
    </row>
    <row r="125" spans="1:4" x14ac:dyDescent="0.25">
      <c r="A125" t="s">
        <v>645</v>
      </c>
      <c r="D125">
        <v>124</v>
      </c>
    </row>
    <row r="126" spans="1:4" x14ac:dyDescent="0.25">
      <c r="A126" t="s">
        <v>651</v>
      </c>
      <c r="D126">
        <v>125</v>
      </c>
    </row>
    <row r="127" spans="1:4" x14ac:dyDescent="0.25">
      <c r="A127" t="s">
        <v>653</v>
      </c>
      <c r="D127">
        <v>126</v>
      </c>
    </row>
    <row r="128" spans="1:4" x14ac:dyDescent="0.25">
      <c r="A128" t="s">
        <v>654</v>
      </c>
      <c r="D128">
        <v>127</v>
      </c>
    </row>
    <row r="129" spans="1:4" x14ac:dyDescent="0.25">
      <c r="A129" t="s">
        <v>655</v>
      </c>
      <c r="D129">
        <v>128</v>
      </c>
    </row>
    <row r="130" spans="1:4" x14ac:dyDescent="0.25">
      <c r="A130" t="s">
        <v>657</v>
      </c>
      <c r="D130">
        <v>129</v>
      </c>
    </row>
    <row r="131" spans="1:4" x14ac:dyDescent="0.25">
      <c r="A131" t="s">
        <v>658</v>
      </c>
      <c r="D131">
        <v>130</v>
      </c>
    </row>
    <row r="132" spans="1:4" x14ac:dyDescent="0.25">
      <c r="A132" t="s">
        <v>659</v>
      </c>
      <c r="D132">
        <v>131</v>
      </c>
    </row>
    <row r="133" spans="1:4" x14ac:dyDescent="0.25">
      <c r="A133" t="s">
        <v>661</v>
      </c>
      <c r="D133">
        <v>132</v>
      </c>
    </row>
    <row r="134" spans="1:4" x14ac:dyDescent="0.25">
      <c r="A134" t="s">
        <v>662</v>
      </c>
      <c r="D134">
        <v>133</v>
      </c>
    </row>
    <row r="135" spans="1:4" x14ac:dyDescent="0.25">
      <c r="A135" t="s">
        <v>663</v>
      </c>
      <c r="D135">
        <v>134</v>
      </c>
    </row>
    <row r="136" spans="1:4" x14ac:dyDescent="0.25">
      <c r="A136" t="s">
        <v>665</v>
      </c>
      <c r="D136">
        <v>135</v>
      </c>
    </row>
    <row r="137" spans="1:4" x14ac:dyDescent="0.25">
      <c r="A137" t="s">
        <v>667</v>
      </c>
      <c r="D137">
        <v>136</v>
      </c>
    </row>
    <row r="138" spans="1:4" x14ac:dyDescent="0.25">
      <c r="A138" t="s">
        <v>668</v>
      </c>
      <c r="D138">
        <v>137</v>
      </c>
    </row>
    <row r="139" spans="1:4" x14ac:dyDescent="0.25">
      <c r="A139" t="s">
        <v>669</v>
      </c>
      <c r="D139">
        <v>138</v>
      </c>
    </row>
    <row r="140" spans="1:4" x14ac:dyDescent="0.25">
      <c r="A140" t="s">
        <v>671</v>
      </c>
      <c r="D140">
        <v>139</v>
      </c>
    </row>
    <row r="141" spans="1:4" x14ac:dyDescent="0.25">
      <c r="A141" t="s">
        <v>673</v>
      </c>
      <c r="D141">
        <v>140</v>
      </c>
    </row>
    <row r="142" spans="1:4" x14ac:dyDescent="0.25">
      <c r="A142" t="s">
        <v>675</v>
      </c>
      <c r="D142">
        <v>141</v>
      </c>
    </row>
    <row r="143" spans="1:4" x14ac:dyDescent="0.25">
      <c r="A143" t="s">
        <v>677</v>
      </c>
      <c r="D143">
        <v>142</v>
      </c>
    </row>
    <row r="144" spans="1:4" x14ac:dyDescent="0.25">
      <c r="A144" t="s">
        <v>679</v>
      </c>
      <c r="D144">
        <v>143</v>
      </c>
    </row>
    <row r="145" spans="1:4" x14ac:dyDescent="0.25">
      <c r="A145" t="s">
        <v>682</v>
      </c>
      <c r="D145">
        <v>144</v>
      </c>
    </row>
    <row r="146" spans="1:4" x14ac:dyDescent="0.25">
      <c r="A146" t="s">
        <v>684</v>
      </c>
      <c r="D146">
        <v>145</v>
      </c>
    </row>
    <row r="147" spans="1:4" x14ac:dyDescent="0.25">
      <c r="A147" t="s">
        <v>686</v>
      </c>
      <c r="D147">
        <v>146</v>
      </c>
    </row>
    <row r="148" spans="1:4" x14ac:dyDescent="0.25">
      <c r="A148" t="s">
        <v>688</v>
      </c>
      <c r="D148">
        <v>147</v>
      </c>
    </row>
    <row r="149" spans="1:4" x14ac:dyDescent="0.25">
      <c r="A149" t="s">
        <v>690</v>
      </c>
      <c r="D149">
        <v>148</v>
      </c>
    </row>
    <row r="150" spans="1:4" x14ac:dyDescent="0.25">
      <c r="A150" t="s">
        <v>692</v>
      </c>
      <c r="D150">
        <v>149</v>
      </c>
    </row>
    <row r="151" spans="1:4" x14ac:dyDescent="0.25">
      <c r="A151" t="s">
        <v>694</v>
      </c>
      <c r="D151">
        <v>150</v>
      </c>
    </row>
    <row r="152" spans="1:4" x14ac:dyDescent="0.25">
      <c r="A152" t="s">
        <v>696</v>
      </c>
      <c r="D152">
        <v>151</v>
      </c>
    </row>
    <row r="153" spans="1:4" x14ac:dyDescent="0.25">
      <c r="A153" t="s">
        <v>697</v>
      </c>
      <c r="D153">
        <v>152</v>
      </c>
    </row>
    <row r="154" spans="1:4" x14ac:dyDescent="0.25">
      <c r="A154" t="s">
        <v>698</v>
      </c>
      <c r="D154">
        <v>153</v>
      </c>
    </row>
    <row r="155" spans="1:4" x14ac:dyDescent="0.25">
      <c r="A155" t="s">
        <v>700</v>
      </c>
      <c r="D155">
        <v>154</v>
      </c>
    </row>
    <row r="156" spans="1:4" x14ac:dyDescent="0.25">
      <c r="A156" t="s">
        <v>701</v>
      </c>
      <c r="D156">
        <v>155</v>
      </c>
    </row>
    <row r="157" spans="1:4" x14ac:dyDescent="0.25">
      <c r="A157" t="s">
        <v>703</v>
      </c>
      <c r="D157">
        <v>156</v>
      </c>
    </row>
    <row r="158" spans="1:4" x14ac:dyDescent="0.25">
      <c r="A158" t="s">
        <v>705</v>
      </c>
      <c r="D158">
        <v>157</v>
      </c>
    </row>
    <row r="159" spans="1:4" x14ac:dyDescent="0.25">
      <c r="A159" t="s">
        <v>706</v>
      </c>
      <c r="D159">
        <v>158</v>
      </c>
    </row>
    <row r="160" spans="1:4" x14ac:dyDescent="0.25">
      <c r="A160" t="s">
        <v>708</v>
      </c>
      <c r="D160">
        <v>159</v>
      </c>
    </row>
    <row r="161" spans="1:4" x14ac:dyDescent="0.25">
      <c r="A161" t="s">
        <v>710</v>
      </c>
      <c r="D161">
        <v>160</v>
      </c>
    </row>
    <row r="162" spans="1:4" x14ac:dyDescent="0.25">
      <c r="A162" t="s">
        <v>711</v>
      </c>
      <c r="D162">
        <v>161</v>
      </c>
    </row>
    <row r="163" spans="1:4" x14ac:dyDescent="0.25">
      <c r="A163" t="s">
        <v>712</v>
      </c>
      <c r="D163">
        <v>162</v>
      </c>
    </row>
    <row r="164" spans="1:4" x14ac:dyDescent="0.25">
      <c r="A164" t="s">
        <v>713</v>
      </c>
      <c r="D164">
        <v>163</v>
      </c>
    </row>
    <row r="165" spans="1:4" x14ac:dyDescent="0.25">
      <c r="A165" t="s">
        <v>715</v>
      </c>
      <c r="D165">
        <v>164</v>
      </c>
    </row>
    <row r="166" spans="1:4" x14ac:dyDescent="0.25">
      <c r="A166" t="s">
        <v>717</v>
      </c>
      <c r="D166">
        <v>165</v>
      </c>
    </row>
    <row r="167" spans="1:4" x14ac:dyDescent="0.25">
      <c r="A167" t="s">
        <v>719</v>
      </c>
      <c r="D167">
        <v>166</v>
      </c>
    </row>
    <row r="168" spans="1:4" x14ac:dyDescent="0.25">
      <c r="A168" t="s">
        <v>720</v>
      </c>
      <c r="D168">
        <v>167</v>
      </c>
    </row>
    <row r="169" spans="1:4" x14ac:dyDescent="0.25">
      <c r="A169" t="s">
        <v>722</v>
      </c>
      <c r="D169">
        <v>168</v>
      </c>
    </row>
    <row r="170" spans="1:4" x14ac:dyDescent="0.25">
      <c r="A170" t="s">
        <v>724</v>
      </c>
      <c r="D170">
        <v>169</v>
      </c>
    </row>
    <row r="171" spans="1:4" x14ac:dyDescent="0.25">
      <c r="A171" t="s">
        <v>725</v>
      </c>
      <c r="D171">
        <v>170</v>
      </c>
    </row>
    <row r="172" spans="1:4" x14ac:dyDescent="0.25">
      <c r="A172" t="s">
        <v>727</v>
      </c>
      <c r="D172">
        <v>171</v>
      </c>
    </row>
    <row r="173" spans="1:4" x14ac:dyDescent="0.25">
      <c r="A173" t="s">
        <v>729</v>
      </c>
      <c r="D173">
        <v>172</v>
      </c>
    </row>
    <row r="174" spans="1:4" x14ac:dyDescent="0.25">
      <c r="A174" t="s">
        <v>730</v>
      </c>
      <c r="D174">
        <v>173</v>
      </c>
    </row>
    <row r="175" spans="1:4" x14ac:dyDescent="0.25">
      <c r="A175" t="s">
        <v>732</v>
      </c>
      <c r="D175">
        <v>174</v>
      </c>
    </row>
    <row r="176" spans="1:4" x14ac:dyDescent="0.25">
      <c r="A176" t="s">
        <v>735</v>
      </c>
      <c r="D176">
        <v>175</v>
      </c>
    </row>
    <row r="177" spans="1:4" x14ac:dyDescent="0.25">
      <c r="A177" t="s">
        <v>736</v>
      </c>
      <c r="D177">
        <v>176</v>
      </c>
    </row>
    <row r="178" spans="1:4" x14ac:dyDescent="0.25">
      <c r="A178" t="s">
        <v>738</v>
      </c>
      <c r="D178">
        <v>177</v>
      </c>
    </row>
    <row r="179" spans="1:4" x14ac:dyDescent="0.25">
      <c r="A179" t="s">
        <v>739</v>
      </c>
      <c r="D179">
        <v>178</v>
      </c>
    </row>
    <row r="180" spans="1:4" x14ac:dyDescent="0.25">
      <c r="A180" t="s">
        <v>741</v>
      </c>
      <c r="D180">
        <v>179</v>
      </c>
    </row>
    <row r="181" spans="1:4" x14ac:dyDescent="0.25">
      <c r="A181" t="s">
        <v>743</v>
      </c>
      <c r="D181">
        <v>180</v>
      </c>
    </row>
    <row r="182" spans="1:4" x14ac:dyDescent="0.25">
      <c r="A182" t="s">
        <v>745</v>
      </c>
      <c r="D182">
        <v>181</v>
      </c>
    </row>
    <row r="183" spans="1:4" x14ac:dyDescent="0.25">
      <c r="A183" t="s">
        <v>747</v>
      </c>
      <c r="D183">
        <v>182</v>
      </c>
    </row>
    <row r="184" spans="1:4" x14ac:dyDescent="0.25">
      <c r="A184" t="s">
        <v>748</v>
      </c>
      <c r="D184">
        <v>183</v>
      </c>
    </row>
    <row r="185" spans="1:4" x14ac:dyDescent="0.25">
      <c r="A185" t="s">
        <v>750</v>
      </c>
      <c r="D185">
        <v>184</v>
      </c>
    </row>
    <row r="186" spans="1:4" x14ac:dyDescent="0.25">
      <c r="A186" t="s">
        <v>751</v>
      </c>
      <c r="D186">
        <v>185</v>
      </c>
    </row>
    <row r="187" spans="1:4" x14ac:dyDescent="0.25">
      <c r="A187" t="s">
        <v>752</v>
      </c>
      <c r="D187">
        <v>186</v>
      </c>
    </row>
    <row r="188" spans="1:4" x14ac:dyDescent="0.25">
      <c r="A188" t="s">
        <v>754</v>
      </c>
      <c r="D188">
        <v>187</v>
      </c>
    </row>
    <row r="189" spans="1:4" x14ac:dyDescent="0.25">
      <c r="A189" t="s">
        <v>756</v>
      </c>
      <c r="D189">
        <v>188</v>
      </c>
    </row>
    <row r="190" spans="1:4" x14ac:dyDescent="0.25">
      <c r="A190" t="s">
        <v>758</v>
      </c>
      <c r="D190">
        <v>189</v>
      </c>
    </row>
    <row r="191" spans="1:4" x14ac:dyDescent="0.25">
      <c r="A191" t="s">
        <v>760</v>
      </c>
      <c r="D191">
        <v>190</v>
      </c>
    </row>
    <row r="192" spans="1:4" x14ac:dyDescent="0.25">
      <c r="A192" t="s">
        <v>762</v>
      </c>
      <c r="D192">
        <v>191</v>
      </c>
    </row>
    <row r="193" spans="1:4" x14ac:dyDescent="0.25">
      <c r="A193" t="s">
        <v>764</v>
      </c>
      <c r="D193">
        <v>192</v>
      </c>
    </row>
    <row r="194" spans="1:4" x14ac:dyDescent="0.25">
      <c r="A194" t="s">
        <v>766</v>
      </c>
      <c r="D194">
        <v>193</v>
      </c>
    </row>
    <row r="195" spans="1:4" x14ac:dyDescent="0.25">
      <c r="A195" t="s">
        <v>767</v>
      </c>
      <c r="D195">
        <v>194</v>
      </c>
    </row>
    <row r="196" spans="1:4" x14ac:dyDescent="0.25">
      <c r="A196" t="s">
        <v>769</v>
      </c>
      <c r="D196">
        <v>195</v>
      </c>
    </row>
    <row r="197" spans="1:4" x14ac:dyDescent="0.25">
      <c r="A197" t="s">
        <v>771</v>
      </c>
      <c r="D197">
        <v>196</v>
      </c>
    </row>
    <row r="198" spans="1:4" x14ac:dyDescent="0.25">
      <c r="A198" t="s">
        <v>772</v>
      </c>
      <c r="D198">
        <v>197</v>
      </c>
    </row>
    <row r="199" spans="1:4" x14ac:dyDescent="0.25">
      <c r="A199" t="s">
        <v>774</v>
      </c>
      <c r="D199">
        <v>198</v>
      </c>
    </row>
    <row r="200" spans="1:4" x14ac:dyDescent="0.25">
      <c r="A200" t="s">
        <v>776</v>
      </c>
      <c r="D200">
        <v>199</v>
      </c>
    </row>
    <row r="201" spans="1:4" x14ac:dyDescent="0.25">
      <c r="A201" t="s">
        <v>778</v>
      </c>
      <c r="D201">
        <v>200</v>
      </c>
    </row>
    <row r="202" spans="1:4" x14ac:dyDescent="0.25">
      <c r="A202" t="s">
        <v>780</v>
      </c>
      <c r="D202">
        <v>201</v>
      </c>
    </row>
    <row r="203" spans="1:4" x14ac:dyDescent="0.25">
      <c r="A203" t="s">
        <v>782</v>
      </c>
      <c r="D203">
        <v>202</v>
      </c>
    </row>
    <row r="204" spans="1:4" x14ac:dyDescent="0.25">
      <c r="A204" t="s">
        <v>784</v>
      </c>
      <c r="D204">
        <v>203</v>
      </c>
    </row>
    <row r="205" spans="1:4" x14ac:dyDescent="0.25">
      <c r="A205" t="s">
        <v>786</v>
      </c>
      <c r="D205">
        <v>204</v>
      </c>
    </row>
    <row r="206" spans="1:4" x14ac:dyDescent="0.25">
      <c r="A206" t="s">
        <v>788</v>
      </c>
      <c r="D206">
        <v>205</v>
      </c>
    </row>
    <row r="207" spans="1:4" x14ac:dyDescent="0.25">
      <c r="A207" t="s">
        <v>789</v>
      </c>
      <c r="D207">
        <v>206</v>
      </c>
    </row>
    <row r="208" spans="1:4" x14ac:dyDescent="0.25">
      <c r="A208" t="s">
        <v>791</v>
      </c>
      <c r="D208">
        <v>207</v>
      </c>
    </row>
    <row r="209" spans="1:4" x14ac:dyDescent="0.25">
      <c r="A209" t="s">
        <v>793</v>
      </c>
      <c r="D209">
        <v>208</v>
      </c>
    </row>
    <row r="210" spans="1:4" x14ac:dyDescent="0.25">
      <c r="A210" t="s">
        <v>795</v>
      </c>
      <c r="D210">
        <v>209</v>
      </c>
    </row>
    <row r="211" spans="1:4" x14ac:dyDescent="0.25">
      <c r="A211" t="s">
        <v>797</v>
      </c>
      <c r="D211">
        <v>210</v>
      </c>
    </row>
    <row r="212" spans="1:4" x14ac:dyDescent="0.25">
      <c r="A212" t="s">
        <v>799</v>
      </c>
      <c r="D212">
        <v>211</v>
      </c>
    </row>
    <row r="213" spans="1:4" x14ac:dyDescent="0.25">
      <c r="A213" t="s">
        <v>801</v>
      </c>
      <c r="D213">
        <v>212</v>
      </c>
    </row>
    <row r="214" spans="1:4" x14ac:dyDescent="0.25">
      <c r="A214" t="s">
        <v>802</v>
      </c>
      <c r="D214">
        <v>213</v>
      </c>
    </row>
    <row r="215" spans="1:4" x14ac:dyDescent="0.25">
      <c r="A215" t="s">
        <v>804</v>
      </c>
      <c r="D215">
        <v>214</v>
      </c>
    </row>
    <row r="216" spans="1:4" x14ac:dyDescent="0.25">
      <c r="A216" t="s">
        <v>806</v>
      </c>
      <c r="D216">
        <v>215</v>
      </c>
    </row>
    <row r="217" spans="1:4" x14ac:dyDescent="0.25">
      <c r="A217" t="s">
        <v>808</v>
      </c>
      <c r="D217">
        <v>216</v>
      </c>
    </row>
    <row r="218" spans="1:4" x14ac:dyDescent="0.25">
      <c r="A218" t="s">
        <v>810</v>
      </c>
      <c r="D218">
        <v>217</v>
      </c>
    </row>
    <row r="219" spans="1:4" x14ac:dyDescent="0.25">
      <c r="A219" t="s">
        <v>812</v>
      </c>
      <c r="D219">
        <v>218</v>
      </c>
    </row>
    <row r="220" spans="1:4" x14ac:dyDescent="0.25">
      <c r="A220" t="s">
        <v>814</v>
      </c>
      <c r="D220">
        <v>219</v>
      </c>
    </row>
    <row r="221" spans="1:4" x14ac:dyDescent="0.25">
      <c r="A221" t="s">
        <v>816</v>
      </c>
      <c r="D221">
        <v>220</v>
      </c>
    </row>
    <row r="222" spans="1:4" x14ac:dyDescent="0.25">
      <c r="A222" t="s">
        <v>818</v>
      </c>
      <c r="D222">
        <v>221</v>
      </c>
    </row>
    <row r="223" spans="1:4" x14ac:dyDescent="0.25">
      <c r="A223" t="s">
        <v>819</v>
      </c>
      <c r="D223">
        <v>222</v>
      </c>
    </row>
    <row r="224" spans="1:4" x14ac:dyDescent="0.25">
      <c r="A224" t="s">
        <v>820</v>
      </c>
      <c r="D224">
        <v>223</v>
      </c>
    </row>
    <row r="225" spans="1:4" x14ac:dyDescent="0.25">
      <c r="A225" t="s">
        <v>822</v>
      </c>
      <c r="D225">
        <v>224</v>
      </c>
    </row>
    <row r="226" spans="1:4" x14ac:dyDescent="0.25">
      <c r="A226" t="s">
        <v>824</v>
      </c>
      <c r="D226">
        <v>225</v>
      </c>
    </row>
    <row r="227" spans="1:4" x14ac:dyDescent="0.25">
      <c r="A227" t="s">
        <v>826</v>
      </c>
      <c r="D227">
        <v>226</v>
      </c>
    </row>
    <row r="228" spans="1:4" x14ac:dyDescent="0.25">
      <c r="A228" t="s">
        <v>828</v>
      </c>
      <c r="D228">
        <v>227</v>
      </c>
    </row>
    <row r="229" spans="1:4" x14ac:dyDescent="0.25">
      <c r="A229" t="s">
        <v>830</v>
      </c>
      <c r="D229">
        <v>228</v>
      </c>
    </row>
    <row r="230" spans="1:4" x14ac:dyDescent="0.25">
      <c r="A230" t="s">
        <v>831</v>
      </c>
      <c r="D230">
        <v>229</v>
      </c>
    </row>
    <row r="231" spans="1:4" x14ac:dyDescent="0.25">
      <c r="A231" t="s">
        <v>833</v>
      </c>
      <c r="D231">
        <v>230</v>
      </c>
    </row>
    <row r="232" spans="1:4" x14ac:dyDescent="0.25">
      <c r="A232" t="s">
        <v>838</v>
      </c>
      <c r="D232">
        <v>231</v>
      </c>
    </row>
    <row r="233" spans="1:4" x14ac:dyDescent="0.25">
      <c r="A233" t="s">
        <v>839</v>
      </c>
      <c r="D233">
        <v>232</v>
      </c>
    </row>
    <row r="234" spans="1:4" x14ac:dyDescent="0.25">
      <c r="A234" t="s">
        <v>840</v>
      </c>
      <c r="D234">
        <v>233</v>
      </c>
    </row>
    <row r="235" spans="1:4" x14ac:dyDescent="0.25">
      <c r="A235" t="s">
        <v>842</v>
      </c>
      <c r="D235">
        <v>234</v>
      </c>
    </row>
    <row r="236" spans="1:4" x14ac:dyDescent="0.25">
      <c r="A236" t="s">
        <v>844</v>
      </c>
      <c r="D236">
        <v>235</v>
      </c>
    </row>
    <row r="237" spans="1:4" x14ac:dyDescent="0.25">
      <c r="A237" t="s">
        <v>846</v>
      </c>
      <c r="D237">
        <v>236</v>
      </c>
    </row>
    <row r="238" spans="1:4" x14ac:dyDescent="0.25">
      <c r="A238" t="s">
        <v>848</v>
      </c>
      <c r="D238">
        <v>237</v>
      </c>
    </row>
    <row r="239" spans="1:4" x14ac:dyDescent="0.25">
      <c r="A239" t="s">
        <v>849</v>
      </c>
      <c r="D239">
        <v>238</v>
      </c>
    </row>
    <row r="240" spans="1:4" x14ac:dyDescent="0.25">
      <c r="A240" t="s">
        <v>851</v>
      </c>
      <c r="D240">
        <v>239</v>
      </c>
    </row>
    <row r="241" spans="1:4" x14ac:dyDescent="0.25">
      <c r="A241" t="s">
        <v>852</v>
      </c>
      <c r="D241">
        <v>240</v>
      </c>
    </row>
    <row r="242" spans="1:4" x14ac:dyDescent="0.25">
      <c r="A242" t="s">
        <v>854</v>
      </c>
      <c r="D242">
        <v>241</v>
      </c>
    </row>
    <row r="243" spans="1:4" x14ac:dyDescent="0.25">
      <c r="A243" t="s">
        <v>855</v>
      </c>
      <c r="D243">
        <v>242</v>
      </c>
    </row>
    <row r="244" spans="1:4" x14ac:dyDescent="0.25">
      <c r="A244" t="s">
        <v>857</v>
      </c>
      <c r="D244">
        <v>243</v>
      </c>
    </row>
    <row r="245" spans="1:4" x14ac:dyDescent="0.25">
      <c r="A245" t="s">
        <v>859</v>
      </c>
      <c r="D245">
        <v>244</v>
      </c>
    </row>
    <row r="246" spans="1:4" x14ac:dyDescent="0.25">
      <c r="A246" t="s">
        <v>861</v>
      </c>
      <c r="D246">
        <v>245</v>
      </c>
    </row>
    <row r="247" spans="1:4" x14ac:dyDescent="0.25">
      <c r="A247" t="s">
        <v>863</v>
      </c>
      <c r="D247">
        <v>246</v>
      </c>
    </row>
    <row r="248" spans="1:4" x14ac:dyDescent="0.25">
      <c r="A248" t="s">
        <v>865</v>
      </c>
      <c r="D248">
        <v>247</v>
      </c>
    </row>
    <row r="249" spans="1:4" x14ac:dyDescent="0.25">
      <c r="A249" t="s">
        <v>867</v>
      </c>
      <c r="D249">
        <v>248</v>
      </c>
    </row>
    <row r="250" spans="1:4" x14ac:dyDescent="0.25">
      <c r="A250" t="s">
        <v>869</v>
      </c>
      <c r="D250">
        <v>249</v>
      </c>
    </row>
    <row r="251" spans="1:4" x14ac:dyDescent="0.25">
      <c r="A251" t="s">
        <v>871</v>
      </c>
      <c r="D251">
        <v>250</v>
      </c>
    </row>
    <row r="252" spans="1:4" x14ac:dyDescent="0.25">
      <c r="A252" t="s">
        <v>872</v>
      </c>
      <c r="D252">
        <v>251</v>
      </c>
    </row>
    <row r="253" spans="1:4" x14ac:dyDescent="0.25">
      <c r="A253" t="s">
        <v>873</v>
      </c>
      <c r="D253">
        <v>252</v>
      </c>
    </row>
    <row r="254" spans="1:4" x14ac:dyDescent="0.25">
      <c r="A254" t="s">
        <v>875</v>
      </c>
      <c r="D254">
        <v>253</v>
      </c>
    </row>
    <row r="255" spans="1:4" x14ac:dyDescent="0.25">
      <c r="A255" t="s">
        <v>877</v>
      </c>
      <c r="D255">
        <v>254</v>
      </c>
    </row>
    <row r="256" spans="1:4" x14ac:dyDescent="0.25">
      <c r="A256" t="s">
        <v>880</v>
      </c>
      <c r="D256">
        <v>255</v>
      </c>
    </row>
    <row r="257" spans="1:4" x14ac:dyDescent="0.25">
      <c r="A257" t="s">
        <v>882</v>
      </c>
      <c r="D257">
        <v>256</v>
      </c>
    </row>
    <row r="258" spans="1:4" x14ac:dyDescent="0.25">
      <c r="A258" t="s">
        <v>883</v>
      </c>
      <c r="D258">
        <v>257</v>
      </c>
    </row>
    <row r="259" spans="1:4" x14ac:dyDescent="0.25">
      <c r="A259" t="s">
        <v>885</v>
      </c>
      <c r="D259">
        <v>258</v>
      </c>
    </row>
    <row r="260" spans="1:4" x14ac:dyDescent="0.25">
      <c r="A260" t="s">
        <v>887</v>
      </c>
      <c r="D260">
        <v>259</v>
      </c>
    </row>
    <row r="261" spans="1:4" x14ac:dyDescent="0.25">
      <c r="A261" t="s">
        <v>889</v>
      </c>
      <c r="D261">
        <v>260</v>
      </c>
    </row>
    <row r="262" spans="1:4" x14ac:dyDescent="0.25">
      <c r="A262" t="s">
        <v>891</v>
      </c>
      <c r="D262">
        <v>261</v>
      </c>
    </row>
    <row r="263" spans="1:4" x14ac:dyDescent="0.25">
      <c r="A263" t="s">
        <v>894</v>
      </c>
      <c r="D263">
        <v>262</v>
      </c>
    </row>
    <row r="264" spans="1:4" x14ac:dyDescent="0.25">
      <c r="A264" t="s">
        <v>895</v>
      </c>
      <c r="D264">
        <v>263</v>
      </c>
    </row>
    <row r="265" spans="1:4" x14ac:dyDescent="0.25">
      <c r="A265" t="s">
        <v>897</v>
      </c>
      <c r="D265">
        <v>264</v>
      </c>
    </row>
    <row r="266" spans="1:4" x14ac:dyDescent="0.25">
      <c r="A266" t="s">
        <v>899</v>
      </c>
      <c r="D266">
        <v>265</v>
      </c>
    </row>
    <row r="267" spans="1:4" x14ac:dyDescent="0.25">
      <c r="A267" t="s">
        <v>901</v>
      </c>
      <c r="D267">
        <v>266</v>
      </c>
    </row>
    <row r="268" spans="1:4" x14ac:dyDescent="0.25">
      <c r="A268" t="s">
        <v>902</v>
      </c>
      <c r="D268">
        <v>267</v>
      </c>
    </row>
    <row r="269" spans="1:4" x14ac:dyDescent="0.25">
      <c r="A269" t="s">
        <v>904</v>
      </c>
      <c r="D269">
        <v>268</v>
      </c>
    </row>
    <row r="270" spans="1:4" x14ac:dyDescent="0.25">
      <c r="A270" t="s">
        <v>906</v>
      </c>
      <c r="D270">
        <v>269</v>
      </c>
    </row>
    <row r="271" spans="1:4" x14ac:dyDescent="0.25">
      <c r="A271" t="s">
        <v>907</v>
      </c>
      <c r="D271">
        <v>270</v>
      </c>
    </row>
    <row r="272" spans="1:4" x14ac:dyDescent="0.25">
      <c r="A272" t="s">
        <v>908</v>
      </c>
      <c r="D272">
        <v>271</v>
      </c>
    </row>
    <row r="273" spans="1:4" x14ac:dyDescent="0.25">
      <c r="A273" t="s">
        <v>909</v>
      </c>
      <c r="D273">
        <v>272</v>
      </c>
    </row>
    <row r="274" spans="1:4" x14ac:dyDescent="0.25">
      <c r="A274" t="s">
        <v>911</v>
      </c>
      <c r="D274">
        <v>273</v>
      </c>
    </row>
    <row r="275" spans="1:4" x14ac:dyDescent="0.25">
      <c r="A275" t="s">
        <v>913</v>
      </c>
      <c r="D275">
        <v>274</v>
      </c>
    </row>
    <row r="276" spans="1:4" x14ac:dyDescent="0.25">
      <c r="A276" t="s">
        <v>915</v>
      </c>
      <c r="D276">
        <v>275</v>
      </c>
    </row>
    <row r="277" spans="1:4" x14ac:dyDescent="0.25">
      <c r="A277" t="s">
        <v>917</v>
      </c>
      <c r="D277">
        <v>276</v>
      </c>
    </row>
    <row r="278" spans="1:4" x14ac:dyDescent="0.25">
      <c r="A278" t="s">
        <v>919</v>
      </c>
      <c r="D278">
        <v>277</v>
      </c>
    </row>
    <row r="279" spans="1:4" x14ac:dyDescent="0.25">
      <c r="A279" t="s">
        <v>921</v>
      </c>
      <c r="D279">
        <v>278</v>
      </c>
    </row>
    <row r="280" spans="1:4" x14ac:dyDescent="0.25">
      <c r="A280" t="s">
        <v>924</v>
      </c>
      <c r="D280">
        <v>279</v>
      </c>
    </row>
    <row r="281" spans="1:4" x14ac:dyDescent="0.25">
      <c r="A281" t="s">
        <v>926</v>
      </c>
      <c r="D281">
        <v>280</v>
      </c>
    </row>
    <row r="282" spans="1:4" x14ac:dyDescent="0.25">
      <c r="A282" t="s">
        <v>928</v>
      </c>
      <c r="D282">
        <v>281</v>
      </c>
    </row>
    <row r="283" spans="1:4" x14ac:dyDescent="0.25">
      <c r="A283" t="s">
        <v>930</v>
      </c>
      <c r="D283">
        <v>282</v>
      </c>
    </row>
    <row r="284" spans="1:4" x14ac:dyDescent="0.25">
      <c r="A284" t="s">
        <v>932</v>
      </c>
      <c r="D284">
        <v>283</v>
      </c>
    </row>
    <row r="285" spans="1:4" x14ac:dyDescent="0.25">
      <c r="A285" t="s">
        <v>935</v>
      </c>
      <c r="D285">
        <v>284</v>
      </c>
    </row>
    <row r="286" spans="1:4" x14ac:dyDescent="0.25">
      <c r="A286" t="s">
        <v>940</v>
      </c>
      <c r="D286">
        <v>285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6"/>
  <sheetViews>
    <sheetView topLeftCell="A265" workbookViewId="0">
      <selection activeCell="B1" sqref="B1:C1048576"/>
    </sheetView>
  </sheetViews>
  <sheetFormatPr defaultRowHeight="15" x14ac:dyDescent="0.25"/>
  <sheetData>
    <row r="1" spans="1:2" x14ac:dyDescent="0.25">
      <c r="A1" t="s">
        <v>4</v>
      </c>
      <c r="B1" t="s">
        <v>943</v>
      </c>
    </row>
    <row r="2" spans="1:2" x14ac:dyDescent="0.25">
      <c r="A2" t="s">
        <v>6</v>
      </c>
      <c r="B2">
        <v>1</v>
      </c>
    </row>
    <row r="3" spans="1:2" x14ac:dyDescent="0.25">
      <c r="A3" t="s">
        <v>9</v>
      </c>
      <c r="B3">
        <v>2</v>
      </c>
    </row>
    <row r="4" spans="1:2" x14ac:dyDescent="0.25">
      <c r="A4" t="s">
        <v>12</v>
      </c>
      <c r="B4">
        <v>3</v>
      </c>
    </row>
    <row r="5" spans="1:2" x14ac:dyDescent="0.25">
      <c r="A5" t="s">
        <v>14</v>
      </c>
      <c r="B5">
        <v>4</v>
      </c>
    </row>
    <row r="6" spans="1:2" x14ac:dyDescent="0.25">
      <c r="A6" t="s">
        <v>17</v>
      </c>
      <c r="B6">
        <v>5</v>
      </c>
    </row>
    <row r="7" spans="1:2" x14ac:dyDescent="0.25">
      <c r="A7" t="s">
        <v>18</v>
      </c>
      <c r="B7">
        <v>6</v>
      </c>
    </row>
    <row r="8" spans="1:2" x14ac:dyDescent="0.25">
      <c r="A8" t="s">
        <v>21</v>
      </c>
      <c r="B8">
        <v>7</v>
      </c>
    </row>
    <row r="9" spans="1:2" x14ac:dyDescent="0.25">
      <c r="A9" t="s">
        <v>22</v>
      </c>
      <c r="B9">
        <v>8</v>
      </c>
    </row>
    <row r="10" spans="1:2" x14ac:dyDescent="0.25">
      <c r="A10" t="s">
        <v>25</v>
      </c>
      <c r="B10">
        <v>9</v>
      </c>
    </row>
    <row r="11" spans="1:2" x14ac:dyDescent="0.25">
      <c r="A11" t="s">
        <v>27</v>
      </c>
      <c r="B11">
        <v>10</v>
      </c>
    </row>
    <row r="12" spans="1:2" x14ac:dyDescent="0.25">
      <c r="A12" t="s">
        <v>29</v>
      </c>
      <c r="B12">
        <v>11</v>
      </c>
    </row>
    <row r="13" spans="1:2" x14ac:dyDescent="0.25">
      <c r="A13" t="s">
        <v>30</v>
      </c>
      <c r="B13">
        <v>12</v>
      </c>
    </row>
    <row r="14" spans="1:2" x14ac:dyDescent="0.25">
      <c r="A14" t="s">
        <v>32</v>
      </c>
      <c r="B14">
        <v>13</v>
      </c>
    </row>
    <row r="15" spans="1:2" x14ac:dyDescent="0.25">
      <c r="A15" t="s">
        <v>34</v>
      </c>
      <c r="B15">
        <v>14</v>
      </c>
    </row>
    <row r="16" spans="1:2" x14ac:dyDescent="0.25">
      <c r="A16" t="s">
        <v>36</v>
      </c>
      <c r="B16">
        <v>15</v>
      </c>
    </row>
    <row r="17" spans="1:2" x14ac:dyDescent="0.25">
      <c r="A17" t="s">
        <v>209</v>
      </c>
      <c r="B17">
        <v>16</v>
      </c>
    </row>
    <row r="18" spans="1:2" x14ac:dyDescent="0.25">
      <c r="A18" t="s">
        <v>261</v>
      </c>
      <c r="B18">
        <v>17</v>
      </c>
    </row>
    <row r="19" spans="1:2" x14ac:dyDescent="0.25">
      <c r="A19" t="s">
        <v>467</v>
      </c>
      <c r="B19">
        <v>18</v>
      </c>
    </row>
    <row r="20" spans="1:2" x14ac:dyDescent="0.25">
      <c r="A20" t="s">
        <v>470</v>
      </c>
      <c r="B20">
        <v>19</v>
      </c>
    </row>
    <row r="21" spans="1:2" x14ac:dyDescent="0.25">
      <c r="A21" t="s">
        <v>471</v>
      </c>
      <c r="B21">
        <v>20</v>
      </c>
    </row>
    <row r="22" spans="1:2" x14ac:dyDescent="0.25">
      <c r="A22" t="s">
        <v>472</v>
      </c>
      <c r="B22">
        <v>21</v>
      </c>
    </row>
    <row r="23" spans="1:2" x14ac:dyDescent="0.25">
      <c r="A23" t="s">
        <v>474</v>
      </c>
      <c r="B23">
        <v>22</v>
      </c>
    </row>
    <row r="24" spans="1:2" x14ac:dyDescent="0.25">
      <c r="A24" t="s">
        <v>476</v>
      </c>
      <c r="B24">
        <v>23</v>
      </c>
    </row>
    <row r="25" spans="1:2" x14ac:dyDescent="0.25">
      <c r="A25" t="s">
        <v>479</v>
      </c>
      <c r="B25">
        <v>24</v>
      </c>
    </row>
    <row r="26" spans="1:2" x14ac:dyDescent="0.25">
      <c r="A26" t="s">
        <v>482</v>
      </c>
      <c r="B26">
        <v>25</v>
      </c>
    </row>
    <row r="27" spans="1:2" x14ac:dyDescent="0.25">
      <c r="A27" t="s">
        <v>485</v>
      </c>
      <c r="B27">
        <v>26</v>
      </c>
    </row>
    <row r="28" spans="1:2" x14ac:dyDescent="0.25">
      <c r="A28" t="s">
        <v>487</v>
      </c>
      <c r="B28">
        <v>27</v>
      </c>
    </row>
    <row r="29" spans="1:2" x14ac:dyDescent="0.25">
      <c r="A29" t="s">
        <v>488</v>
      </c>
      <c r="B29">
        <v>28</v>
      </c>
    </row>
    <row r="30" spans="1:2" x14ac:dyDescent="0.25">
      <c r="A30" t="s">
        <v>490</v>
      </c>
      <c r="B30">
        <v>29</v>
      </c>
    </row>
    <row r="31" spans="1:2" x14ac:dyDescent="0.25">
      <c r="A31" t="s">
        <v>492</v>
      </c>
      <c r="B31">
        <v>30</v>
      </c>
    </row>
    <row r="32" spans="1:2" x14ac:dyDescent="0.25">
      <c r="A32" t="s">
        <v>495</v>
      </c>
      <c r="B32">
        <v>31</v>
      </c>
    </row>
    <row r="33" spans="1:2" x14ac:dyDescent="0.25">
      <c r="A33" t="s">
        <v>497</v>
      </c>
      <c r="B33">
        <v>32</v>
      </c>
    </row>
    <row r="34" spans="1:2" x14ac:dyDescent="0.25">
      <c r="A34" t="s">
        <v>499</v>
      </c>
      <c r="B34">
        <v>33</v>
      </c>
    </row>
    <row r="35" spans="1:2" x14ac:dyDescent="0.25">
      <c r="A35" t="s">
        <v>501</v>
      </c>
      <c r="B35">
        <v>34</v>
      </c>
    </row>
    <row r="36" spans="1:2" x14ac:dyDescent="0.25">
      <c r="A36" t="s">
        <v>503</v>
      </c>
      <c r="B36">
        <v>35</v>
      </c>
    </row>
    <row r="37" spans="1:2" x14ac:dyDescent="0.25">
      <c r="A37" t="s">
        <v>505</v>
      </c>
      <c r="B37">
        <v>36</v>
      </c>
    </row>
    <row r="38" spans="1:2" x14ac:dyDescent="0.25">
      <c r="A38" t="s">
        <v>508</v>
      </c>
      <c r="B38">
        <v>37</v>
      </c>
    </row>
    <row r="39" spans="1:2" x14ac:dyDescent="0.25">
      <c r="A39" t="s">
        <v>510</v>
      </c>
      <c r="B39">
        <v>38</v>
      </c>
    </row>
    <row r="40" spans="1:2" x14ac:dyDescent="0.25">
      <c r="A40" t="s">
        <v>512</v>
      </c>
      <c r="B40">
        <v>39</v>
      </c>
    </row>
    <row r="41" spans="1:2" x14ac:dyDescent="0.25">
      <c r="A41" t="s">
        <v>514</v>
      </c>
      <c r="B41">
        <v>40</v>
      </c>
    </row>
    <row r="42" spans="1:2" x14ac:dyDescent="0.25">
      <c r="A42" t="s">
        <v>516</v>
      </c>
      <c r="B42">
        <v>41</v>
      </c>
    </row>
    <row r="43" spans="1:2" x14ac:dyDescent="0.25">
      <c r="A43" t="s">
        <v>518</v>
      </c>
      <c r="B43">
        <v>42</v>
      </c>
    </row>
    <row r="44" spans="1:2" x14ac:dyDescent="0.25">
      <c r="A44" t="s">
        <v>520</v>
      </c>
      <c r="B44">
        <v>43</v>
      </c>
    </row>
    <row r="45" spans="1:2" x14ac:dyDescent="0.25">
      <c r="A45" t="s">
        <v>521</v>
      </c>
      <c r="B45">
        <v>44</v>
      </c>
    </row>
    <row r="46" spans="1:2" x14ac:dyDescent="0.25">
      <c r="A46" t="s">
        <v>523</v>
      </c>
      <c r="B46">
        <v>45</v>
      </c>
    </row>
    <row r="47" spans="1:2" x14ac:dyDescent="0.25">
      <c r="A47" t="s">
        <v>525</v>
      </c>
      <c r="B47">
        <v>46</v>
      </c>
    </row>
    <row r="48" spans="1:2" x14ac:dyDescent="0.25">
      <c r="A48" t="s">
        <v>527</v>
      </c>
      <c r="B48">
        <v>47</v>
      </c>
    </row>
    <row r="49" spans="1:2" x14ac:dyDescent="0.25">
      <c r="A49" t="s">
        <v>529</v>
      </c>
      <c r="B49">
        <v>48</v>
      </c>
    </row>
    <row r="50" spans="1:2" x14ac:dyDescent="0.25">
      <c r="A50" t="s">
        <v>531</v>
      </c>
      <c r="B50">
        <v>49</v>
      </c>
    </row>
    <row r="51" spans="1:2" x14ac:dyDescent="0.25">
      <c r="A51" t="s">
        <v>533</v>
      </c>
      <c r="B51">
        <v>50</v>
      </c>
    </row>
    <row r="52" spans="1:2" x14ac:dyDescent="0.25">
      <c r="A52" t="s">
        <v>534</v>
      </c>
      <c r="B52">
        <v>51</v>
      </c>
    </row>
    <row r="53" spans="1:2" x14ac:dyDescent="0.25">
      <c r="A53" t="s">
        <v>536</v>
      </c>
      <c r="B53">
        <v>52</v>
      </c>
    </row>
    <row r="54" spans="1:2" x14ac:dyDescent="0.25">
      <c r="A54" t="s">
        <v>538</v>
      </c>
      <c r="B54">
        <v>53</v>
      </c>
    </row>
    <row r="55" spans="1:2" x14ac:dyDescent="0.25">
      <c r="A55" t="s">
        <v>540</v>
      </c>
      <c r="B55">
        <v>54</v>
      </c>
    </row>
    <row r="56" spans="1:2" x14ac:dyDescent="0.25">
      <c r="A56" t="s">
        <v>541</v>
      </c>
      <c r="B56">
        <v>55</v>
      </c>
    </row>
    <row r="57" spans="1:2" x14ac:dyDescent="0.25">
      <c r="A57" t="s">
        <v>543</v>
      </c>
      <c r="B57">
        <v>56</v>
      </c>
    </row>
    <row r="58" spans="1:2" x14ac:dyDescent="0.25">
      <c r="A58" t="s">
        <v>545</v>
      </c>
      <c r="B58">
        <v>57</v>
      </c>
    </row>
    <row r="59" spans="1:2" x14ac:dyDescent="0.25">
      <c r="A59" t="s">
        <v>547</v>
      </c>
      <c r="B59">
        <v>58</v>
      </c>
    </row>
    <row r="60" spans="1:2" x14ac:dyDescent="0.25">
      <c r="A60" t="s">
        <v>548</v>
      </c>
      <c r="B60">
        <v>59</v>
      </c>
    </row>
    <row r="61" spans="1:2" x14ac:dyDescent="0.25">
      <c r="A61" t="s">
        <v>550</v>
      </c>
      <c r="B61">
        <v>60</v>
      </c>
    </row>
    <row r="62" spans="1:2" x14ac:dyDescent="0.25">
      <c r="A62" t="s">
        <v>551</v>
      </c>
      <c r="B62">
        <v>61</v>
      </c>
    </row>
    <row r="63" spans="1:2" x14ac:dyDescent="0.25">
      <c r="A63" t="s">
        <v>553</v>
      </c>
      <c r="B63">
        <v>62</v>
      </c>
    </row>
    <row r="64" spans="1:2" x14ac:dyDescent="0.25">
      <c r="A64" t="s">
        <v>554</v>
      </c>
      <c r="B64">
        <v>63</v>
      </c>
    </row>
    <row r="65" spans="1:2" x14ac:dyDescent="0.25">
      <c r="A65" t="s">
        <v>555</v>
      </c>
      <c r="B65">
        <v>64</v>
      </c>
    </row>
    <row r="66" spans="1:2" x14ac:dyDescent="0.25">
      <c r="A66" t="s">
        <v>557</v>
      </c>
      <c r="B66">
        <v>65</v>
      </c>
    </row>
    <row r="67" spans="1:2" x14ac:dyDescent="0.25">
      <c r="A67" t="s">
        <v>558</v>
      </c>
      <c r="B67">
        <v>66</v>
      </c>
    </row>
    <row r="68" spans="1:2" x14ac:dyDescent="0.25">
      <c r="A68" t="s">
        <v>560</v>
      </c>
      <c r="B68">
        <v>67</v>
      </c>
    </row>
    <row r="69" spans="1:2" x14ac:dyDescent="0.25">
      <c r="A69" t="s">
        <v>561</v>
      </c>
      <c r="B69">
        <v>68</v>
      </c>
    </row>
    <row r="70" spans="1:2" x14ac:dyDescent="0.25">
      <c r="A70" t="s">
        <v>563</v>
      </c>
      <c r="B70">
        <v>69</v>
      </c>
    </row>
    <row r="71" spans="1:2" x14ac:dyDescent="0.25">
      <c r="A71" t="s">
        <v>564</v>
      </c>
      <c r="B71">
        <v>70</v>
      </c>
    </row>
    <row r="72" spans="1:2" x14ac:dyDescent="0.25">
      <c r="A72" t="s">
        <v>566</v>
      </c>
      <c r="B72">
        <v>71</v>
      </c>
    </row>
    <row r="73" spans="1:2" x14ac:dyDescent="0.25">
      <c r="A73" t="s">
        <v>568</v>
      </c>
      <c r="B73">
        <v>72</v>
      </c>
    </row>
    <row r="74" spans="1:2" x14ac:dyDescent="0.25">
      <c r="A74" t="s">
        <v>569</v>
      </c>
      <c r="B74">
        <v>73</v>
      </c>
    </row>
    <row r="75" spans="1:2" x14ac:dyDescent="0.25">
      <c r="A75" t="s">
        <v>570</v>
      </c>
      <c r="B75">
        <v>74</v>
      </c>
    </row>
    <row r="76" spans="1:2" x14ac:dyDescent="0.25">
      <c r="A76" t="s">
        <v>572</v>
      </c>
      <c r="B76">
        <v>75</v>
      </c>
    </row>
    <row r="77" spans="1:2" x14ac:dyDescent="0.25">
      <c r="A77" t="s">
        <v>573</v>
      </c>
      <c r="B77">
        <v>76</v>
      </c>
    </row>
    <row r="78" spans="1:2" x14ac:dyDescent="0.25">
      <c r="A78" t="s">
        <v>574</v>
      </c>
      <c r="B78">
        <v>77</v>
      </c>
    </row>
    <row r="79" spans="1:2" x14ac:dyDescent="0.25">
      <c r="A79" t="s">
        <v>575</v>
      </c>
      <c r="B79">
        <v>78</v>
      </c>
    </row>
    <row r="80" spans="1:2" x14ac:dyDescent="0.25">
      <c r="A80" t="s">
        <v>577</v>
      </c>
      <c r="B80">
        <v>79</v>
      </c>
    </row>
    <row r="81" spans="1:2" x14ac:dyDescent="0.25">
      <c r="A81" t="s">
        <v>578</v>
      </c>
      <c r="B81">
        <v>80</v>
      </c>
    </row>
    <row r="82" spans="1:2" x14ac:dyDescent="0.25">
      <c r="A82" t="s">
        <v>581</v>
      </c>
      <c r="B82">
        <v>81</v>
      </c>
    </row>
    <row r="83" spans="1:2" x14ac:dyDescent="0.25">
      <c r="A83" t="s">
        <v>582</v>
      </c>
      <c r="B83">
        <v>82</v>
      </c>
    </row>
    <row r="84" spans="1:2" x14ac:dyDescent="0.25">
      <c r="A84" t="s">
        <v>584</v>
      </c>
      <c r="B84">
        <v>83</v>
      </c>
    </row>
    <row r="85" spans="1:2" x14ac:dyDescent="0.25">
      <c r="A85" t="s">
        <v>585</v>
      </c>
      <c r="B85">
        <v>84</v>
      </c>
    </row>
    <row r="86" spans="1:2" x14ac:dyDescent="0.25">
      <c r="A86" t="s">
        <v>587</v>
      </c>
      <c r="B86">
        <v>85</v>
      </c>
    </row>
    <row r="87" spans="1:2" x14ac:dyDescent="0.25">
      <c r="A87" t="s">
        <v>589</v>
      </c>
      <c r="B87">
        <v>86</v>
      </c>
    </row>
    <row r="88" spans="1:2" x14ac:dyDescent="0.25">
      <c r="A88" t="s">
        <v>591</v>
      </c>
      <c r="B88">
        <v>87</v>
      </c>
    </row>
    <row r="89" spans="1:2" x14ac:dyDescent="0.25">
      <c r="A89" t="s">
        <v>593</v>
      </c>
      <c r="B89">
        <v>88</v>
      </c>
    </row>
    <row r="90" spans="1:2" x14ac:dyDescent="0.25">
      <c r="A90" t="s">
        <v>594</v>
      </c>
      <c r="B90">
        <v>89</v>
      </c>
    </row>
    <row r="91" spans="1:2" x14ac:dyDescent="0.25">
      <c r="A91" t="s">
        <v>596</v>
      </c>
      <c r="B91">
        <v>90</v>
      </c>
    </row>
    <row r="92" spans="1:2" x14ac:dyDescent="0.25">
      <c r="A92" t="s">
        <v>598</v>
      </c>
      <c r="B92">
        <v>91</v>
      </c>
    </row>
    <row r="93" spans="1:2" x14ac:dyDescent="0.25">
      <c r="A93" t="s">
        <v>599</v>
      </c>
      <c r="B93">
        <v>92</v>
      </c>
    </row>
    <row r="94" spans="1:2" x14ac:dyDescent="0.25">
      <c r="A94" t="s">
        <v>600</v>
      </c>
      <c r="B94">
        <v>93</v>
      </c>
    </row>
    <row r="95" spans="1:2" x14ac:dyDescent="0.25">
      <c r="A95" t="s">
        <v>602</v>
      </c>
      <c r="B95">
        <v>94</v>
      </c>
    </row>
    <row r="96" spans="1:2" x14ac:dyDescent="0.25">
      <c r="A96" t="s">
        <v>604</v>
      </c>
      <c r="B96">
        <v>95</v>
      </c>
    </row>
    <row r="97" spans="1:2" x14ac:dyDescent="0.25">
      <c r="A97" t="s">
        <v>606</v>
      </c>
      <c r="B97">
        <v>96</v>
      </c>
    </row>
    <row r="98" spans="1:2" x14ac:dyDescent="0.25">
      <c r="A98" t="s">
        <v>607</v>
      </c>
      <c r="B98">
        <v>97</v>
      </c>
    </row>
    <row r="99" spans="1:2" x14ac:dyDescent="0.25">
      <c r="A99" t="s">
        <v>608</v>
      </c>
      <c r="B99">
        <v>98</v>
      </c>
    </row>
    <row r="100" spans="1:2" x14ac:dyDescent="0.25">
      <c r="A100" t="s">
        <v>609</v>
      </c>
      <c r="B100">
        <v>99</v>
      </c>
    </row>
    <row r="101" spans="1:2" x14ac:dyDescent="0.25">
      <c r="A101" t="s">
        <v>611</v>
      </c>
      <c r="B101">
        <v>100</v>
      </c>
    </row>
    <row r="102" spans="1:2" x14ac:dyDescent="0.25">
      <c r="A102" t="s">
        <v>612</v>
      </c>
      <c r="B102">
        <v>101</v>
      </c>
    </row>
    <row r="103" spans="1:2" x14ac:dyDescent="0.25">
      <c r="A103" t="s">
        <v>613</v>
      </c>
      <c r="B103">
        <v>102</v>
      </c>
    </row>
    <row r="104" spans="1:2" x14ac:dyDescent="0.25">
      <c r="A104" t="s">
        <v>614</v>
      </c>
      <c r="B104">
        <v>103</v>
      </c>
    </row>
    <row r="105" spans="1:2" x14ac:dyDescent="0.25">
      <c r="A105" t="s">
        <v>616</v>
      </c>
      <c r="B105">
        <v>104</v>
      </c>
    </row>
    <row r="106" spans="1:2" x14ac:dyDescent="0.25">
      <c r="A106" t="s">
        <v>617</v>
      </c>
      <c r="B106">
        <v>105</v>
      </c>
    </row>
    <row r="107" spans="1:2" x14ac:dyDescent="0.25">
      <c r="A107" t="s">
        <v>618</v>
      </c>
      <c r="B107">
        <v>106</v>
      </c>
    </row>
    <row r="108" spans="1:2" x14ac:dyDescent="0.25">
      <c r="A108" t="s">
        <v>620</v>
      </c>
      <c r="B108">
        <v>107</v>
      </c>
    </row>
    <row r="109" spans="1:2" x14ac:dyDescent="0.25">
      <c r="A109" t="s">
        <v>622</v>
      </c>
      <c r="B109">
        <v>108</v>
      </c>
    </row>
    <row r="110" spans="1:2" x14ac:dyDescent="0.25">
      <c r="A110" t="s">
        <v>623</v>
      </c>
      <c r="B110">
        <v>109</v>
      </c>
    </row>
    <row r="111" spans="1:2" x14ac:dyDescent="0.25">
      <c r="A111" t="s">
        <v>624</v>
      </c>
      <c r="B111">
        <v>110</v>
      </c>
    </row>
    <row r="112" spans="1:2" x14ac:dyDescent="0.25">
      <c r="A112" t="s">
        <v>626</v>
      </c>
      <c r="B112">
        <v>111</v>
      </c>
    </row>
    <row r="113" spans="1:2" x14ac:dyDescent="0.25">
      <c r="A113" t="s">
        <v>627</v>
      </c>
      <c r="B113">
        <v>112</v>
      </c>
    </row>
    <row r="114" spans="1:2" x14ac:dyDescent="0.25">
      <c r="A114" t="s">
        <v>629</v>
      </c>
      <c r="B114">
        <v>113</v>
      </c>
    </row>
    <row r="115" spans="1:2" x14ac:dyDescent="0.25">
      <c r="A115" t="s">
        <v>630</v>
      </c>
      <c r="B115">
        <v>114</v>
      </c>
    </row>
    <row r="116" spans="1:2" x14ac:dyDescent="0.25">
      <c r="A116" t="s">
        <v>631</v>
      </c>
      <c r="B116">
        <v>115</v>
      </c>
    </row>
    <row r="117" spans="1:2" x14ac:dyDescent="0.25">
      <c r="A117" t="s">
        <v>632</v>
      </c>
      <c r="B117">
        <v>116</v>
      </c>
    </row>
    <row r="118" spans="1:2" x14ac:dyDescent="0.25">
      <c r="A118" t="s">
        <v>634</v>
      </c>
      <c r="B118">
        <v>117</v>
      </c>
    </row>
    <row r="119" spans="1:2" x14ac:dyDescent="0.25">
      <c r="A119" t="s">
        <v>636</v>
      </c>
      <c r="B119">
        <v>118</v>
      </c>
    </row>
    <row r="120" spans="1:2" x14ac:dyDescent="0.25">
      <c r="A120" t="s">
        <v>637</v>
      </c>
      <c r="B120">
        <v>119</v>
      </c>
    </row>
    <row r="121" spans="1:2" x14ac:dyDescent="0.25">
      <c r="A121" t="s">
        <v>639</v>
      </c>
      <c r="B121">
        <v>120</v>
      </c>
    </row>
    <row r="122" spans="1:2" x14ac:dyDescent="0.25">
      <c r="A122" t="s">
        <v>640</v>
      </c>
      <c r="B122">
        <v>121</v>
      </c>
    </row>
    <row r="123" spans="1:2" x14ac:dyDescent="0.25">
      <c r="A123" t="s">
        <v>642</v>
      </c>
      <c r="B123">
        <v>122</v>
      </c>
    </row>
    <row r="124" spans="1:2" x14ac:dyDescent="0.25">
      <c r="A124" t="s">
        <v>644</v>
      </c>
      <c r="B124">
        <v>123</v>
      </c>
    </row>
    <row r="125" spans="1:2" x14ac:dyDescent="0.25">
      <c r="A125" t="s">
        <v>645</v>
      </c>
      <c r="B125">
        <v>124</v>
      </c>
    </row>
    <row r="126" spans="1:2" x14ac:dyDescent="0.25">
      <c r="A126" t="s">
        <v>651</v>
      </c>
      <c r="B126">
        <v>125</v>
      </c>
    </row>
    <row r="127" spans="1:2" x14ac:dyDescent="0.25">
      <c r="A127" t="s">
        <v>653</v>
      </c>
      <c r="B127">
        <v>126</v>
      </c>
    </row>
    <row r="128" spans="1:2" x14ac:dyDescent="0.25">
      <c r="A128" t="s">
        <v>654</v>
      </c>
      <c r="B128">
        <v>127</v>
      </c>
    </row>
    <row r="129" spans="1:2" x14ac:dyDescent="0.25">
      <c r="A129" t="s">
        <v>655</v>
      </c>
      <c r="B129">
        <v>128</v>
      </c>
    </row>
    <row r="130" spans="1:2" x14ac:dyDescent="0.25">
      <c r="A130" t="s">
        <v>657</v>
      </c>
      <c r="B130">
        <v>129</v>
      </c>
    </row>
    <row r="131" spans="1:2" x14ac:dyDescent="0.25">
      <c r="A131" t="s">
        <v>658</v>
      </c>
      <c r="B131">
        <v>130</v>
      </c>
    </row>
    <row r="132" spans="1:2" x14ac:dyDescent="0.25">
      <c r="A132" t="s">
        <v>659</v>
      </c>
      <c r="B132">
        <v>131</v>
      </c>
    </row>
    <row r="133" spans="1:2" x14ac:dyDescent="0.25">
      <c r="A133" t="s">
        <v>661</v>
      </c>
      <c r="B133">
        <v>132</v>
      </c>
    </row>
    <row r="134" spans="1:2" x14ac:dyDescent="0.25">
      <c r="A134" t="s">
        <v>662</v>
      </c>
      <c r="B134">
        <v>133</v>
      </c>
    </row>
    <row r="135" spans="1:2" x14ac:dyDescent="0.25">
      <c r="A135" t="s">
        <v>663</v>
      </c>
      <c r="B135">
        <v>134</v>
      </c>
    </row>
    <row r="136" spans="1:2" x14ac:dyDescent="0.25">
      <c r="A136" t="s">
        <v>665</v>
      </c>
      <c r="B136">
        <v>135</v>
      </c>
    </row>
    <row r="137" spans="1:2" x14ac:dyDescent="0.25">
      <c r="A137" t="s">
        <v>667</v>
      </c>
      <c r="B137">
        <v>136</v>
      </c>
    </row>
    <row r="138" spans="1:2" x14ac:dyDescent="0.25">
      <c r="A138" t="s">
        <v>668</v>
      </c>
      <c r="B138">
        <v>137</v>
      </c>
    </row>
    <row r="139" spans="1:2" x14ac:dyDescent="0.25">
      <c r="A139" t="s">
        <v>669</v>
      </c>
      <c r="B139">
        <v>138</v>
      </c>
    </row>
    <row r="140" spans="1:2" x14ac:dyDescent="0.25">
      <c r="A140" t="s">
        <v>671</v>
      </c>
      <c r="B140">
        <v>139</v>
      </c>
    </row>
    <row r="141" spans="1:2" x14ac:dyDescent="0.25">
      <c r="A141" t="s">
        <v>673</v>
      </c>
      <c r="B141">
        <v>140</v>
      </c>
    </row>
    <row r="142" spans="1:2" x14ac:dyDescent="0.25">
      <c r="A142" t="s">
        <v>675</v>
      </c>
      <c r="B142">
        <v>141</v>
      </c>
    </row>
    <row r="143" spans="1:2" x14ac:dyDescent="0.25">
      <c r="A143" t="s">
        <v>677</v>
      </c>
      <c r="B143">
        <v>142</v>
      </c>
    </row>
    <row r="144" spans="1:2" x14ac:dyDescent="0.25">
      <c r="A144" t="s">
        <v>679</v>
      </c>
      <c r="B144">
        <v>143</v>
      </c>
    </row>
    <row r="145" spans="1:2" x14ac:dyDescent="0.25">
      <c r="A145" t="s">
        <v>682</v>
      </c>
      <c r="B145">
        <v>144</v>
      </c>
    </row>
    <row r="146" spans="1:2" x14ac:dyDescent="0.25">
      <c r="A146" t="s">
        <v>684</v>
      </c>
      <c r="B146">
        <v>145</v>
      </c>
    </row>
    <row r="147" spans="1:2" x14ac:dyDescent="0.25">
      <c r="A147" t="s">
        <v>686</v>
      </c>
      <c r="B147">
        <v>146</v>
      </c>
    </row>
    <row r="148" spans="1:2" x14ac:dyDescent="0.25">
      <c r="A148" t="s">
        <v>688</v>
      </c>
      <c r="B148">
        <v>147</v>
      </c>
    </row>
    <row r="149" spans="1:2" x14ac:dyDescent="0.25">
      <c r="A149" t="s">
        <v>690</v>
      </c>
      <c r="B149">
        <v>148</v>
      </c>
    </row>
    <row r="150" spans="1:2" x14ac:dyDescent="0.25">
      <c r="A150" t="s">
        <v>692</v>
      </c>
      <c r="B150">
        <v>149</v>
      </c>
    </row>
    <row r="151" spans="1:2" x14ac:dyDescent="0.25">
      <c r="A151" t="s">
        <v>694</v>
      </c>
      <c r="B151">
        <v>150</v>
      </c>
    </row>
    <row r="152" spans="1:2" x14ac:dyDescent="0.25">
      <c r="A152" t="s">
        <v>696</v>
      </c>
      <c r="B152">
        <v>151</v>
      </c>
    </row>
    <row r="153" spans="1:2" x14ac:dyDescent="0.25">
      <c r="A153" t="s">
        <v>697</v>
      </c>
      <c r="B153">
        <v>152</v>
      </c>
    </row>
    <row r="154" spans="1:2" x14ac:dyDescent="0.25">
      <c r="A154" t="s">
        <v>698</v>
      </c>
      <c r="B154">
        <v>153</v>
      </c>
    </row>
    <row r="155" spans="1:2" x14ac:dyDescent="0.25">
      <c r="A155" t="s">
        <v>700</v>
      </c>
      <c r="B155">
        <v>154</v>
      </c>
    </row>
    <row r="156" spans="1:2" x14ac:dyDescent="0.25">
      <c r="A156" t="s">
        <v>701</v>
      </c>
      <c r="B156">
        <v>155</v>
      </c>
    </row>
    <row r="157" spans="1:2" x14ac:dyDescent="0.25">
      <c r="A157" t="s">
        <v>703</v>
      </c>
      <c r="B157">
        <v>156</v>
      </c>
    </row>
    <row r="158" spans="1:2" x14ac:dyDescent="0.25">
      <c r="A158" t="s">
        <v>705</v>
      </c>
      <c r="B158">
        <v>157</v>
      </c>
    </row>
    <row r="159" spans="1:2" x14ac:dyDescent="0.25">
      <c r="A159" t="s">
        <v>706</v>
      </c>
      <c r="B159">
        <v>158</v>
      </c>
    </row>
    <row r="160" spans="1:2" x14ac:dyDescent="0.25">
      <c r="A160" t="s">
        <v>708</v>
      </c>
      <c r="B160">
        <v>159</v>
      </c>
    </row>
    <row r="161" spans="1:2" x14ac:dyDescent="0.25">
      <c r="A161" t="s">
        <v>710</v>
      </c>
      <c r="B161">
        <v>160</v>
      </c>
    </row>
    <row r="162" spans="1:2" x14ac:dyDescent="0.25">
      <c r="A162" t="s">
        <v>711</v>
      </c>
      <c r="B162">
        <v>161</v>
      </c>
    </row>
    <row r="163" spans="1:2" x14ac:dyDescent="0.25">
      <c r="A163" t="s">
        <v>712</v>
      </c>
      <c r="B163">
        <v>162</v>
      </c>
    </row>
    <row r="164" spans="1:2" x14ac:dyDescent="0.25">
      <c r="A164" t="s">
        <v>713</v>
      </c>
      <c r="B164">
        <v>163</v>
      </c>
    </row>
    <row r="165" spans="1:2" x14ac:dyDescent="0.25">
      <c r="A165" t="s">
        <v>715</v>
      </c>
      <c r="B165">
        <v>164</v>
      </c>
    </row>
    <row r="166" spans="1:2" x14ac:dyDescent="0.25">
      <c r="A166" t="s">
        <v>717</v>
      </c>
      <c r="B166">
        <v>165</v>
      </c>
    </row>
    <row r="167" spans="1:2" x14ac:dyDescent="0.25">
      <c r="A167" t="s">
        <v>719</v>
      </c>
      <c r="B167">
        <v>166</v>
      </c>
    </row>
    <row r="168" spans="1:2" x14ac:dyDescent="0.25">
      <c r="A168" t="s">
        <v>720</v>
      </c>
      <c r="B168">
        <v>167</v>
      </c>
    </row>
    <row r="169" spans="1:2" x14ac:dyDescent="0.25">
      <c r="A169" t="s">
        <v>722</v>
      </c>
      <c r="B169">
        <v>168</v>
      </c>
    </row>
    <row r="170" spans="1:2" x14ac:dyDescent="0.25">
      <c r="A170" t="s">
        <v>724</v>
      </c>
      <c r="B170">
        <v>169</v>
      </c>
    </row>
    <row r="171" spans="1:2" x14ac:dyDescent="0.25">
      <c r="A171" t="s">
        <v>725</v>
      </c>
      <c r="B171">
        <v>170</v>
      </c>
    </row>
    <row r="172" spans="1:2" x14ac:dyDescent="0.25">
      <c r="A172" t="s">
        <v>727</v>
      </c>
      <c r="B172">
        <v>171</v>
      </c>
    </row>
    <row r="173" spans="1:2" x14ac:dyDescent="0.25">
      <c r="A173" t="s">
        <v>729</v>
      </c>
      <c r="B173">
        <v>172</v>
      </c>
    </row>
    <row r="174" spans="1:2" x14ac:dyDescent="0.25">
      <c r="A174" t="s">
        <v>730</v>
      </c>
      <c r="B174">
        <v>173</v>
      </c>
    </row>
    <row r="175" spans="1:2" x14ac:dyDescent="0.25">
      <c r="A175" t="s">
        <v>732</v>
      </c>
      <c r="B175">
        <v>174</v>
      </c>
    </row>
    <row r="176" spans="1:2" x14ac:dyDescent="0.25">
      <c r="A176" t="s">
        <v>735</v>
      </c>
      <c r="B176">
        <v>175</v>
      </c>
    </row>
    <row r="177" spans="1:2" x14ac:dyDescent="0.25">
      <c r="A177" t="s">
        <v>736</v>
      </c>
      <c r="B177">
        <v>176</v>
      </c>
    </row>
    <row r="178" spans="1:2" x14ac:dyDescent="0.25">
      <c r="A178" t="s">
        <v>738</v>
      </c>
      <c r="B178">
        <v>177</v>
      </c>
    </row>
    <row r="179" spans="1:2" x14ac:dyDescent="0.25">
      <c r="A179" t="s">
        <v>739</v>
      </c>
      <c r="B179">
        <v>178</v>
      </c>
    </row>
    <row r="180" spans="1:2" x14ac:dyDescent="0.25">
      <c r="A180" t="s">
        <v>741</v>
      </c>
      <c r="B180">
        <v>179</v>
      </c>
    </row>
    <row r="181" spans="1:2" x14ac:dyDescent="0.25">
      <c r="A181" t="s">
        <v>743</v>
      </c>
      <c r="B181">
        <v>180</v>
      </c>
    </row>
    <row r="182" spans="1:2" x14ac:dyDescent="0.25">
      <c r="A182" t="s">
        <v>745</v>
      </c>
      <c r="B182">
        <v>181</v>
      </c>
    </row>
    <row r="183" spans="1:2" x14ac:dyDescent="0.25">
      <c r="A183" t="s">
        <v>747</v>
      </c>
      <c r="B183">
        <v>182</v>
      </c>
    </row>
    <row r="184" spans="1:2" x14ac:dyDescent="0.25">
      <c r="A184" t="s">
        <v>748</v>
      </c>
      <c r="B184">
        <v>183</v>
      </c>
    </row>
    <row r="185" spans="1:2" x14ac:dyDescent="0.25">
      <c r="A185" t="s">
        <v>750</v>
      </c>
      <c r="B185">
        <v>184</v>
      </c>
    </row>
    <row r="186" spans="1:2" x14ac:dyDescent="0.25">
      <c r="A186" t="s">
        <v>751</v>
      </c>
      <c r="B186">
        <v>185</v>
      </c>
    </row>
    <row r="187" spans="1:2" x14ac:dyDescent="0.25">
      <c r="A187" t="s">
        <v>752</v>
      </c>
      <c r="B187">
        <v>186</v>
      </c>
    </row>
    <row r="188" spans="1:2" x14ac:dyDescent="0.25">
      <c r="A188" t="s">
        <v>754</v>
      </c>
      <c r="B188">
        <v>187</v>
      </c>
    </row>
    <row r="189" spans="1:2" x14ac:dyDescent="0.25">
      <c r="A189" t="s">
        <v>756</v>
      </c>
      <c r="B189">
        <v>188</v>
      </c>
    </row>
    <row r="190" spans="1:2" x14ac:dyDescent="0.25">
      <c r="A190" t="s">
        <v>758</v>
      </c>
      <c r="B190">
        <v>189</v>
      </c>
    </row>
    <row r="191" spans="1:2" x14ac:dyDescent="0.25">
      <c r="A191" t="s">
        <v>760</v>
      </c>
      <c r="B191">
        <v>190</v>
      </c>
    </row>
    <row r="192" spans="1:2" x14ac:dyDescent="0.25">
      <c r="A192" t="s">
        <v>762</v>
      </c>
      <c r="B192">
        <v>191</v>
      </c>
    </row>
    <row r="193" spans="1:2" x14ac:dyDescent="0.25">
      <c r="A193" t="s">
        <v>764</v>
      </c>
      <c r="B193">
        <v>192</v>
      </c>
    </row>
    <row r="194" spans="1:2" x14ac:dyDescent="0.25">
      <c r="A194" t="s">
        <v>766</v>
      </c>
      <c r="B194">
        <v>193</v>
      </c>
    </row>
    <row r="195" spans="1:2" x14ac:dyDescent="0.25">
      <c r="A195" t="s">
        <v>767</v>
      </c>
      <c r="B195">
        <v>194</v>
      </c>
    </row>
    <row r="196" spans="1:2" x14ac:dyDescent="0.25">
      <c r="A196" t="s">
        <v>769</v>
      </c>
      <c r="B196">
        <v>195</v>
      </c>
    </row>
    <row r="197" spans="1:2" x14ac:dyDescent="0.25">
      <c r="A197" t="s">
        <v>771</v>
      </c>
      <c r="B197">
        <v>196</v>
      </c>
    </row>
    <row r="198" spans="1:2" x14ac:dyDescent="0.25">
      <c r="A198" t="s">
        <v>772</v>
      </c>
      <c r="B198">
        <v>197</v>
      </c>
    </row>
    <row r="199" spans="1:2" x14ac:dyDescent="0.25">
      <c r="A199" t="s">
        <v>774</v>
      </c>
      <c r="B199">
        <v>198</v>
      </c>
    </row>
    <row r="200" spans="1:2" x14ac:dyDescent="0.25">
      <c r="A200" t="s">
        <v>776</v>
      </c>
      <c r="B200">
        <v>199</v>
      </c>
    </row>
    <row r="201" spans="1:2" x14ac:dyDescent="0.25">
      <c r="A201" t="s">
        <v>778</v>
      </c>
      <c r="B201">
        <v>200</v>
      </c>
    </row>
    <row r="202" spans="1:2" x14ac:dyDescent="0.25">
      <c r="A202" t="s">
        <v>780</v>
      </c>
      <c r="B202">
        <v>201</v>
      </c>
    </row>
    <row r="203" spans="1:2" x14ac:dyDescent="0.25">
      <c r="A203" t="s">
        <v>782</v>
      </c>
      <c r="B203">
        <v>202</v>
      </c>
    </row>
    <row r="204" spans="1:2" x14ac:dyDescent="0.25">
      <c r="A204" t="s">
        <v>784</v>
      </c>
      <c r="B204">
        <v>203</v>
      </c>
    </row>
    <row r="205" spans="1:2" x14ac:dyDescent="0.25">
      <c r="A205" t="s">
        <v>786</v>
      </c>
      <c r="B205">
        <v>204</v>
      </c>
    </row>
    <row r="206" spans="1:2" x14ac:dyDescent="0.25">
      <c r="A206" t="s">
        <v>788</v>
      </c>
      <c r="B206">
        <v>205</v>
      </c>
    </row>
    <row r="207" spans="1:2" x14ac:dyDescent="0.25">
      <c r="A207" t="s">
        <v>789</v>
      </c>
      <c r="B207">
        <v>206</v>
      </c>
    </row>
    <row r="208" spans="1:2" x14ac:dyDescent="0.25">
      <c r="A208" t="s">
        <v>791</v>
      </c>
      <c r="B208">
        <v>207</v>
      </c>
    </row>
    <row r="209" spans="1:2" x14ac:dyDescent="0.25">
      <c r="A209" t="s">
        <v>793</v>
      </c>
      <c r="B209">
        <v>208</v>
      </c>
    </row>
    <row r="210" spans="1:2" x14ac:dyDescent="0.25">
      <c r="A210" t="s">
        <v>795</v>
      </c>
      <c r="B210">
        <v>209</v>
      </c>
    </row>
    <row r="211" spans="1:2" x14ac:dyDescent="0.25">
      <c r="A211" t="s">
        <v>797</v>
      </c>
      <c r="B211">
        <v>210</v>
      </c>
    </row>
    <row r="212" spans="1:2" x14ac:dyDescent="0.25">
      <c r="A212" t="s">
        <v>799</v>
      </c>
      <c r="B212">
        <v>211</v>
      </c>
    </row>
    <row r="213" spans="1:2" x14ac:dyDescent="0.25">
      <c r="A213" t="s">
        <v>801</v>
      </c>
      <c r="B213">
        <v>212</v>
      </c>
    </row>
    <row r="214" spans="1:2" x14ac:dyDescent="0.25">
      <c r="A214" t="s">
        <v>802</v>
      </c>
      <c r="B214">
        <v>213</v>
      </c>
    </row>
    <row r="215" spans="1:2" x14ac:dyDescent="0.25">
      <c r="A215" t="s">
        <v>804</v>
      </c>
      <c r="B215">
        <v>214</v>
      </c>
    </row>
    <row r="216" spans="1:2" x14ac:dyDescent="0.25">
      <c r="A216" t="s">
        <v>806</v>
      </c>
      <c r="B216">
        <v>215</v>
      </c>
    </row>
    <row r="217" spans="1:2" x14ac:dyDescent="0.25">
      <c r="A217" t="s">
        <v>808</v>
      </c>
      <c r="B217">
        <v>216</v>
      </c>
    </row>
    <row r="218" spans="1:2" x14ac:dyDescent="0.25">
      <c r="A218" t="s">
        <v>810</v>
      </c>
      <c r="B218">
        <v>217</v>
      </c>
    </row>
    <row r="219" spans="1:2" x14ac:dyDescent="0.25">
      <c r="A219" t="s">
        <v>812</v>
      </c>
      <c r="B219">
        <v>218</v>
      </c>
    </row>
    <row r="220" spans="1:2" x14ac:dyDescent="0.25">
      <c r="A220" t="s">
        <v>814</v>
      </c>
      <c r="B220">
        <v>219</v>
      </c>
    </row>
    <row r="221" spans="1:2" x14ac:dyDescent="0.25">
      <c r="A221" t="s">
        <v>816</v>
      </c>
      <c r="B221">
        <v>220</v>
      </c>
    </row>
    <row r="222" spans="1:2" x14ac:dyDescent="0.25">
      <c r="A222" t="s">
        <v>818</v>
      </c>
      <c r="B222">
        <v>221</v>
      </c>
    </row>
    <row r="223" spans="1:2" x14ac:dyDescent="0.25">
      <c r="A223" t="s">
        <v>819</v>
      </c>
      <c r="B223">
        <v>222</v>
      </c>
    </row>
    <row r="224" spans="1:2" x14ac:dyDescent="0.25">
      <c r="A224" t="s">
        <v>820</v>
      </c>
      <c r="B224">
        <v>223</v>
      </c>
    </row>
    <row r="225" spans="1:2" x14ac:dyDescent="0.25">
      <c r="A225" t="s">
        <v>822</v>
      </c>
      <c r="B225">
        <v>224</v>
      </c>
    </row>
    <row r="226" spans="1:2" x14ac:dyDescent="0.25">
      <c r="A226" t="s">
        <v>824</v>
      </c>
      <c r="B226">
        <v>225</v>
      </c>
    </row>
    <row r="227" spans="1:2" x14ac:dyDescent="0.25">
      <c r="A227" t="s">
        <v>826</v>
      </c>
      <c r="B227">
        <v>226</v>
      </c>
    </row>
    <row r="228" spans="1:2" x14ac:dyDescent="0.25">
      <c r="A228" t="s">
        <v>828</v>
      </c>
      <c r="B228">
        <v>227</v>
      </c>
    </row>
    <row r="229" spans="1:2" x14ac:dyDescent="0.25">
      <c r="A229" t="s">
        <v>830</v>
      </c>
      <c r="B229">
        <v>228</v>
      </c>
    </row>
    <row r="230" spans="1:2" x14ac:dyDescent="0.25">
      <c r="A230" t="s">
        <v>831</v>
      </c>
      <c r="B230">
        <v>229</v>
      </c>
    </row>
    <row r="231" spans="1:2" x14ac:dyDescent="0.25">
      <c r="A231" t="s">
        <v>833</v>
      </c>
      <c r="B231">
        <v>230</v>
      </c>
    </row>
    <row r="232" spans="1:2" x14ac:dyDescent="0.25">
      <c r="A232" t="s">
        <v>838</v>
      </c>
      <c r="B232">
        <v>231</v>
      </c>
    </row>
    <row r="233" spans="1:2" x14ac:dyDescent="0.25">
      <c r="A233" t="s">
        <v>839</v>
      </c>
      <c r="B233">
        <v>232</v>
      </c>
    </row>
    <row r="234" spans="1:2" x14ac:dyDescent="0.25">
      <c r="A234" t="s">
        <v>840</v>
      </c>
      <c r="B234">
        <v>233</v>
      </c>
    </row>
    <row r="235" spans="1:2" x14ac:dyDescent="0.25">
      <c r="A235" t="s">
        <v>842</v>
      </c>
      <c r="B235">
        <v>234</v>
      </c>
    </row>
    <row r="236" spans="1:2" x14ac:dyDescent="0.25">
      <c r="A236" t="s">
        <v>844</v>
      </c>
      <c r="B236">
        <v>235</v>
      </c>
    </row>
    <row r="237" spans="1:2" x14ac:dyDescent="0.25">
      <c r="A237" t="s">
        <v>846</v>
      </c>
      <c r="B237">
        <v>236</v>
      </c>
    </row>
    <row r="238" spans="1:2" x14ac:dyDescent="0.25">
      <c r="A238" t="s">
        <v>848</v>
      </c>
      <c r="B238">
        <v>237</v>
      </c>
    </row>
    <row r="239" spans="1:2" x14ac:dyDescent="0.25">
      <c r="A239" t="s">
        <v>849</v>
      </c>
      <c r="B239">
        <v>238</v>
      </c>
    </row>
    <row r="240" spans="1:2" x14ac:dyDescent="0.25">
      <c r="A240" t="s">
        <v>851</v>
      </c>
      <c r="B240">
        <v>239</v>
      </c>
    </row>
    <row r="241" spans="1:2" x14ac:dyDescent="0.25">
      <c r="A241" t="s">
        <v>852</v>
      </c>
      <c r="B241">
        <v>240</v>
      </c>
    </row>
    <row r="242" spans="1:2" x14ac:dyDescent="0.25">
      <c r="A242" t="s">
        <v>854</v>
      </c>
      <c r="B242">
        <v>241</v>
      </c>
    </row>
    <row r="243" spans="1:2" x14ac:dyDescent="0.25">
      <c r="A243" t="s">
        <v>855</v>
      </c>
      <c r="B243">
        <v>242</v>
      </c>
    </row>
    <row r="244" spans="1:2" x14ac:dyDescent="0.25">
      <c r="A244" t="s">
        <v>857</v>
      </c>
      <c r="B244">
        <v>243</v>
      </c>
    </row>
    <row r="245" spans="1:2" x14ac:dyDescent="0.25">
      <c r="A245" t="s">
        <v>859</v>
      </c>
      <c r="B245">
        <v>244</v>
      </c>
    </row>
    <row r="246" spans="1:2" x14ac:dyDescent="0.25">
      <c r="A246" t="s">
        <v>861</v>
      </c>
      <c r="B246">
        <v>245</v>
      </c>
    </row>
    <row r="247" spans="1:2" x14ac:dyDescent="0.25">
      <c r="A247" t="s">
        <v>863</v>
      </c>
      <c r="B247">
        <v>246</v>
      </c>
    </row>
    <row r="248" spans="1:2" x14ac:dyDescent="0.25">
      <c r="A248" t="s">
        <v>865</v>
      </c>
      <c r="B248">
        <v>247</v>
      </c>
    </row>
    <row r="249" spans="1:2" x14ac:dyDescent="0.25">
      <c r="A249" t="s">
        <v>867</v>
      </c>
      <c r="B249">
        <v>248</v>
      </c>
    </row>
    <row r="250" spans="1:2" x14ac:dyDescent="0.25">
      <c r="A250" t="s">
        <v>869</v>
      </c>
      <c r="B250">
        <v>249</v>
      </c>
    </row>
    <row r="251" spans="1:2" x14ac:dyDescent="0.25">
      <c r="A251" t="s">
        <v>871</v>
      </c>
      <c r="B251">
        <v>250</v>
      </c>
    </row>
    <row r="252" spans="1:2" x14ac:dyDescent="0.25">
      <c r="A252" t="s">
        <v>872</v>
      </c>
      <c r="B252">
        <v>251</v>
      </c>
    </row>
    <row r="253" spans="1:2" x14ac:dyDescent="0.25">
      <c r="A253" t="s">
        <v>873</v>
      </c>
      <c r="B253">
        <v>252</v>
      </c>
    </row>
    <row r="254" spans="1:2" x14ac:dyDescent="0.25">
      <c r="A254" t="s">
        <v>875</v>
      </c>
      <c r="B254">
        <v>253</v>
      </c>
    </row>
    <row r="255" spans="1:2" x14ac:dyDescent="0.25">
      <c r="A255" t="s">
        <v>877</v>
      </c>
      <c r="B255">
        <v>254</v>
      </c>
    </row>
    <row r="256" spans="1:2" x14ac:dyDescent="0.25">
      <c r="A256" t="s">
        <v>880</v>
      </c>
      <c r="B256">
        <v>255</v>
      </c>
    </row>
    <row r="257" spans="1:2" x14ac:dyDescent="0.25">
      <c r="A257" t="s">
        <v>882</v>
      </c>
      <c r="B257">
        <v>256</v>
      </c>
    </row>
    <row r="258" spans="1:2" x14ac:dyDescent="0.25">
      <c r="A258" t="s">
        <v>883</v>
      </c>
      <c r="B258">
        <v>257</v>
      </c>
    </row>
    <row r="259" spans="1:2" x14ac:dyDescent="0.25">
      <c r="A259" t="s">
        <v>885</v>
      </c>
      <c r="B259">
        <v>258</v>
      </c>
    </row>
    <row r="260" spans="1:2" x14ac:dyDescent="0.25">
      <c r="A260" t="s">
        <v>887</v>
      </c>
      <c r="B260">
        <v>259</v>
      </c>
    </row>
    <row r="261" spans="1:2" x14ac:dyDescent="0.25">
      <c r="A261" t="s">
        <v>889</v>
      </c>
      <c r="B261">
        <v>260</v>
      </c>
    </row>
    <row r="262" spans="1:2" x14ac:dyDescent="0.25">
      <c r="A262" t="s">
        <v>891</v>
      </c>
      <c r="B262">
        <v>261</v>
      </c>
    </row>
    <row r="263" spans="1:2" x14ac:dyDescent="0.25">
      <c r="A263" t="s">
        <v>894</v>
      </c>
      <c r="B263">
        <v>262</v>
      </c>
    </row>
    <row r="264" spans="1:2" x14ac:dyDescent="0.25">
      <c r="A264" t="s">
        <v>895</v>
      </c>
      <c r="B264">
        <v>263</v>
      </c>
    </row>
    <row r="265" spans="1:2" x14ac:dyDescent="0.25">
      <c r="A265" t="s">
        <v>897</v>
      </c>
      <c r="B265">
        <v>264</v>
      </c>
    </row>
    <row r="266" spans="1:2" x14ac:dyDescent="0.25">
      <c r="A266" t="s">
        <v>899</v>
      </c>
      <c r="B266">
        <v>265</v>
      </c>
    </row>
    <row r="267" spans="1:2" x14ac:dyDescent="0.25">
      <c r="A267" t="s">
        <v>901</v>
      </c>
      <c r="B267">
        <v>266</v>
      </c>
    </row>
    <row r="268" spans="1:2" x14ac:dyDescent="0.25">
      <c r="A268" t="s">
        <v>902</v>
      </c>
      <c r="B268">
        <v>267</v>
      </c>
    </row>
    <row r="269" spans="1:2" x14ac:dyDescent="0.25">
      <c r="A269" t="s">
        <v>904</v>
      </c>
      <c r="B269">
        <v>268</v>
      </c>
    </row>
    <row r="270" spans="1:2" x14ac:dyDescent="0.25">
      <c r="A270" t="s">
        <v>906</v>
      </c>
      <c r="B270">
        <v>269</v>
      </c>
    </row>
    <row r="271" spans="1:2" x14ac:dyDescent="0.25">
      <c r="A271" t="s">
        <v>907</v>
      </c>
      <c r="B271">
        <v>270</v>
      </c>
    </row>
    <row r="272" spans="1:2" x14ac:dyDescent="0.25">
      <c r="A272" t="s">
        <v>908</v>
      </c>
      <c r="B272">
        <v>271</v>
      </c>
    </row>
    <row r="273" spans="1:2" x14ac:dyDescent="0.25">
      <c r="A273" t="s">
        <v>909</v>
      </c>
      <c r="B273">
        <v>272</v>
      </c>
    </row>
    <row r="274" spans="1:2" x14ac:dyDescent="0.25">
      <c r="A274" t="s">
        <v>911</v>
      </c>
      <c r="B274">
        <v>273</v>
      </c>
    </row>
    <row r="275" spans="1:2" x14ac:dyDescent="0.25">
      <c r="A275" t="s">
        <v>913</v>
      </c>
      <c r="B275">
        <v>274</v>
      </c>
    </row>
    <row r="276" spans="1:2" x14ac:dyDescent="0.25">
      <c r="A276" t="s">
        <v>915</v>
      </c>
      <c r="B276">
        <v>275</v>
      </c>
    </row>
    <row r="277" spans="1:2" x14ac:dyDescent="0.25">
      <c r="A277" t="s">
        <v>917</v>
      </c>
      <c r="B277">
        <v>276</v>
      </c>
    </row>
    <row r="278" spans="1:2" x14ac:dyDescent="0.25">
      <c r="A278" t="s">
        <v>919</v>
      </c>
      <c r="B278">
        <v>277</v>
      </c>
    </row>
    <row r="279" spans="1:2" x14ac:dyDescent="0.25">
      <c r="A279" t="s">
        <v>921</v>
      </c>
      <c r="B279">
        <v>278</v>
      </c>
    </row>
    <row r="280" spans="1:2" x14ac:dyDescent="0.25">
      <c r="A280" t="s">
        <v>924</v>
      </c>
      <c r="B280">
        <v>279</v>
      </c>
    </row>
    <row r="281" spans="1:2" x14ac:dyDescent="0.25">
      <c r="A281" t="s">
        <v>926</v>
      </c>
      <c r="B281">
        <v>280</v>
      </c>
    </row>
    <row r="282" spans="1:2" x14ac:dyDescent="0.25">
      <c r="A282" t="s">
        <v>928</v>
      </c>
      <c r="B282">
        <v>281</v>
      </c>
    </row>
    <row r="283" spans="1:2" x14ac:dyDescent="0.25">
      <c r="A283" t="s">
        <v>930</v>
      </c>
      <c r="B283">
        <v>282</v>
      </c>
    </row>
    <row r="284" spans="1:2" x14ac:dyDescent="0.25">
      <c r="A284" t="s">
        <v>932</v>
      </c>
      <c r="B284">
        <v>283</v>
      </c>
    </row>
    <row r="285" spans="1:2" x14ac:dyDescent="0.25">
      <c r="A285" t="s">
        <v>935</v>
      </c>
      <c r="B285">
        <v>284</v>
      </c>
    </row>
    <row r="286" spans="1:2" x14ac:dyDescent="0.25">
      <c r="A286" t="s">
        <v>940</v>
      </c>
      <c r="B286">
        <v>285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mcc_codes</vt:lpstr>
      <vt:lpstr>UNIQUE</vt:lpstr>
      <vt:lpstr>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Watchanan Chanthaphakun</cp:lastModifiedBy>
  <dcterms:created xsi:type="dcterms:W3CDTF">2017-07-29T08:05:44Z</dcterms:created>
  <dcterms:modified xsi:type="dcterms:W3CDTF">2017-07-29T08:05:44Z</dcterms:modified>
</cp:coreProperties>
</file>