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o365.sharepoint.com/sites/NYCPLANNING/population/Shared Documents/6b_Website/z_Shared-Website-Content/Data/Language/Selected Languages/"/>
    </mc:Choice>
  </mc:AlternateContent>
  <xr:revisionPtr revIDLastSave="116" documentId="8_{FC8EAD9A-E80D-405D-92A8-094D45066BCD}" xr6:coauthVersionLast="47" xr6:coauthVersionMax="47" xr10:uidLastSave="{9014747A-89BC-455D-8F34-579B05039EEB}"/>
  <bookViews>
    <workbookView xWindow="315" yWindow="0" windowWidth="27555" windowHeight="15300" tabRatio="673" xr2:uid="{3F9AA8BE-EA0A-4EAF-BA1F-C91BC36EDAF9}"/>
  </bookViews>
  <sheets>
    <sheet name="CONTENTS" sheetId="6" r:id="rId1"/>
    <sheet name="Top 10 Lang Spkn NYC" sheetId="4" r:id="rId2"/>
    <sheet name="Top 3 Lang Spkn NYC &amp; Boros" sheetId="1" r:id="rId3"/>
    <sheet name="Top 3 LEP Lang Spkn NYC &amp; Boros" sheetId="2" r:id="rId4"/>
    <sheet name="Detailed Lang Skpn" sheetId="7" r:id="rId5"/>
  </sheets>
  <definedNames>
    <definedName name="_xlnm._FilterDatabase" localSheetId="1" hidden="1">'Top 10 Lang Spkn NYC'!$A$9:$E$13</definedName>
    <definedName name="_xlnm._FilterDatabase" localSheetId="2" hidden="1">'Top 3 Lang Spkn NYC &amp; Boros'!$A$9:$F$33</definedName>
    <definedName name="_xlnm._FilterDatabase" localSheetId="3" hidden="1">'Top 3 LEP Lang Spkn NYC &amp; Boros'!$A$9:$F$32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<sst xmlns="http://schemas.openxmlformats.org/spreadsheetml/2006/main" count="1172" uniqueCount="163">
  <si>
    <t>Languages Spoken by the Total Population 5 Years and Over</t>
  </si>
  <si>
    <t>Languages Spoken by the Limited English Efficiency Population 5 Years and Over</t>
  </si>
  <si>
    <t>New York City, 2017-2021</t>
  </si>
  <si>
    <t>Population 5 Years and Over</t>
  </si>
  <si>
    <t>Rank</t>
  </si>
  <si>
    <t>Language</t>
  </si>
  <si>
    <t>Estimate</t>
  </si>
  <si>
    <t>MOE</t>
  </si>
  <si>
    <t>CV</t>
  </si>
  <si>
    <t>Speaks a language other than English at home</t>
  </si>
  <si>
    <t>Limited English Proficiency Population 5 Years and Over</t>
  </si>
  <si>
    <t>Spanish</t>
  </si>
  <si>
    <t>Chinese (incl. Mandarin, Cantonese, and Min Nan Chinese)</t>
  </si>
  <si>
    <t>Russian</t>
  </si>
  <si>
    <t>Bengali</t>
  </si>
  <si>
    <t>Yiddish</t>
  </si>
  <si>
    <t>Haitian</t>
  </si>
  <si>
    <t>French</t>
  </si>
  <si>
    <t>Korean</t>
  </si>
  <si>
    <t>Arabic</t>
  </si>
  <si>
    <t>Italian</t>
  </si>
  <si>
    <t>Polish</t>
  </si>
  <si>
    <t xml:space="preserve">Notes: </t>
  </si>
  <si>
    <t>ACS data are derived from a survey and are subject to sampling variability. Data shown in gray have poor statistical reliability (guidance on ACS data).</t>
  </si>
  <si>
    <t>Source: U.S. Census Bureau, 2017-2021 American Community Survey Public Use Microdata Sample</t>
  </si>
  <si>
    <t>Population Division-New York City Department of City Planning</t>
  </si>
  <si>
    <t>New York City</t>
  </si>
  <si>
    <t>Bronx</t>
  </si>
  <si>
    <t>Akan (incl. Twi)</t>
  </si>
  <si>
    <t>Brooklyn</t>
  </si>
  <si>
    <t>Manhattan</t>
  </si>
  <si>
    <t>Queens</t>
  </si>
  <si>
    <t>Staten Island</t>
  </si>
  <si>
    <t>Source: U.S. Census Bureau, 2017-2021 American Community Survey 5-Public Use Microdata Sample</t>
  </si>
  <si>
    <t>Total Population 5 Years and Over</t>
  </si>
  <si>
    <t>Speak only English</t>
  </si>
  <si>
    <t>English Proficient</t>
  </si>
  <si>
    <t>Limited English Proficiency</t>
  </si>
  <si>
    <t>Hebrew</t>
  </si>
  <si>
    <t>Urdu</t>
  </si>
  <si>
    <t>Greek</t>
  </si>
  <si>
    <t>Tagalog</t>
  </si>
  <si>
    <t>Albanian</t>
  </si>
  <si>
    <t>Hindi</t>
  </si>
  <si>
    <t>Punjabi</t>
  </si>
  <si>
    <t>Japanese</t>
  </si>
  <si>
    <t>German</t>
  </si>
  <si>
    <t>Portuguese</t>
  </si>
  <si>
    <t>Filipino</t>
  </si>
  <si>
    <t>Romanian</t>
  </si>
  <si>
    <t>Turkish</t>
  </si>
  <si>
    <t>Ukrainian</t>
  </si>
  <si>
    <t>Vietnamese</t>
  </si>
  <si>
    <t>Yoruba</t>
  </si>
  <si>
    <t>Farsi</t>
  </si>
  <si>
    <t>Gujarati</t>
  </si>
  <si>
    <t>Malayalam</t>
  </si>
  <si>
    <t>Fulah</t>
  </si>
  <si>
    <t>Hungarian</t>
  </si>
  <si>
    <t>Igbo</t>
  </si>
  <si>
    <t>Nepali</t>
  </si>
  <si>
    <t>Jamaican Creole English</t>
  </si>
  <si>
    <t>Manding languages</t>
  </si>
  <si>
    <t>Thai</t>
  </si>
  <si>
    <t>Croatian</t>
  </si>
  <si>
    <t>Serbian</t>
  </si>
  <si>
    <t>Other languages of Asia</t>
  </si>
  <si>
    <t>Wolof</t>
  </si>
  <si>
    <t>Dutch</t>
  </si>
  <si>
    <t>Other Mande languages</t>
  </si>
  <si>
    <t>Burmese</t>
  </si>
  <si>
    <t>Armenian</t>
  </si>
  <si>
    <t>Tamil</t>
  </si>
  <si>
    <t>Pashto</t>
  </si>
  <si>
    <t>Other and unspecified languages</t>
  </si>
  <si>
    <t>Bulgarian</t>
  </si>
  <si>
    <t>Karen languages</t>
  </si>
  <si>
    <t>Other Niger-Congo languages</t>
  </si>
  <si>
    <t>Bosnian</t>
  </si>
  <si>
    <t>Serbocroatian</t>
  </si>
  <si>
    <t>Swedish</t>
  </si>
  <si>
    <t>Other languages of Africa</t>
  </si>
  <si>
    <t>Tibetan</t>
  </si>
  <si>
    <t>Khmer</t>
  </si>
  <si>
    <t>Amharic</t>
  </si>
  <si>
    <t>India nec</t>
  </si>
  <si>
    <t>Telugu</t>
  </si>
  <si>
    <t>Indonesian</t>
  </si>
  <si>
    <t>Macedonian</t>
  </si>
  <si>
    <t>Sinhala</t>
  </si>
  <si>
    <t>Pakistan nec</t>
  </si>
  <si>
    <t>Other Indo-Iranian languages</t>
  </si>
  <si>
    <t>Other Indo-European languages</t>
  </si>
  <si>
    <t>Slovak</t>
  </si>
  <si>
    <t>Edoid languages</t>
  </si>
  <si>
    <t>Irish</t>
  </si>
  <si>
    <t>Swahili</t>
  </si>
  <si>
    <t>Other Afro-Asiatic languages</t>
  </si>
  <si>
    <t>Nilo-Saharan languages</t>
  </si>
  <si>
    <t>Danish</t>
  </si>
  <si>
    <t>Dari</t>
  </si>
  <si>
    <t>Chin languages</t>
  </si>
  <si>
    <t>Cebuano</t>
  </si>
  <si>
    <t>Other English-based Creole languages</t>
  </si>
  <si>
    <t>Ga</t>
  </si>
  <si>
    <t>Lithuanian</t>
  </si>
  <si>
    <t>Marathi</t>
  </si>
  <si>
    <t>Malay</t>
  </si>
  <si>
    <t>Other Central and South American languages</t>
  </si>
  <si>
    <t>Other Bantu languages</t>
  </si>
  <si>
    <t>Czech</t>
  </si>
  <si>
    <t>Gbe languages</t>
  </si>
  <si>
    <t>Norwegian</t>
  </si>
  <si>
    <t>Finnish</t>
  </si>
  <si>
    <t>Tigrinya</t>
  </si>
  <si>
    <t>Ganda</t>
  </si>
  <si>
    <t>Afrikaans</t>
  </si>
  <si>
    <t>Kannada</t>
  </si>
  <si>
    <t>Ilocano</t>
  </si>
  <si>
    <t>Other Native North American languages</t>
  </si>
  <si>
    <t>Shona</t>
  </si>
  <si>
    <t>Other Eastern Malayo-Polynesian languages</t>
  </si>
  <si>
    <t>Konkani</t>
  </si>
  <si>
    <t>Latvian</t>
  </si>
  <si>
    <t>Somali</t>
  </si>
  <si>
    <t>Uto-Aztecan languages</t>
  </si>
  <si>
    <t>Kiowa-Tanoan languages (2016 or earlier)</t>
  </si>
  <si>
    <t>Mongolian</t>
  </si>
  <si>
    <t>Muskogean languages</t>
  </si>
  <si>
    <t>Other Philippine languages</t>
  </si>
  <si>
    <t>Marshallese</t>
  </si>
  <si>
    <t>Lao</t>
  </si>
  <si>
    <t>Swiss German</t>
  </si>
  <si>
    <t>Chamorro</t>
  </si>
  <si>
    <t>Ojibwa</t>
  </si>
  <si>
    <t>Chuukese</t>
  </si>
  <si>
    <t>Hawaiian</t>
  </si>
  <si>
    <t>Cajun French</t>
  </si>
  <si>
    <t>Aleut languages</t>
  </si>
  <si>
    <t>Pennsylvania German</t>
  </si>
  <si>
    <t>Samoan</t>
  </si>
  <si>
    <t>Navajo</t>
  </si>
  <si>
    <t>Chaldean Neo-Aramaic</t>
  </si>
  <si>
    <t>Kabuverdianu</t>
  </si>
  <si>
    <t>Kurdish</t>
  </si>
  <si>
    <t>Assyrian Neo-Aramaic</t>
  </si>
  <si>
    <t>Hmong</t>
  </si>
  <si>
    <t>Iu Mien</t>
  </si>
  <si>
    <t>Cherokee</t>
  </si>
  <si>
    <t>Apache languages</t>
  </si>
  <si>
    <t>Top 10 Languages Other than English Spoken at Home by the Population 5 Years and Over in New York City</t>
  </si>
  <si>
    <t>Top 10 Languages Spoken at Home by the Limited English Proficiency Population 5 Years and Over in New York City</t>
  </si>
  <si>
    <t>New York City and Boroughs, 2017-2021</t>
  </si>
  <si>
    <t>Top 3 Languages Other than English Spoken at Home by the Population 5 Years and Over</t>
  </si>
  <si>
    <t>Top 10 Languages Other than English Spoken at Home by the Population 5 Years and Over</t>
  </si>
  <si>
    <t>Language Spoken at Home by Ability to Speak English for the Population 5 Years and Over</t>
  </si>
  <si>
    <t>Top 3 Languages Other than English Spoken at Home by the Population 5 Years and Over, New York City and Boroughs</t>
  </si>
  <si>
    <t>Top 3 Languages Spoken at Home by the Limited English Proficiency Population 5 Years and Over, New York City and Boroughs</t>
  </si>
  <si>
    <t>Language Spoken at Home by Ability to Speak English for the Population 5 Years and Over, New York City and Boroughs</t>
  </si>
  <si>
    <t>Limited English Proficiency (LEP) Population 5 Years and Over</t>
  </si>
  <si>
    <t>LEP Population 5 Years and Over</t>
  </si>
  <si>
    <t>Top 10 Languages Spoken at Home by the Limited English Proficiency (LEP) Population 5 Years and Over</t>
  </si>
  <si>
    <t>Top 3 Languages Spoken at Home by the Limited English Proficiency (LEP) Population 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</si>
</sst>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 Nova Cond"/>
      <family val="2"/>
    </font>
    <font>
      <sz val="9"/>
      <color theme="1"/>
      <name val="Arial"/>
      <family val="2"/>
    </font>
    <font>
      <sz val="8"/>
      <color theme="1"/>
      <name val="Arial Nova Cond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 Nova Cond"/>
      <family val="2"/>
    </font>
    <font>
      <b/>
      <sz val="9"/>
      <color theme="1"/>
      <name val="Arial Nova Cond"/>
      <family val="2"/>
    </font>
    <font>
      <b/>
      <sz val="10"/>
      <color theme="1"/>
      <name val="Arial Nova Cond"/>
      <family val="2"/>
    </font>
    <font>
      <sz val="10"/>
      <color theme="1"/>
      <name val="Arial Nova Cond"/>
      <family val="2"/>
    </font>
    <font>
      <b/>
      <sz val="11"/>
      <color theme="1"/>
      <name val="Arial Nova Cond"/>
      <family val="2"/>
    </font>
    <font>
      <sz val="9"/>
      <color rgb="FFFF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1" applyFont="1"/>
    <xf numFmtId="3" fontId="5" fillId="0" borderId="0" xfId="1" applyNumberFormat="1" applyFont="1"/>
    <xf numFmtId="0" fontId="5" fillId="0" borderId="0" xfId="1" applyFont="1" applyAlignment="1">
      <alignment horizontal="left"/>
    </xf>
    <xf numFmtId="0" fontId="6" fillId="0" borderId="0" xfId="0" applyFont="1" applyAlignment="1">
      <alignment vertical="top"/>
    </xf>
    <xf numFmtId="0" fontId="8" fillId="0" borderId="0" xfId="2" applyFont="1"/>
    <xf numFmtId="0" fontId="9" fillId="0" borderId="0" xfId="0" applyFont="1"/>
    <xf numFmtId="164" fontId="4" fillId="0" borderId="0" xfId="1" quotePrefix="1" applyNumberFormat="1" applyFont="1" applyAlignment="1">
      <alignment horizontal="right"/>
    </xf>
    <xf numFmtId="3" fontId="4" fillId="0" borderId="0" xfId="1" quotePrefix="1" applyNumberFormat="1" applyFont="1" applyAlignment="1">
      <alignment horizontal="right"/>
    </xf>
    <xf numFmtId="164" fontId="9" fillId="0" borderId="0" xfId="1" quotePrefix="1" applyNumberFormat="1" applyFont="1" applyAlignment="1">
      <alignment horizontal="right"/>
    </xf>
    <xf numFmtId="3" fontId="9" fillId="0" borderId="0" xfId="1" quotePrefix="1" applyNumberFormat="1" applyFont="1" applyAlignment="1">
      <alignment horizontal="right"/>
    </xf>
    <xf numFmtId="0" fontId="4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1" xfId="1" applyFont="1" applyBorder="1" applyAlignment="1">
      <alignment horizontal="center"/>
    </xf>
    <xf numFmtId="3" fontId="9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left" indent="1"/>
    </xf>
    <xf numFmtId="0" fontId="9" fillId="0" borderId="0" xfId="1" applyFont="1" applyAlignment="1">
      <alignment horizontal="center"/>
    </xf>
    <xf numFmtId="0" fontId="4" fillId="0" borderId="0" xfId="0" quotePrefix="1" applyFont="1"/>
    <xf numFmtId="0" fontId="11" fillId="0" borderId="0" xfId="1" applyFont="1"/>
    <xf numFmtId="0" fontId="11" fillId="0" borderId="0" xfId="1" applyFont="1" applyAlignment="1">
      <alignment horizontal="left"/>
    </xf>
    <xf numFmtId="0" fontId="10" fillId="0" borderId="0" xfId="0" applyFont="1"/>
    <xf numFmtId="3" fontId="9" fillId="0" borderId="0" xfId="1" quotePrefix="1" applyNumberFormat="1" applyFont="1" applyBorder="1" applyAlignment="1">
      <alignment horizontal="right"/>
    </xf>
    <xf numFmtId="164" fontId="9" fillId="0" borderId="0" xfId="1" quotePrefix="1" applyNumberFormat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164" fontId="9" fillId="0" borderId="14" xfId="1" quotePrefix="1" applyNumberFormat="1" applyFont="1" applyBorder="1" applyAlignment="1">
      <alignment horizontal="right"/>
    </xf>
    <xf numFmtId="0" fontId="14" fillId="0" borderId="0" xfId="2" applyFont="1"/>
    <xf numFmtId="0" fontId="14" fillId="0" borderId="0" xfId="2" applyFont="1" applyAlignment="1">
      <alignment horizontal="left" indent="3"/>
    </xf>
    <xf numFmtId="0" fontId="2" fillId="0" borderId="0" xfId="4"/>
    <xf numFmtId="3" fontId="2" fillId="0" borderId="0" xfId="4" applyNumberFormat="1"/>
    <xf numFmtId="0" fontId="5" fillId="0" borderId="0" xfId="4" applyFont="1"/>
    <xf numFmtId="0" fontId="13" fillId="0" borderId="0" xfId="4" applyFont="1" applyAlignment="1">
      <alignment horizontal="left"/>
    </xf>
    <xf numFmtId="3" fontId="5" fillId="0" borderId="0" xfId="4" applyNumberFormat="1" applyFont="1"/>
    <xf numFmtId="0" fontId="9" fillId="0" borderId="0" xfId="4" applyFont="1"/>
    <xf numFmtId="0" fontId="9" fillId="0" borderId="0" xfId="4" quotePrefix="1" applyFont="1"/>
    <xf numFmtId="0" fontId="12" fillId="0" borderId="0" xfId="4" applyFont="1"/>
    <xf numFmtId="0" fontId="12" fillId="0" borderId="0" xfId="4" quotePrefix="1" applyFont="1" applyAlignment="1">
      <alignment horizontal="left"/>
    </xf>
    <xf numFmtId="0" fontId="9" fillId="0" borderId="4" xfId="4" applyFont="1" applyBorder="1" applyAlignment="1">
      <alignment wrapText="1"/>
    </xf>
    <xf numFmtId="0" fontId="9" fillId="0" borderId="0" xfId="4" applyFont="1" applyAlignment="1">
      <alignment wrapText="1"/>
    </xf>
    <xf numFmtId="3" fontId="9" fillId="0" borderId="6" xfId="4" applyNumberFormat="1" applyFont="1" applyBorder="1" applyAlignment="1">
      <alignment horizontal="center"/>
    </xf>
    <xf numFmtId="0" fontId="9" fillId="0" borderId="2" xfId="4" applyFont="1" applyBorder="1" applyAlignment="1">
      <alignment horizontal="center"/>
    </xf>
    <xf numFmtId="3" fontId="9" fillId="0" borderId="2" xfId="4" applyNumberFormat="1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4" applyFont="1" applyAlignment="1">
      <alignment horizontal="left"/>
    </xf>
    <xf numFmtId="3" fontId="9" fillId="0" borderId="8" xfId="4" quotePrefix="1" applyNumberFormat="1" applyFont="1" applyBorder="1" applyAlignment="1">
      <alignment horizontal="right"/>
    </xf>
    <xf numFmtId="164" fontId="9" fillId="0" borderId="7" xfId="4" quotePrefix="1" applyNumberFormat="1" applyFont="1" applyBorder="1" applyAlignment="1">
      <alignment horizontal="right"/>
    </xf>
    <xf numFmtId="3" fontId="9" fillId="0" borderId="8" xfId="4" applyNumberFormat="1" applyFont="1" applyBorder="1" applyAlignment="1">
      <alignment horizontal="right"/>
    </xf>
    <xf numFmtId="165" fontId="9" fillId="0" borderId="7" xfId="4" applyNumberFormat="1" applyFont="1" applyBorder="1" applyAlignment="1">
      <alignment horizontal="right"/>
    </xf>
    <xf numFmtId="0" fontId="4" fillId="0" borderId="0" xfId="4" applyFont="1" applyAlignment="1">
      <alignment horizontal="left" indent="1"/>
    </xf>
    <xf numFmtId="3" fontId="4" fillId="0" borderId="8" xfId="4" quotePrefix="1" applyNumberFormat="1" applyFont="1" applyBorder="1" applyAlignment="1">
      <alignment horizontal="right"/>
    </xf>
    <xf numFmtId="164" fontId="4" fillId="0" borderId="7" xfId="4" quotePrefix="1" applyNumberFormat="1" applyFont="1" applyBorder="1" applyAlignment="1">
      <alignment horizontal="right"/>
    </xf>
    <xf numFmtId="3" fontId="4" fillId="0" borderId="8" xfId="4" applyNumberFormat="1" applyFont="1" applyBorder="1" applyAlignment="1">
      <alignment horizontal="right"/>
    </xf>
    <xf numFmtId="165" fontId="4" fillId="0" borderId="7" xfId="4" applyNumberFormat="1" applyFont="1" applyBorder="1" applyAlignment="1">
      <alignment horizontal="right"/>
    </xf>
    <xf numFmtId="0" fontId="5" fillId="0" borderId="0" xfId="4" applyFont="1" applyAlignment="1">
      <alignment horizontal="left"/>
    </xf>
    <xf numFmtId="3" fontId="4" fillId="0" borderId="6" xfId="4" quotePrefix="1" applyNumberFormat="1" applyFont="1" applyBorder="1" applyAlignment="1">
      <alignment horizontal="right"/>
    </xf>
    <xf numFmtId="3" fontId="4" fillId="0" borderId="2" xfId="4" quotePrefix="1" applyNumberFormat="1" applyFont="1" applyBorder="1" applyAlignment="1">
      <alignment horizontal="right"/>
    </xf>
    <xf numFmtId="164" fontId="4" fillId="0" borderId="2" xfId="4" quotePrefix="1" applyNumberFormat="1" applyFont="1" applyBorder="1" applyAlignment="1">
      <alignment horizontal="right"/>
    </xf>
    <xf numFmtId="164" fontId="4" fillId="0" borderId="5" xfId="4" quotePrefix="1" applyNumberFormat="1" applyFont="1" applyBorder="1" applyAlignment="1">
      <alignment horizontal="right"/>
    </xf>
    <xf numFmtId="3" fontId="4" fillId="0" borderId="6" xfId="4" applyNumberFormat="1" applyFont="1" applyBorder="1" applyAlignment="1">
      <alignment horizontal="right"/>
    </xf>
    <xf numFmtId="3" fontId="4" fillId="0" borderId="2" xfId="4" applyNumberFormat="1" applyFont="1" applyBorder="1" applyAlignment="1">
      <alignment horizontal="right"/>
    </xf>
    <xf numFmtId="165" fontId="4" fillId="0" borderId="2" xfId="4" applyNumberFormat="1" applyFont="1" applyBorder="1" applyAlignment="1">
      <alignment horizontal="right"/>
    </xf>
    <xf numFmtId="165" fontId="4" fillId="0" borderId="5" xfId="4" applyNumberFormat="1" applyFont="1" applyBorder="1" applyAlignment="1">
      <alignment horizontal="right"/>
    </xf>
    <xf numFmtId="0" fontId="9" fillId="0" borderId="15" xfId="4" applyFont="1" applyBorder="1" applyAlignment="1">
      <alignment horizontal="center" wrapText="1"/>
    </xf>
    <xf numFmtId="3" fontId="9" fillId="0" borderId="0" xfId="4" quotePrefix="1" applyNumberFormat="1" applyFont="1" applyBorder="1" applyAlignment="1">
      <alignment horizontal="right"/>
    </xf>
    <xf numFmtId="164" fontId="9" fillId="0" borderId="0" xfId="4" quotePrefix="1" applyNumberFormat="1" applyFont="1" applyBorder="1" applyAlignment="1">
      <alignment horizontal="right"/>
    </xf>
    <xf numFmtId="0" fontId="9" fillId="0" borderId="0" xfId="4" applyFont="1" applyBorder="1" applyAlignment="1">
      <alignment horizontal="center"/>
    </xf>
    <xf numFmtId="3" fontId="4" fillId="0" borderId="0" xfId="4" quotePrefix="1" applyNumberFormat="1" applyFont="1" applyBorder="1" applyAlignment="1">
      <alignment horizontal="right"/>
    </xf>
    <xf numFmtId="164" fontId="4" fillId="0" borderId="0" xfId="4" quotePrefix="1" applyNumberFormat="1" applyFont="1" applyBorder="1" applyAlignment="1">
      <alignment horizontal="right"/>
    </xf>
    <xf numFmtId="3" fontId="9" fillId="0" borderId="0" xfId="4" applyNumberFormat="1" applyFont="1" applyBorder="1" applyAlignment="1">
      <alignment horizontal="right"/>
    </xf>
    <xf numFmtId="165" fontId="9" fillId="0" borderId="0" xfId="4" applyNumberFormat="1" applyFont="1" applyBorder="1" applyAlignment="1">
      <alignment horizontal="right"/>
    </xf>
    <xf numFmtId="3" fontId="4" fillId="0" borderId="0" xfId="4" applyNumberFormat="1" applyFont="1" applyBorder="1" applyAlignment="1">
      <alignment horizontal="right"/>
    </xf>
    <xf numFmtId="165" fontId="4" fillId="0" borderId="0" xfId="4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9" fillId="0" borderId="3" xfId="1" applyFont="1" applyBorder="1" applyAlignment="1">
      <alignment horizontal="center" wrapText="1"/>
    </xf>
    <xf numFmtId="0" fontId="9" fillId="0" borderId="4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3" xfId="4" applyFont="1" applyBorder="1" applyAlignment="1">
      <alignment horizontal="center" wrapText="1"/>
    </xf>
    <xf numFmtId="0" fontId="12" fillId="0" borderId="13" xfId="4" quotePrefix="1" applyFont="1" applyBorder="1" applyAlignment="1">
      <alignment horizontal="left"/>
    </xf>
    <xf numFmtId="0" fontId="12" fillId="0" borderId="12" xfId="4" applyFont="1" applyBorder="1" applyAlignment="1">
      <alignment horizontal="left"/>
    </xf>
    <xf numFmtId="0" fontId="12" fillId="0" borderId="11" xfId="4" applyFont="1" applyBorder="1" applyAlignment="1">
      <alignment horizontal="left"/>
    </xf>
    <xf numFmtId="0" fontId="12" fillId="0" borderId="12" xfId="4" quotePrefix="1" applyFont="1" applyBorder="1" applyAlignment="1">
      <alignment horizontal="left"/>
    </xf>
    <xf numFmtId="0" fontId="12" fillId="0" borderId="11" xfId="4" quotePrefix="1" applyFont="1" applyBorder="1" applyAlignment="1">
      <alignment horizontal="left"/>
    </xf>
    <xf numFmtId="0" fontId="9" fillId="0" borderId="10" xfId="4" applyFont="1" applyBorder="1" applyAlignment="1">
      <alignment horizontal="center" wrapText="1"/>
    </xf>
    <xf numFmtId="0" fontId="9" fillId="0" borderId="9" xfId="4" applyFont="1" applyBorder="1" applyAlignment="1">
      <alignment horizontal="center" wrapText="1"/>
    </xf>
  </cellXfs>
  <cellStyles count="5">
    <cellStyle name="Hyperlink" xfId="2" builtinId="8"/>
    <cellStyle name="Normal" xfId="0" builtinId="0"/>
    <cellStyle name="Normal 2" xfId="1" xr:uid="{0BE7846F-4137-4C12-A21E-681A8827E2B5}"/>
    <cellStyle name="Normal 2 2" xfId="4" xr:uid="{8B55A395-9A55-4A2A-887A-9D7D484B420F}"/>
    <cellStyle name="Normal 3" xfId="3" xr:uid="{B55E9CD8-0C4E-4121-A352-3EFD9C1C93CE}"/>
  </cellStyles>
  <dxfs count="46"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us.gov/programs-surveys/acs/guidance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us.gov/programs-surveys/acs/guidance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nsus.gov/programs-surveys/acs/guidanc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nsus.gov/programs-surveys/acs/guid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5EF6-682F-4897-B20A-B2880FDE4B50}">
  <dimension ref="A1:B8"/>
  <sheetViews>
    <sheetView showGridLines="0" tabSelected="1" workbookViewId="0">
      <selection activeCell="A8" sqref="A8"/>
    </sheetView>
  </sheetViews>
  <sheetFormatPr defaultRowHeight="12.75" x14ac:dyDescent="0.2"/>
  <cols>
    <col min="1" max="1" width="114.7109375" style="74" bestFit="1" customWidth="1"/>
    <col min="2" max="16384" width="9.140625" style="74"/>
  </cols>
  <sheetData>
    <row r="1" spans="1:2" ht="21" customHeight="1" x14ac:dyDescent="0.2">
      <c r="A1" s="27" t="s">
        <v>150</v>
      </c>
    </row>
    <row r="2" spans="1:2" ht="21" customHeight="1" x14ac:dyDescent="0.2">
      <c r="A2" s="27" t="s">
        <v>151</v>
      </c>
    </row>
    <row r="3" spans="1:2" ht="21" customHeight="1" x14ac:dyDescent="0.2">
      <c r="A3" s="27" t="s">
        <v>156</v>
      </c>
    </row>
    <row r="4" spans="1:2" ht="21" customHeight="1" x14ac:dyDescent="0.2">
      <c r="A4" s="27" t="s">
        <v>157</v>
      </c>
    </row>
    <row r="5" spans="1:2" ht="21" customHeight="1" x14ac:dyDescent="0.2">
      <c r="A5" s="27" t="s">
        <v>158</v>
      </c>
    </row>
    <row r="6" spans="1:2" ht="21" customHeight="1" x14ac:dyDescent="0.2">
      <c r="A6" s="28" t="s">
        <v>0</v>
      </c>
      <c r="B6" s="75"/>
    </row>
    <row r="7" spans="1:2" ht="21" customHeight="1" x14ac:dyDescent="0.2">
      <c r="A7" s="28" t="s">
        <v>1</v>
      </c>
    </row>
    <row r="8" spans="1:2" x14ac:dyDescent="0.2">
      <c r="A8" s="75"/>
    </row>
  </sheetData>
  <hyperlinks>
    <hyperlink ref="A1" location="'Top 10 Lang Spkn NYC'!A8" display="Top 10 Languages Other than English Spoken at Home by the Population 5 Years and Over in New York City" xr:uid="{05FC701D-9A62-43B2-AECF-703BE44FF764}"/>
    <hyperlink ref="A2" location="'Top 10 Lang Spkn NYC'!H8" display="Top 10 Languages Spoken at Home by the Limited English Proficiency Population 5 Years and Over in New York City" xr:uid="{0D62A8B4-5A1C-4C84-9F2A-4A4314F67303}"/>
    <hyperlink ref="A3" location="'Top 3 Lang Spkn NYC &amp; Boros'!A8" display="Top 3 Languages Other than English Spoken at Home by the Population 5 Years and Over, New York City and Boroughs" xr:uid="{0B24BEFA-C03A-479B-B03D-1B33FD929920}"/>
    <hyperlink ref="A4" location="'Top 3 LEP Lang Spkn NYC &amp; Boros'!A8" display="Top 3 Languages Spoken at Home by the Limited English Proficiency Population 5 Years and Over, New York City and Boroughs" xr:uid="{B2939143-2A7E-4F70-A03A-C0DD5962ECFE}"/>
    <hyperlink ref="A5" location="'Detailed Lang Skpn'!B7" display="Language Spoken at Home by Ability to Speak English for the Population 5 Years and Over, New York City and Boroughs" xr:uid="{D4C3A263-2158-4DFA-97F3-F129BC180348}"/>
    <hyperlink ref="A7" location="'Detailed Lang Skpn'!SX7" display="Languages Spoken by the Limited English Efficiency Population 5 Years and Over" xr:uid="{BEF0412F-A8F8-4243-85E9-F47EFE476641}"/>
    <hyperlink ref="A6" location="'Detailed Lang Skpn'!V7" display="Languages Spoken by the Total Population 5 Years and Over" xr:uid="{D2C045E8-8A6F-4EED-B3C6-4D6F3B52EBC3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FE9E-27AB-4EC4-BF8B-E8EB8E13DC84}">
  <dimension ref="A1:Q28"/>
  <sheetViews>
    <sheetView workbookViewId="0">
      <pane xSplit="1" ySplit="9" topLeftCell="B10" activePane="bottomRight" state="frozen"/>
      <selection pane="topRight" activeCell="A3" sqref="A3"/>
      <selection pane="bottomLeft" activeCell="A3" sqref="A3"/>
      <selection pane="bottomRight" activeCell="A8" sqref="A8:A9"/>
    </sheetView>
  </sheetViews>
  <sheetFormatPr defaultRowHeight="12" x14ac:dyDescent="0.2"/>
  <cols>
    <col min="1" max="1" width="5" style="1" customWidth="1"/>
    <col min="2" max="2" width="43.42578125" style="1" bestFit="1" customWidth="1"/>
    <col min="3" max="5" width="9.140625" style="1"/>
    <col min="6" max="7" width="3.5703125" style="1" customWidth="1"/>
    <col min="8" max="8" width="5" style="1" customWidth="1"/>
    <col min="9" max="9" width="43.42578125" style="1" bestFit="1" customWidth="1"/>
    <col min="10" max="16384" width="9.140625" style="1"/>
  </cols>
  <sheetData>
    <row r="1" spans="1:12" s="20" customFormat="1" ht="12.75" x14ac:dyDescent="0.2">
      <c r="A1" s="22" t="s">
        <v>154</v>
      </c>
      <c r="H1" s="22" t="s">
        <v>161</v>
      </c>
    </row>
    <row r="2" spans="1:12" s="20" customFormat="1" ht="12.75" x14ac:dyDescent="0.2">
      <c r="A2" s="22" t="s">
        <v>2</v>
      </c>
      <c r="H2" s="22" t="s">
        <v>2</v>
      </c>
    </row>
    <row r="4" spans="1:12" x14ac:dyDescent="0.2">
      <c r="B4" s="19"/>
      <c r="I4" s="19"/>
    </row>
    <row r="5" spans="1:12" x14ac:dyDescent="0.2">
      <c r="E5" s="17"/>
      <c r="L5" s="17"/>
    </row>
    <row r="6" spans="1:12" x14ac:dyDescent="0.2">
      <c r="E6" s="17"/>
      <c r="L6" s="17"/>
    </row>
    <row r="7" spans="1:12" ht="12.75" thickBot="1" x14ac:dyDescent="0.25">
      <c r="E7" s="17"/>
      <c r="L7" s="17"/>
    </row>
    <row r="8" spans="1:12" ht="15.75" customHeight="1" thickTop="1" x14ac:dyDescent="0.2">
      <c r="A8" s="77" t="s">
        <v>4</v>
      </c>
      <c r="B8" s="76" t="s">
        <v>3</v>
      </c>
      <c r="C8" s="76"/>
      <c r="D8" s="76"/>
      <c r="E8" s="76"/>
      <c r="H8" s="77" t="s">
        <v>4</v>
      </c>
      <c r="I8" s="76" t="s">
        <v>160</v>
      </c>
      <c r="J8" s="76"/>
      <c r="K8" s="76"/>
      <c r="L8" s="76"/>
    </row>
    <row r="9" spans="1:12" ht="12.75" thickBot="1" x14ac:dyDescent="0.25">
      <c r="A9" s="78"/>
      <c r="B9" s="15" t="s">
        <v>5</v>
      </c>
      <c r="C9" s="16" t="s">
        <v>6</v>
      </c>
      <c r="D9" s="15" t="s">
        <v>7</v>
      </c>
      <c r="E9" s="15" t="s">
        <v>8</v>
      </c>
      <c r="H9" s="78"/>
      <c r="I9" s="15" t="s">
        <v>5</v>
      </c>
      <c r="J9" s="16" t="s">
        <v>6</v>
      </c>
      <c r="K9" s="15" t="s">
        <v>7</v>
      </c>
      <c r="L9" s="15" t="s">
        <v>8</v>
      </c>
    </row>
    <row r="10" spans="1:12" x14ac:dyDescent="0.2">
      <c r="A10" s="25"/>
      <c r="B10" s="25" t="s">
        <v>9</v>
      </c>
      <c r="C10" s="23">
        <v>3932750</v>
      </c>
      <c r="D10" s="23">
        <v>18823.50307700349</v>
      </c>
      <c r="E10" s="24">
        <v>0.29096329574409718</v>
      </c>
      <c r="H10" s="25"/>
      <c r="I10" s="25" t="s">
        <v>10</v>
      </c>
      <c r="J10" s="23">
        <v>1816630</v>
      </c>
      <c r="K10" s="23">
        <v>14851.51065082485</v>
      </c>
      <c r="L10" s="26">
        <v>0.4969792391334068</v>
      </c>
    </row>
    <row r="11" spans="1:12" x14ac:dyDescent="0.2">
      <c r="A11" s="1">
        <v>1</v>
      </c>
      <c r="B11" s="13" t="s">
        <v>11</v>
      </c>
      <c r="C11" s="10">
        <v>1923827</v>
      </c>
      <c r="D11" s="10">
        <v>11600.785511086089</v>
      </c>
      <c r="E11" s="9">
        <v>0.36656878434811691</v>
      </c>
      <c r="H11" s="1">
        <v>1</v>
      </c>
      <c r="I11" s="17" t="s">
        <v>11</v>
      </c>
      <c r="J11" s="10">
        <v>865331</v>
      </c>
      <c r="K11" s="10">
        <v>11018.44729201034</v>
      </c>
      <c r="L11" s="9">
        <v>0.77405573710663478</v>
      </c>
    </row>
    <row r="12" spans="1:12" x14ac:dyDescent="0.2">
      <c r="A12" s="1">
        <v>2</v>
      </c>
      <c r="B12" s="13" t="s">
        <v>12</v>
      </c>
      <c r="C12" s="10">
        <v>503880</v>
      </c>
      <c r="D12" s="10">
        <v>8213.2193758120065</v>
      </c>
      <c r="E12" s="9">
        <v>0.99087848819748492</v>
      </c>
      <c r="H12" s="1">
        <v>2</v>
      </c>
      <c r="I12" s="17" t="s">
        <v>12</v>
      </c>
      <c r="J12" s="10">
        <v>337286</v>
      </c>
      <c r="K12" s="10">
        <v>6478.2813900744541</v>
      </c>
      <c r="L12" s="9">
        <v>1.1676040448665721</v>
      </c>
    </row>
    <row r="13" spans="1:12" x14ac:dyDescent="0.2">
      <c r="A13" s="1">
        <v>3</v>
      </c>
      <c r="B13" s="13" t="s">
        <v>13</v>
      </c>
      <c r="C13" s="10">
        <v>203691</v>
      </c>
      <c r="D13" s="10">
        <v>6558.5499959783419</v>
      </c>
      <c r="E13" s="9">
        <v>1.957357214544291</v>
      </c>
      <c r="H13" s="1">
        <v>3</v>
      </c>
      <c r="I13" s="17" t="s">
        <v>13</v>
      </c>
      <c r="J13" s="10">
        <v>117404</v>
      </c>
      <c r="K13" s="10">
        <v>4158.8357300796943</v>
      </c>
      <c r="L13" s="9">
        <v>2.153391381102622</v>
      </c>
    </row>
    <row r="14" spans="1:12" x14ac:dyDescent="0.2">
      <c r="A14" s="1">
        <v>4</v>
      </c>
      <c r="B14" s="13" t="s">
        <v>14</v>
      </c>
      <c r="C14" s="10">
        <v>122797</v>
      </c>
      <c r="D14" s="10">
        <v>5536.2595240546889</v>
      </c>
      <c r="E14" s="9">
        <v>2.7407080868879028</v>
      </c>
      <c r="H14" s="1">
        <v>4</v>
      </c>
      <c r="I14" s="17" t="s">
        <v>14</v>
      </c>
      <c r="J14" s="10">
        <v>65289</v>
      </c>
      <c r="K14" s="10">
        <v>3521.864804376547</v>
      </c>
      <c r="L14" s="9">
        <v>3.2791913628040299</v>
      </c>
    </row>
    <row r="15" spans="1:12" x14ac:dyDescent="0.2">
      <c r="A15" s="1">
        <v>5</v>
      </c>
      <c r="B15" s="13" t="s">
        <v>15</v>
      </c>
      <c r="C15" s="10">
        <v>100227</v>
      </c>
      <c r="D15" s="10">
        <v>5300.4581736547789</v>
      </c>
      <c r="E15" s="9">
        <v>3.214865279314302</v>
      </c>
      <c r="H15" s="1">
        <v>5</v>
      </c>
      <c r="I15" s="17" t="s">
        <v>15</v>
      </c>
      <c r="J15" s="10">
        <v>39452</v>
      </c>
      <c r="K15" s="10">
        <v>3120.1234982881688</v>
      </c>
      <c r="L15" s="9">
        <v>4.8076944385623603</v>
      </c>
    </row>
    <row r="16" spans="1:12" x14ac:dyDescent="0.2">
      <c r="A16" s="1">
        <v>6</v>
      </c>
      <c r="B16" s="13" t="s">
        <v>16</v>
      </c>
      <c r="C16" s="10">
        <v>99103</v>
      </c>
      <c r="D16" s="10">
        <v>4803.4763764047748</v>
      </c>
      <c r="E16" s="9">
        <v>2.9464763220340409</v>
      </c>
      <c r="H16" s="1">
        <v>6</v>
      </c>
      <c r="I16" s="17" t="s">
        <v>16</v>
      </c>
      <c r="J16" s="10">
        <v>36582</v>
      </c>
      <c r="K16" s="10">
        <v>2472.9494878042392</v>
      </c>
      <c r="L16" s="9">
        <v>4.1094329411831243</v>
      </c>
    </row>
    <row r="17" spans="1:17" x14ac:dyDescent="0.2">
      <c r="A17" s="1">
        <v>7</v>
      </c>
      <c r="B17" s="13" t="s">
        <v>17</v>
      </c>
      <c r="C17" s="10">
        <v>89493</v>
      </c>
      <c r="D17" s="10">
        <v>4775.366561729712</v>
      </c>
      <c r="E17" s="9">
        <v>3.2437826379585828</v>
      </c>
      <c r="H17" s="1">
        <v>7</v>
      </c>
      <c r="I17" s="17" t="s">
        <v>18</v>
      </c>
      <c r="J17" s="10">
        <v>36380</v>
      </c>
      <c r="K17" s="10">
        <v>2352.0939182290322</v>
      </c>
      <c r="L17" s="9">
        <v>3.9303032633064889</v>
      </c>
    </row>
    <row r="18" spans="1:17" x14ac:dyDescent="0.2">
      <c r="A18" s="1">
        <v>8</v>
      </c>
      <c r="B18" s="13" t="s">
        <v>19</v>
      </c>
      <c r="C18" s="10">
        <v>73670</v>
      </c>
      <c r="D18" s="10">
        <v>4760.3965168211043</v>
      </c>
      <c r="E18" s="9">
        <v>3.9281363715716591</v>
      </c>
      <c r="H18" s="1">
        <v>8</v>
      </c>
      <c r="I18" s="17" t="s">
        <v>19</v>
      </c>
      <c r="J18" s="10">
        <v>27613</v>
      </c>
      <c r="K18" s="10">
        <v>2498.6554479016809</v>
      </c>
      <c r="L18" s="9">
        <v>5.5008129576905844</v>
      </c>
    </row>
    <row r="19" spans="1:17" x14ac:dyDescent="0.2">
      <c r="A19" s="1">
        <v>9</v>
      </c>
      <c r="B19" s="13" t="s">
        <v>18</v>
      </c>
      <c r="C19" s="10">
        <v>64700</v>
      </c>
      <c r="D19" s="10">
        <v>3700.2932357282511</v>
      </c>
      <c r="E19" s="9">
        <v>3.4766899233105342</v>
      </c>
      <c r="H19" s="1">
        <v>9</v>
      </c>
      <c r="I19" s="17" t="s">
        <v>17</v>
      </c>
      <c r="J19" s="10">
        <v>24648</v>
      </c>
      <c r="K19" s="10">
        <v>2238.116627568535</v>
      </c>
      <c r="L19" s="9">
        <v>5.51994977444987</v>
      </c>
    </row>
    <row r="20" spans="1:17" x14ac:dyDescent="0.2">
      <c r="A20" s="1">
        <v>10</v>
      </c>
      <c r="B20" s="13" t="s">
        <v>20</v>
      </c>
      <c r="C20" s="10">
        <v>64429</v>
      </c>
      <c r="D20" s="10">
        <v>2655.9100157909629</v>
      </c>
      <c r="E20" s="9">
        <v>2.5059134302979471</v>
      </c>
      <c r="H20" s="1">
        <v>10</v>
      </c>
      <c r="I20" s="17" t="s">
        <v>21</v>
      </c>
      <c r="J20" s="10">
        <v>24039</v>
      </c>
      <c r="K20" s="10">
        <v>1865.4130277005679</v>
      </c>
      <c r="L20" s="9">
        <v>4.7172914118422007</v>
      </c>
    </row>
    <row r="21" spans="1:17" x14ac:dyDescent="0.2">
      <c r="B21" s="14"/>
      <c r="C21" s="12"/>
      <c r="D21" s="12"/>
      <c r="E21" s="11"/>
    </row>
    <row r="23" spans="1:17" x14ac:dyDescent="0.2">
      <c r="A23" s="8" t="s">
        <v>22</v>
      </c>
    </row>
    <row r="24" spans="1:17" x14ac:dyDescent="0.2">
      <c r="A24" s="7" t="s">
        <v>23</v>
      </c>
    </row>
    <row r="26" spans="1:17" x14ac:dyDescent="0.2">
      <c r="A26" s="6" t="s">
        <v>24</v>
      </c>
    </row>
    <row r="27" spans="1:17" x14ac:dyDescent="0.2">
      <c r="A27" s="6" t="s">
        <v>25</v>
      </c>
    </row>
    <row r="28" spans="1:17" s="3" customFormat="1" x14ac:dyDescent="0.2">
      <c r="A28" s="5"/>
      <c r="E28" s="4"/>
      <c r="I28" s="4"/>
      <c r="M28" s="4"/>
      <c r="Q28" s="4"/>
    </row>
  </sheetData>
  <mergeCells count="4">
    <mergeCell ref="B8:E8"/>
    <mergeCell ref="I8:L8"/>
    <mergeCell ref="A8:A9"/>
    <mergeCell ref="H8:H9"/>
  </mergeCells>
  <conditionalFormatting sqref="C11:C21">
    <cfRule type="expression" dxfId="45" priority="34">
      <formula>E11&gt;20</formula>
    </cfRule>
  </conditionalFormatting>
  <conditionalFormatting sqref="D11:D21">
    <cfRule type="expression" dxfId="44" priority="33">
      <formula>E11&gt;20</formula>
    </cfRule>
  </conditionalFormatting>
  <conditionalFormatting sqref="E11:E21">
    <cfRule type="expression" dxfId="43" priority="32">
      <formula>E11&gt;20</formula>
    </cfRule>
  </conditionalFormatting>
  <conditionalFormatting sqref="C28 G28 K28 O28 S28">
    <cfRule type="cellIs" dxfId="42" priority="19" operator="greaterThan">
      <formula>20</formula>
    </cfRule>
  </conditionalFormatting>
  <conditionalFormatting sqref="C10">
    <cfRule type="expression" priority="18">
      <formula>E10&gt;20</formula>
    </cfRule>
  </conditionalFormatting>
  <conditionalFormatting sqref="D10">
    <cfRule type="expression" dxfId="41" priority="17">
      <formula>E10&gt;20</formula>
    </cfRule>
  </conditionalFormatting>
  <conditionalFormatting sqref="E10">
    <cfRule type="expression" dxfId="40" priority="16">
      <formula>E10&gt;20</formula>
    </cfRule>
  </conditionalFormatting>
  <conditionalFormatting sqref="E10">
    <cfRule type="cellIs" dxfId="39" priority="15" operator="greaterThan">
      <formula>20</formula>
    </cfRule>
  </conditionalFormatting>
  <conditionalFormatting sqref="J11:J20">
    <cfRule type="expression" dxfId="38" priority="7">
      <formula>L11&gt;20</formula>
    </cfRule>
  </conditionalFormatting>
  <conditionalFormatting sqref="K11:K20">
    <cfRule type="expression" dxfId="37" priority="6">
      <formula>L11&gt;20</formula>
    </cfRule>
  </conditionalFormatting>
  <conditionalFormatting sqref="L11:L20">
    <cfRule type="expression" dxfId="36" priority="5">
      <formula>L11&gt;20</formula>
    </cfRule>
  </conditionalFormatting>
  <conditionalFormatting sqref="L10">
    <cfRule type="expression" dxfId="35" priority="2">
      <formula>L10&gt;20</formula>
    </cfRule>
  </conditionalFormatting>
  <conditionalFormatting sqref="K10">
    <cfRule type="expression" dxfId="34" priority="4">
      <formula>L10&gt;10</formula>
    </cfRule>
  </conditionalFormatting>
  <conditionalFormatting sqref="J10">
    <cfRule type="expression" dxfId="33" priority="3">
      <formula>L10&gt;20</formula>
    </cfRule>
  </conditionalFormatting>
  <conditionalFormatting sqref="L10">
    <cfRule type="cellIs" dxfId="32" priority="1" operator="greaterThan">
      <formula>20</formula>
    </cfRule>
  </conditionalFormatting>
  <hyperlinks>
    <hyperlink ref="A24" r:id="rId1" xr:uid="{30F471D4-869E-431A-80CE-F0B58904B6B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6B86-ED89-4E21-AE97-F7B66FA00B16}">
  <dimension ref="A1:R43"/>
  <sheetViews>
    <sheetView workbookViewId="0">
      <pane xSplit="1" ySplit="9" topLeftCell="B10" activePane="bottomRight" state="frozen"/>
      <selection pane="topRight" activeCell="A3" sqref="A3"/>
      <selection pane="bottomLeft" activeCell="A3" sqref="A3"/>
      <selection pane="bottomRight" activeCell="A8" sqref="A8:A9"/>
    </sheetView>
  </sheetViews>
  <sheetFormatPr defaultRowHeight="12" x14ac:dyDescent="0.2"/>
  <cols>
    <col min="1" max="1" width="5" style="1" customWidth="1"/>
    <col min="2" max="2" width="13.140625" style="2" customWidth="1"/>
    <col min="3" max="3" width="43.42578125" style="1" bestFit="1" customWidth="1"/>
    <col min="4" max="16384" width="9.140625" style="1"/>
  </cols>
  <sheetData>
    <row r="1" spans="1:6" s="20" customFormat="1" ht="12.75" x14ac:dyDescent="0.2">
      <c r="A1" s="22" t="s">
        <v>153</v>
      </c>
      <c r="B1" s="21"/>
    </row>
    <row r="2" spans="1:6" s="20" customFormat="1" ht="12.75" x14ac:dyDescent="0.2">
      <c r="A2" s="22" t="s">
        <v>152</v>
      </c>
      <c r="B2" s="21"/>
    </row>
    <row r="4" spans="1:6" x14ac:dyDescent="0.2">
      <c r="C4" s="19"/>
    </row>
    <row r="5" spans="1:6" x14ac:dyDescent="0.2">
      <c r="F5" s="17"/>
    </row>
    <row r="6" spans="1:6" x14ac:dyDescent="0.2">
      <c r="F6" s="17"/>
    </row>
    <row r="7" spans="1:6" ht="12.75" thickBot="1" x14ac:dyDescent="0.25">
      <c r="B7" s="18"/>
      <c r="F7" s="17"/>
    </row>
    <row r="8" spans="1:6" ht="15.75" customHeight="1" thickTop="1" x14ac:dyDescent="0.2">
      <c r="A8" s="77" t="s">
        <v>4</v>
      </c>
      <c r="B8" s="77"/>
      <c r="C8" s="76" t="s">
        <v>3</v>
      </c>
      <c r="D8" s="76"/>
      <c r="E8" s="76"/>
      <c r="F8" s="76"/>
    </row>
    <row r="9" spans="1:6" ht="15.75" customHeight="1" thickBot="1" x14ac:dyDescent="0.25">
      <c r="A9" s="78"/>
      <c r="B9" s="78"/>
      <c r="C9" s="15" t="s">
        <v>5</v>
      </c>
      <c r="D9" s="16" t="s">
        <v>6</v>
      </c>
      <c r="E9" s="15" t="s">
        <v>7</v>
      </c>
      <c r="F9" s="15" t="s">
        <v>8</v>
      </c>
    </row>
    <row r="10" spans="1:6" x14ac:dyDescent="0.2">
      <c r="A10" s="1">
        <v>1</v>
      </c>
      <c r="B10" s="14" t="s">
        <v>26</v>
      </c>
      <c r="C10" s="14" t="s">
        <v>11</v>
      </c>
      <c r="D10" s="12">
        <v>1923827</v>
      </c>
      <c r="E10" s="12">
        <v>11600.785511086089</v>
      </c>
      <c r="F10" s="11">
        <v>0.36656878434811691</v>
      </c>
    </row>
    <row r="11" spans="1:6" x14ac:dyDescent="0.2">
      <c r="A11" s="1">
        <v>2</v>
      </c>
      <c r="B11" s="14" t="s">
        <v>26</v>
      </c>
      <c r="C11" s="14" t="s">
        <v>12</v>
      </c>
      <c r="D11" s="12">
        <v>503880</v>
      </c>
      <c r="E11" s="12">
        <v>8213.2193758120065</v>
      </c>
      <c r="F11" s="11">
        <v>0.99087848819748492</v>
      </c>
    </row>
    <row r="12" spans="1:6" x14ac:dyDescent="0.2">
      <c r="A12" s="1">
        <v>3</v>
      </c>
      <c r="B12" s="14" t="s">
        <v>26</v>
      </c>
      <c r="C12" s="14" t="s">
        <v>13</v>
      </c>
      <c r="D12" s="12">
        <v>203691</v>
      </c>
      <c r="E12" s="12">
        <v>6558.5499959783419</v>
      </c>
      <c r="F12" s="11">
        <v>1.957357214544291</v>
      </c>
    </row>
    <row r="13" spans="1:6" x14ac:dyDescent="0.2">
      <c r="B13" s="14"/>
    </row>
    <row r="14" spans="1:6" x14ac:dyDescent="0.2">
      <c r="A14" s="1">
        <v>1</v>
      </c>
      <c r="B14" s="13" t="s">
        <v>27</v>
      </c>
      <c r="C14" s="1" t="s">
        <v>11</v>
      </c>
      <c r="D14" s="10">
        <v>644958</v>
      </c>
      <c r="E14" s="10">
        <v>5258.0046090407486</v>
      </c>
      <c r="F14" s="9">
        <v>0.49559124554391221</v>
      </c>
    </row>
    <row r="15" spans="1:6" x14ac:dyDescent="0.2">
      <c r="A15" s="1">
        <v>2</v>
      </c>
      <c r="B15" s="13" t="s">
        <v>27</v>
      </c>
      <c r="C15" s="1" t="s">
        <v>17</v>
      </c>
      <c r="D15" s="10">
        <v>19627</v>
      </c>
      <c r="E15" s="10">
        <v>2710.953961006624</v>
      </c>
      <c r="F15" s="9">
        <v>8.3965778207540946</v>
      </c>
    </row>
    <row r="16" spans="1:6" x14ac:dyDescent="0.2">
      <c r="A16" s="1">
        <v>3</v>
      </c>
      <c r="B16" s="13" t="s">
        <v>27</v>
      </c>
      <c r="C16" s="1" t="s">
        <v>28</v>
      </c>
      <c r="D16" s="10">
        <v>19187</v>
      </c>
      <c r="E16" s="10">
        <v>2932.3268402671711</v>
      </c>
      <c r="F16" s="9">
        <v>9.2905066334559763</v>
      </c>
    </row>
    <row r="17" spans="1:6" x14ac:dyDescent="0.2">
      <c r="D17" s="10"/>
      <c r="E17" s="10"/>
      <c r="F17" s="9"/>
    </row>
    <row r="18" spans="1:6" x14ac:dyDescent="0.2">
      <c r="A18" s="1">
        <v>1</v>
      </c>
      <c r="B18" s="13" t="s">
        <v>29</v>
      </c>
      <c r="C18" s="1" t="s">
        <v>11</v>
      </c>
      <c r="D18" s="10">
        <v>371101</v>
      </c>
      <c r="E18" s="10">
        <v>4624.6727182243667</v>
      </c>
      <c r="F18" s="9">
        <v>0.7575703639949708</v>
      </c>
    </row>
    <row r="19" spans="1:6" x14ac:dyDescent="0.2">
      <c r="A19" s="1">
        <v>2</v>
      </c>
      <c r="B19" s="13" t="s">
        <v>29</v>
      </c>
      <c r="C19" s="1" t="s">
        <v>12</v>
      </c>
      <c r="D19" s="10">
        <v>178385</v>
      </c>
      <c r="E19" s="10">
        <v>4189.4969352181779</v>
      </c>
      <c r="F19" s="9">
        <v>1.4277022437699609</v>
      </c>
    </row>
    <row r="20" spans="1:6" x14ac:dyDescent="0.2">
      <c r="A20" s="1">
        <v>3</v>
      </c>
      <c r="B20" s="13" t="s">
        <v>29</v>
      </c>
      <c r="C20" s="1" t="s">
        <v>13</v>
      </c>
      <c r="D20" s="10">
        <v>132122</v>
      </c>
      <c r="E20" s="10">
        <v>4669.2756765962913</v>
      </c>
      <c r="F20" s="9">
        <v>2.1483670069310499</v>
      </c>
    </row>
    <row r="21" spans="1:6" x14ac:dyDescent="0.2">
      <c r="D21" s="10"/>
      <c r="E21" s="10"/>
      <c r="F21" s="9"/>
    </row>
    <row r="22" spans="1:6" x14ac:dyDescent="0.2">
      <c r="A22" s="1">
        <v>1</v>
      </c>
      <c r="B22" s="13" t="s">
        <v>30</v>
      </c>
      <c r="C22" s="1" t="s">
        <v>11</v>
      </c>
      <c r="D22" s="10">
        <v>334654</v>
      </c>
      <c r="E22" s="10">
        <v>5344.0810704261876</v>
      </c>
      <c r="F22" s="9">
        <v>0.97075830612478475</v>
      </c>
    </row>
    <row r="23" spans="1:6" x14ac:dyDescent="0.2">
      <c r="A23" s="1">
        <v>2</v>
      </c>
      <c r="B23" s="13" t="s">
        <v>30</v>
      </c>
      <c r="C23" s="1" t="s">
        <v>12</v>
      </c>
      <c r="D23" s="10">
        <v>85948</v>
      </c>
      <c r="E23" s="10">
        <v>3351.5707130573501</v>
      </c>
      <c r="F23" s="9">
        <v>2.3705368419254489</v>
      </c>
    </row>
    <row r="24" spans="1:6" x14ac:dyDescent="0.2">
      <c r="A24" s="1">
        <v>3</v>
      </c>
      <c r="B24" s="13" t="s">
        <v>30</v>
      </c>
      <c r="C24" s="1" t="s">
        <v>17</v>
      </c>
      <c r="D24" s="10">
        <v>34484</v>
      </c>
      <c r="E24" s="10">
        <v>2948.696684599613</v>
      </c>
      <c r="F24" s="9">
        <v>5.1981231322109354</v>
      </c>
    </row>
    <row r="25" spans="1:6" x14ac:dyDescent="0.2">
      <c r="D25" s="10"/>
      <c r="E25" s="10"/>
      <c r="F25" s="9"/>
    </row>
    <row r="26" spans="1:6" x14ac:dyDescent="0.2">
      <c r="A26" s="1">
        <v>1</v>
      </c>
      <c r="B26" s="13" t="s">
        <v>31</v>
      </c>
      <c r="C26" s="1" t="s">
        <v>11</v>
      </c>
      <c r="D26" s="10">
        <v>523480</v>
      </c>
      <c r="E26" s="10">
        <v>5059.5383225712903</v>
      </c>
      <c r="F26" s="9">
        <v>0.58755008538500586</v>
      </c>
    </row>
    <row r="27" spans="1:6" x14ac:dyDescent="0.2">
      <c r="A27" s="1">
        <v>2</v>
      </c>
      <c r="B27" s="13" t="s">
        <v>31</v>
      </c>
      <c r="C27" s="1" t="s">
        <v>12</v>
      </c>
      <c r="D27" s="10">
        <v>212357</v>
      </c>
      <c r="E27" s="10">
        <v>5787.6035374044286</v>
      </c>
      <c r="F27" s="9">
        <v>1.65678551813138</v>
      </c>
    </row>
    <row r="28" spans="1:6" x14ac:dyDescent="0.2">
      <c r="A28" s="1">
        <v>3</v>
      </c>
      <c r="B28" s="13" t="s">
        <v>31</v>
      </c>
      <c r="C28" s="1" t="s">
        <v>14</v>
      </c>
      <c r="D28" s="10">
        <v>77862</v>
      </c>
      <c r="E28" s="10">
        <v>4271.6739541377392</v>
      </c>
      <c r="F28" s="9">
        <v>3.3350829443767189</v>
      </c>
    </row>
    <row r="29" spans="1:6" x14ac:dyDescent="0.2">
      <c r="D29" s="10"/>
      <c r="E29" s="10"/>
      <c r="F29" s="9"/>
    </row>
    <row r="30" spans="1:6" x14ac:dyDescent="0.2">
      <c r="A30" s="1">
        <v>1</v>
      </c>
      <c r="B30" s="13" t="s">
        <v>32</v>
      </c>
      <c r="C30" s="1" t="s">
        <v>11</v>
      </c>
      <c r="D30" s="10">
        <v>49634</v>
      </c>
      <c r="E30" s="10">
        <v>2658.632745371669</v>
      </c>
      <c r="F30" s="9">
        <v>3.256215736726785</v>
      </c>
    </row>
    <row r="31" spans="1:6" x14ac:dyDescent="0.2">
      <c r="A31" s="1">
        <v>2</v>
      </c>
      <c r="B31" s="13" t="s">
        <v>32</v>
      </c>
      <c r="C31" s="1" t="s">
        <v>12</v>
      </c>
      <c r="D31" s="10">
        <v>21318</v>
      </c>
      <c r="E31" s="10">
        <v>1921.1398559670249</v>
      </c>
      <c r="F31" s="9">
        <v>5.4783102253501106</v>
      </c>
    </row>
    <row r="32" spans="1:6" x14ac:dyDescent="0.2">
      <c r="A32" s="1">
        <v>3</v>
      </c>
      <c r="B32" s="13" t="s">
        <v>32</v>
      </c>
      <c r="C32" s="1" t="s">
        <v>13</v>
      </c>
      <c r="D32" s="10">
        <v>19990</v>
      </c>
      <c r="E32" s="10">
        <v>2690.125138384366</v>
      </c>
      <c r="F32" s="9">
        <v>8.1807625344111727</v>
      </c>
    </row>
    <row r="33" spans="1:18" x14ac:dyDescent="0.2">
      <c r="D33" s="10"/>
      <c r="E33" s="10"/>
      <c r="F33" s="9"/>
    </row>
    <row r="38" spans="1:18" x14ac:dyDescent="0.2">
      <c r="A38" s="8" t="s">
        <v>22</v>
      </c>
    </row>
    <row r="39" spans="1:18" x14ac:dyDescent="0.2">
      <c r="A39" s="7" t="s">
        <v>23</v>
      </c>
    </row>
    <row r="41" spans="1:18" x14ac:dyDescent="0.2">
      <c r="A41" s="6" t="s">
        <v>33</v>
      </c>
    </row>
    <row r="42" spans="1:18" x14ac:dyDescent="0.2">
      <c r="A42" s="6" t="s">
        <v>25</v>
      </c>
    </row>
    <row r="43" spans="1:18" s="3" customFormat="1" x14ac:dyDescent="0.2">
      <c r="A43" s="5"/>
      <c r="B43" s="4"/>
      <c r="F43" s="4"/>
      <c r="J43" s="4"/>
      <c r="N43" s="4"/>
      <c r="R43" s="4"/>
    </row>
  </sheetData>
  <mergeCells count="3">
    <mergeCell ref="C8:F8"/>
    <mergeCell ref="B8:B9"/>
    <mergeCell ref="A8:A9"/>
  </mergeCells>
  <conditionalFormatting sqref="D10:D33">
    <cfRule type="expression" dxfId="31" priority="19">
      <formula>F10&gt;20</formula>
    </cfRule>
  </conditionalFormatting>
  <conditionalFormatting sqref="E10:E33">
    <cfRule type="expression" dxfId="30" priority="18">
      <formula>F10&gt;20</formula>
    </cfRule>
  </conditionalFormatting>
  <conditionalFormatting sqref="F10:F33">
    <cfRule type="expression" dxfId="29" priority="17">
      <formula>F10&gt;20</formula>
    </cfRule>
  </conditionalFormatting>
  <conditionalFormatting sqref="D43 H43 L43 P43 T43">
    <cfRule type="cellIs" dxfId="28" priority="4" operator="greaterThan">
      <formula>20</formula>
    </cfRule>
  </conditionalFormatting>
  <conditionalFormatting sqref="B10:B33">
    <cfRule type="expression" dxfId="27" priority="2">
      <formula>F10&gt;20</formula>
    </cfRule>
  </conditionalFormatting>
  <conditionalFormatting sqref="C10:C33">
    <cfRule type="expression" dxfId="26" priority="1">
      <formula>F10&gt;20</formula>
    </cfRule>
  </conditionalFormatting>
  <hyperlinks>
    <hyperlink ref="A39" r:id="rId1" xr:uid="{CC8FB372-14D7-4CF5-9B04-0260655AF0F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0C2E-7F30-434D-9526-22BCF910F214}">
  <dimension ref="A1:R42"/>
  <sheetViews>
    <sheetView workbookViewId="0">
      <pane xSplit="1" ySplit="9" topLeftCell="B10" activePane="bottomRight" state="frozen"/>
      <selection pane="topRight" activeCell="A3" sqref="A3"/>
      <selection pane="bottomLeft" activeCell="A3" sqref="A3"/>
      <selection pane="bottomRight" activeCell="A8" sqref="A8:A9"/>
    </sheetView>
  </sheetViews>
  <sheetFormatPr defaultRowHeight="12" x14ac:dyDescent="0.2"/>
  <cols>
    <col min="1" max="1" width="5" style="1" customWidth="1"/>
    <col min="2" max="2" width="13.140625" style="2" customWidth="1"/>
    <col min="3" max="3" width="43.42578125" style="1" bestFit="1" customWidth="1"/>
    <col min="4" max="16384" width="9.140625" style="1"/>
  </cols>
  <sheetData>
    <row r="1" spans="1:6" s="20" customFormat="1" ht="12.75" x14ac:dyDescent="0.2">
      <c r="A1" s="22" t="s">
        <v>162</v>
      </c>
      <c r="B1" s="21"/>
    </row>
    <row r="2" spans="1:6" s="20" customFormat="1" ht="12.75" x14ac:dyDescent="0.2">
      <c r="A2" s="22" t="s">
        <v>152</v>
      </c>
      <c r="B2" s="21"/>
    </row>
    <row r="4" spans="1:6" x14ac:dyDescent="0.2">
      <c r="C4" s="19"/>
    </row>
    <row r="5" spans="1:6" x14ac:dyDescent="0.2">
      <c r="F5" s="17"/>
    </row>
    <row r="6" spans="1:6" x14ac:dyDescent="0.2">
      <c r="F6" s="17"/>
    </row>
    <row r="7" spans="1:6" ht="12.75" thickBot="1" x14ac:dyDescent="0.25">
      <c r="B7" s="18"/>
      <c r="F7" s="17"/>
    </row>
    <row r="8" spans="1:6" ht="15.75" customHeight="1" thickTop="1" x14ac:dyDescent="0.2">
      <c r="A8" s="77" t="s">
        <v>4</v>
      </c>
      <c r="B8" s="77"/>
      <c r="C8" s="76" t="s">
        <v>160</v>
      </c>
      <c r="D8" s="76"/>
      <c r="E8" s="76"/>
      <c r="F8" s="76"/>
    </row>
    <row r="9" spans="1:6" ht="15.75" customHeight="1" thickBot="1" x14ac:dyDescent="0.25">
      <c r="A9" s="78"/>
      <c r="B9" s="78"/>
      <c r="C9" s="15" t="s">
        <v>5</v>
      </c>
      <c r="D9" s="16" t="s">
        <v>6</v>
      </c>
      <c r="E9" s="15" t="s">
        <v>7</v>
      </c>
      <c r="F9" s="15" t="s">
        <v>8</v>
      </c>
    </row>
    <row r="10" spans="1:6" x14ac:dyDescent="0.2">
      <c r="A10" s="1">
        <v>1</v>
      </c>
      <c r="B10" s="14" t="s">
        <v>26</v>
      </c>
      <c r="C10" s="14" t="s">
        <v>11</v>
      </c>
      <c r="D10" s="12">
        <v>865331</v>
      </c>
      <c r="E10" s="12">
        <v>11018.44729201034</v>
      </c>
      <c r="F10" s="11">
        <v>0.77405573710663478</v>
      </c>
    </row>
    <row r="11" spans="1:6" x14ac:dyDescent="0.2">
      <c r="A11" s="1">
        <v>2</v>
      </c>
      <c r="B11" s="14" t="s">
        <v>26</v>
      </c>
      <c r="C11" s="14" t="s">
        <v>12</v>
      </c>
      <c r="D11" s="12">
        <v>337286</v>
      </c>
      <c r="E11" s="12">
        <v>6478.2813900744541</v>
      </c>
      <c r="F11" s="11">
        <v>1.1676040448665721</v>
      </c>
    </row>
    <row r="12" spans="1:6" x14ac:dyDescent="0.2">
      <c r="A12" s="1">
        <v>3</v>
      </c>
      <c r="B12" s="14" t="s">
        <v>26</v>
      </c>
      <c r="C12" s="14" t="s">
        <v>13</v>
      </c>
      <c r="D12" s="12">
        <v>117404</v>
      </c>
      <c r="E12" s="12">
        <v>4158.8357300796943</v>
      </c>
      <c r="F12" s="11">
        <v>2.153391381102622</v>
      </c>
    </row>
    <row r="13" spans="1:6" x14ac:dyDescent="0.2">
      <c r="B13" s="14"/>
    </row>
    <row r="14" spans="1:6" x14ac:dyDescent="0.2">
      <c r="A14" s="1">
        <v>1</v>
      </c>
      <c r="B14" s="13" t="s">
        <v>27</v>
      </c>
      <c r="C14" s="1" t="s">
        <v>11</v>
      </c>
      <c r="D14" s="10">
        <v>287626</v>
      </c>
      <c r="E14" s="10">
        <v>5782.67477292494</v>
      </c>
      <c r="F14" s="9">
        <v>1.2221787367373711</v>
      </c>
    </row>
    <row r="15" spans="1:6" x14ac:dyDescent="0.2">
      <c r="A15" s="1">
        <v>2</v>
      </c>
      <c r="B15" s="13" t="s">
        <v>27</v>
      </c>
      <c r="C15" s="1" t="s">
        <v>14</v>
      </c>
      <c r="D15" s="10">
        <v>10597</v>
      </c>
      <c r="E15" s="10">
        <v>1263.127365300111</v>
      </c>
      <c r="F15" s="9">
        <v>7.245999629419182</v>
      </c>
    </row>
    <row r="16" spans="1:6" x14ac:dyDescent="0.2">
      <c r="A16" s="1">
        <v>3</v>
      </c>
      <c r="B16" s="13" t="s">
        <v>27</v>
      </c>
      <c r="C16" s="1" t="s">
        <v>17</v>
      </c>
      <c r="D16" s="10">
        <v>9028</v>
      </c>
      <c r="E16" s="10">
        <v>1413.1857417688409</v>
      </c>
      <c r="F16" s="9">
        <v>9.5157230646757966</v>
      </c>
    </row>
    <row r="17" spans="1:6" x14ac:dyDescent="0.2">
      <c r="D17" s="10"/>
      <c r="E17" s="10"/>
      <c r="F17" s="9"/>
    </row>
    <row r="18" spans="1:6" x14ac:dyDescent="0.2">
      <c r="A18" s="1">
        <v>1</v>
      </c>
      <c r="B18" s="13" t="s">
        <v>29</v>
      </c>
      <c r="C18" s="1" t="s">
        <v>11</v>
      </c>
      <c r="D18" s="10">
        <v>164310</v>
      </c>
      <c r="E18" s="10">
        <v>5441.227847108592</v>
      </c>
      <c r="F18" s="9">
        <v>2.0131077189916211</v>
      </c>
    </row>
    <row r="19" spans="1:6" x14ac:dyDescent="0.2">
      <c r="A19" s="1">
        <v>2</v>
      </c>
      <c r="B19" s="13" t="s">
        <v>29</v>
      </c>
      <c r="C19" s="1" t="s">
        <v>12</v>
      </c>
      <c r="D19" s="10">
        <v>122670</v>
      </c>
      <c r="E19" s="10">
        <v>3615.6293394665399</v>
      </c>
      <c r="F19" s="9">
        <v>1.791759163806194</v>
      </c>
    </row>
    <row r="20" spans="1:6" x14ac:dyDescent="0.2">
      <c r="A20" s="1">
        <v>3</v>
      </c>
      <c r="B20" s="13" t="s">
        <v>29</v>
      </c>
      <c r="C20" s="1" t="s">
        <v>13</v>
      </c>
      <c r="D20" s="10">
        <v>87591</v>
      </c>
      <c r="E20" s="10">
        <v>3420.2932804077641</v>
      </c>
      <c r="F20" s="9">
        <v>2.3737663020005102</v>
      </c>
    </row>
    <row r="21" spans="1:6" x14ac:dyDescent="0.2">
      <c r="D21" s="10"/>
      <c r="E21" s="10"/>
      <c r="F21" s="9"/>
    </row>
    <row r="22" spans="1:6" x14ac:dyDescent="0.2">
      <c r="A22" s="1">
        <v>1</v>
      </c>
      <c r="B22" s="13" t="s">
        <v>30</v>
      </c>
      <c r="C22" s="1" t="s">
        <v>11</v>
      </c>
      <c r="D22" s="10">
        <v>135441</v>
      </c>
      <c r="E22" s="10">
        <v>3559.0739254702899</v>
      </c>
      <c r="F22" s="9">
        <v>1.5974267580436341</v>
      </c>
    </row>
    <row r="23" spans="1:6" x14ac:dyDescent="0.2">
      <c r="A23" s="1">
        <v>2</v>
      </c>
      <c r="B23" s="13" t="s">
        <v>30</v>
      </c>
      <c r="C23" s="1" t="s">
        <v>12</v>
      </c>
      <c r="D23" s="10">
        <v>47448</v>
      </c>
      <c r="E23" s="10">
        <v>2765.405581000733</v>
      </c>
      <c r="F23" s="9">
        <v>3.5430315664087519</v>
      </c>
    </row>
    <row r="24" spans="1:6" x14ac:dyDescent="0.2">
      <c r="A24" s="1">
        <v>3</v>
      </c>
      <c r="B24" s="13" t="s">
        <v>30</v>
      </c>
      <c r="C24" s="1" t="s">
        <v>17</v>
      </c>
      <c r="D24" s="10">
        <v>5794</v>
      </c>
      <c r="E24" s="10">
        <v>1178.7944776407171</v>
      </c>
      <c r="F24" s="9">
        <v>12.36783547848699</v>
      </c>
    </row>
    <row r="25" spans="1:6" x14ac:dyDescent="0.2">
      <c r="D25" s="10"/>
      <c r="E25" s="10"/>
      <c r="F25" s="9"/>
    </row>
    <row r="26" spans="1:6" x14ac:dyDescent="0.2">
      <c r="A26" s="1">
        <v>1</v>
      </c>
      <c r="B26" s="13" t="s">
        <v>31</v>
      </c>
      <c r="C26" s="1" t="s">
        <v>11</v>
      </c>
      <c r="D26" s="10">
        <v>262591</v>
      </c>
      <c r="E26" s="10">
        <v>5262.237023021079</v>
      </c>
      <c r="F26" s="9">
        <v>1.2182170300854871</v>
      </c>
    </row>
    <row r="27" spans="1:6" x14ac:dyDescent="0.2">
      <c r="A27" s="1">
        <v>2</v>
      </c>
      <c r="B27" s="13" t="s">
        <v>31</v>
      </c>
      <c r="C27" s="1" t="s">
        <v>12</v>
      </c>
      <c r="D27" s="10">
        <v>148793</v>
      </c>
      <c r="E27" s="10">
        <v>4415.8289581285017</v>
      </c>
      <c r="F27" s="9">
        <v>1.8041134350551311</v>
      </c>
    </row>
    <row r="28" spans="1:6" x14ac:dyDescent="0.2">
      <c r="A28" s="1">
        <v>3</v>
      </c>
      <c r="B28" s="13" t="s">
        <v>31</v>
      </c>
      <c r="C28" s="1" t="s">
        <v>14</v>
      </c>
      <c r="D28" s="10">
        <v>41626</v>
      </c>
      <c r="E28" s="10">
        <v>2934.038573540317</v>
      </c>
      <c r="F28" s="9">
        <v>4.284846190122753</v>
      </c>
    </row>
    <row r="29" spans="1:6" x14ac:dyDescent="0.2">
      <c r="D29" s="10"/>
      <c r="E29" s="10"/>
      <c r="F29" s="9"/>
    </row>
    <row r="30" spans="1:6" x14ac:dyDescent="0.2">
      <c r="A30" s="1">
        <v>1</v>
      </c>
      <c r="B30" s="13" t="s">
        <v>32</v>
      </c>
      <c r="C30" s="1" t="s">
        <v>11</v>
      </c>
      <c r="D30" s="10">
        <v>15363</v>
      </c>
      <c r="E30" s="10">
        <v>1617.1230628360511</v>
      </c>
      <c r="F30" s="9">
        <v>6.398838336515893</v>
      </c>
    </row>
    <row r="31" spans="1:6" x14ac:dyDescent="0.2">
      <c r="A31" s="1">
        <v>2</v>
      </c>
      <c r="B31" s="13" t="s">
        <v>32</v>
      </c>
      <c r="C31" s="1" t="s">
        <v>12</v>
      </c>
      <c r="D31" s="10">
        <v>14763</v>
      </c>
      <c r="E31" s="10">
        <v>1655.7526031068171</v>
      </c>
      <c r="F31" s="9">
        <v>6.8179674648990707</v>
      </c>
    </row>
    <row r="32" spans="1:6" x14ac:dyDescent="0.2">
      <c r="A32" s="1">
        <v>3</v>
      </c>
      <c r="B32" s="13" t="s">
        <v>32</v>
      </c>
      <c r="C32" s="1" t="s">
        <v>13</v>
      </c>
      <c r="D32" s="10">
        <v>7905</v>
      </c>
      <c r="E32" s="10">
        <v>1155.9639262802491</v>
      </c>
      <c r="F32" s="9">
        <v>8.8894830233663757</v>
      </c>
    </row>
    <row r="37" spans="1:18" x14ac:dyDescent="0.2">
      <c r="A37" s="8" t="s">
        <v>22</v>
      </c>
    </row>
    <row r="38" spans="1:18" x14ac:dyDescent="0.2">
      <c r="A38" s="7" t="s">
        <v>23</v>
      </c>
    </row>
    <row r="40" spans="1:18" x14ac:dyDescent="0.2">
      <c r="A40" s="6" t="s">
        <v>33</v>
      </c>
    </row>
    <row r="41" spans="1:18" x14ac:dyDescent="0.2">
      <c r="A41" s="6" t="s">
        <v>25</v>
      </c>
    </row>
    <row r="42" spans="1:18" s="3" customFormat="1" x14ac:dyDescent="0.2">
      <c r="A42" s="5"/>
      <c r="B42" s="4"/>
      <c r="F42" s="4"/>
      <c r="J42" s="4"/>
      <c r="N42" s="4"/>
      <c r="R42" s="4"/>
    </row>
  </sheetData>
  <mergeCells count="3">
    <mergeCell ref="C8:F8"/>
    <mergeCell ref="B8:B9"/>
    <mergeCell ref="A8:A9"/>
  </mergeCells>
  <conditionalFormatting sqref="D10:D32">
    <cfRule type="expression" dxfId="25" priority="19">
      <formula>F10&gt;20</formula>
    </cfRule>
  </conditionalFormatting>
  <conditionalFormatting sqref="E10:E32">
    <cfRule type="expression" dxfId="24" priority="18">
      <formula>F10&gt;20</formula>
    </cfRule>
  </conditionalFormatting>
  <conditionalFormatting sqref="F10:F32">
    <cfRule type="expression" dxfId="23" priority="17">
      <formula>F10&gt;20</formula>
    </cfRule>
  </conditionalFormatting>
  <conditionalFormatting sqref="D42 H42 L42 P42 T42">
    <cfRule type="cellIs" dxfId="22" priority="4" operator="greaterThan">
      <formula>20</formula>
    </cfRule>
  </conditionalFormatting>
  <conditionalFormatting sqref="B10:B32">
    <cfRule type="expression" dxfId="21" priority="2">
      <formula>F10&gt;20</formula>
    </cfRule>
  </conditionalFormatting>
  <conditionalFormatting sqref="C10:C32">
    <cfRule type="expression" dxfId="20" priority="1">
      <formula>F10&gt;20</formula>
    </cfRule>
  </conditionalFormatting>
  <hyperlinks>
    <hyperlink ref="A38" r:id="rId1" xr:uid="{B311081D-4D17-4127-A124-8883B87CBA8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54B-FC89-4574-861A-8A87F71C5ED3}">
  <dimension ref="A1:ALX23"/>
  <sheetViews>
    <sheetView zoomScaleNormal="100" workbookViewId="0">
      <pane xSplit="1" ySplit="9" topLeftCell="B10" activePane="bottomRight" state="frozen"/>
      <selection pane="topRight" activeCell="A3" sqref="A3"/>
      <selection pane="bottomLeft" activeCell="A3" sqref="A3"/>
      <selection pane="bottomRight" activeCell="B7" sqref="B7:T7"/>
    </sheetView>
  </sheetViews>
  <sheetFormatPr defaultRowHeight="12" x14ac:dyDescent="0.2"/>
  <cols>
    <col min="1" max="1" width="14" style="55" customWidth="1"/>
    <col min="2" max="2" width="9" style="33" bestFit="1" customWidth="1"/>
    <col min="3" max="3" width="7.85546875" style="31" customWidth="1"/>
    <col min="4" max="4" width="7.7109375" style="31" customWidth="1"/>
    <col min="5" max="5" width="2.140625" style="31" customWidth="1"/>
    <col min="6" max="6" width="9" style="33" bestFit="1" customWidth="1"/>
    <col min="7" max="7" width="7.85546875" style="31" customWidth="1"/>
    <col min="8" max="8" width="7.7109375" style="31" customWidth="1"/>
    <col min="9" max="9" width="2.140625" style="31" customWidth="1"/>
    <col min="10" max="10" width="9" style="33" bestFit="1" customWidth="1"/>
    <col min="11" max="11" width="7.85546875" style="31" customWidth="1"/>
    <col min="12" max="12" width="7.7109375" style="31" customWidth="1"/>
    <col min="13" max="13" width="2.140625" style="31" customWidth="1"/>
    <col min="14" max="14" width="9" style="33" bestFit="1" customWidth="1"/>
    <col min="15" max="15" width="7.85546875" style="31" customWidth="1"/>
    <col min="16" max="16" width="7.7109375" style="31" customWidth="1"/>
    <col min="17" max="17" width="2.140625" style="31" customWidth="1"/>
    <col min="18" max="18" width="9" style="33" bestFit="1" customWidth="1"/>
    <col min="19" max="19" width="7.85546875" style="31" customWidth="1"/>
    <col min="20" max="20" width="7.7109375" style="31" customWidth="1"/>
    <col min="21" max="21" width="2.140625" style="31" customWidth="1"/>
    <col min="22" max="22" width="9" style="31" bestFit="1" customWidth="1"/>
    <col min="23" max="23" width="7.85546875" style="31" customWidth="1"/>
    <col min="24" max="24" width="7.7109375" style="31" customWidth="1"/>
    <col min="25" max="25" width="2.140625" style="31" customWidth="1"/>
    <col min="26" max="26" width="8.28515625" style="31" customWidth="1"/>
    <col min="27" max="27" width="7.85546875" style="31" customWidth="1"/>
    <col min="28" max="28" width="7.7109375" style="31" customWidth="1"/>
    <col min="29" max="29" width="2.140625" style="31" customWidth="1"/>
    <col min="30" max="30" width="8.28515625" style="31" customWidth="1"/>
    <col min="31" max="31" width="7.85546875" style="31" customWidth="1"/>
    <col min="32" max="32" width="7.7109375" style="31" customWidth="1"/>
    <col min="33" max="33" width="2.140625" style="31" customWidth="1"/>
    <col min="34" max="34" width="8.28515625" style="31" customWidth="1"/>
    <col min="35" max="35" width="7.85546875" style="31" customWidth="1"/>
    <col min="36" max="36" width="7.7109375" style="31" customWidth="1"/>
    <col min="37" max="37" width="2.140625" style="31" customWidth="1"/>
    <col min="38" max="38" width="8.28515625" style="31" customWidth="1"/>
    <col min="39" max="39" width="7.85546875" style="31" customWidth="1"/>
    <col min="40" max="40" width="7.7109375" style="31" customWidth="1"/>
    <col min="41" max="41" width="2.140625" style="31" customWidth="1"/>
    <col min="42" max="42" width="8.28515625" style="31" customWidth="1"/>
    <col min="43" max="43" width="7.85546875" style="31" customWidth="1"/>
    <col min="44" max="44" width="7.7109375" style="31" customWidth="1"/>
    <col min="45" max="45" width="2.140625" style="31" customWidth="1"/>
    <col min="46" max="46" width="8.28515625" style="31" customWidth="1"/>
    <col min="47" max="47" width="7.85546875" style="31" customWidth="1"/>
    <col min="48" max="48" width="7.7109375" style="31" customWidth="1"/>
    <col min="49" max="49" width="2.140625" style="31" customWidth="1"/>
    <col min="50" max="50" width="8.28515625" style="31" customWidth="1"/>
    <col min="51" max="51" width="7.85546875" style="31" customWidth="1"/>
    <col min="52" max="52" width="7.7109375" style="31" customWidth="1"/>
    <col min="53" max="53" width="2.140625" style="31" customWidth="1"/>
    <col min="54" max="54" width="8.28515625" style="31" customWidth="1"/>
    <col min="55" max="55" width="7.85546875" style="31" customWidth="1"/>
    <col min="56" max="56" width="7.7109375" style="31" customWidth="1"/>
    <col min="57" max="57" width="2.140625" style="31" customWidth="1"/>
    <col min="58" max="58" width="8.28515625" style="31" customWidth="1"/>
    <col min="59" max="59" width="7.85546875" style="31" customWidth="1"/>
    <col min="60" max="60" width="7.7109375" style="31" customWidth="1"/>
    <col min="61" max="61" width="2.140625" style="31" customWidth="1"/>
    <col min="62" max="62" width="8.28515625" style="31" customWidth="1"/>
    <col min="63" max="63" width="7.85546875" style="31" customWidth="1"/>
    <col min="64" max="64" width="7.7109375" style="31" customWidth="1"/>
    <col min="65" max="65" width="2.140625" style="31" customWidth="1"/>
    <col min="66" max="66" width="8.28515625" style="31" customWidth="1"/>
    <col min="67" max="67" width="7.85546875" style="31" customWidth="1"/>
    <col min="68" max="68" width="7.7109375" style="31" customWidth="1"/>
    <col min="69" max="69" width="2.140625" style="31" customWidth="1"/>
    <col min="70" max="70" width="8.28515625" style="31" customWidth="1"/>
    <col min="71" max="71" width="7.85546875" style="31" customWidth="1"/>
    <col min="72" max="72" width="7.7109375" style="31" customWidth="1"/>
    <col min="73" max="73" width="2.140625" style="31" customWidth="1"/>
    <col min="74" max="74" width="8.28515625" style="31" customWidth="1"/>
    <col min="75" max="75" width="7.85546875" style="31" customWidth="1"/>
    <col min="76" max="76" width="7.7109375" style="31" customWidth="1"/>
    <col min="77" max="77" width="2.140625" style="31" customWidth="1"/>
    <col min="78" max="78" width="8.28515625" style="31" customWidth="1"/>
    <col min="79" max="79" width="7.85546875" style="31" customWidth="1"/>
    <col min="80" max="80" width="7.7109375" style="31" customWidth="1"/>
    <col min="81" max="81" width="2.140625" style="31" customWidth="1"/>
    <col min="82" max="82" width="8.28515625" style="31" customWidth="1"/>
    <col min="83" max="83" width="7.85546875" style="31" customWidth="1"/>
    <col min="84" max="84" width="7.7109375" style="31" customWidth="1"/>
    <col min="85" max="85" width="2.140625" style="31" customWidth="1"/>
    <col min="86" max="86" width="8.28515625" style="31" customWidth="1"/>
    <col min="87" max="87" width="7.85546875" style="31" customWidth="1"/>
    <col min="88" max="88" width="7.7109375" style="31" customWidth="1"/>
    <col min="89" max="89" width="2.140625" style="31" customWidth="1"/>
    <col min="90" max="90" width="8.28515625" style="31" customWidth="1"/>
    <col min="91" max="91" width="7.85546875" style="31" customWidth="1"/>
    <col min="92" max="92" width="7.7109375" style="31" customWidth="1"/>
    <col min="93" max="93" width="2.140625" style="31" customWidth="1"/>
    <col min="94" max="94" width="8.28515625" style="31" customWidth="1"/>
    <col min="95" max="95" width="7.85546875" style="31" customWidth="1"/>
    <col min="96" max="96" width="7.7109375" style="31" customWidth="1"/>
    <col min="97" max="97" width="2.140625" style="31" customWidth="1"/>
    <col min="98" max="98" width="8.28515625" style="31" customWidth="1"/>
    <col min="99" max="99" width="7.85546875" style="31" customWidth="1"/>
    <col min="100" max="100" width="7.7109375" style="31" customWidth="1"/>
    <col min="101" max="101" width="2.140625" style="31" customWidth="1"/>
    <col min="102" max="102" width="8.28515625" style="31" customWidth="1"/>
    <col min="103" max="103" width="7.85546875" style="31" customWidth="1"/>
    <col min="104" max="104" width="7.7109375" style="31" customWidth="1"/>
    <col min="105" max="105" width="2.140625" style="31" customWidth="1"/>
    <col min="106" max="106" width="8.28515625" style="31" customWidth="1"/>
    <col min="107" max="107" width="7.85546875" style="31" customWidth="1"/>
    <col min="108" max="108" width="7.7109375" style="31" customWidth="1"/>
    <col min="109" max="109" width="2.140625" style="31" customWidth="1"/>
    <col min="110" max="110" width="8.28515625" style="31" customWidth="1"/>
    <col min="111" max="111" width="7.85546875" style="31" customWidth="1"/>
    <col min="112" max="112" width="7.7109375" style="31" customWidth="1"/>
    <col min="113" max="113" width="2.140625" style="31" customWidth="1"/>
    <col min="114" max="114" width="8.28515625" style="31" customWidth="1"/>
    <col min="115" max="115" width="7.85546875" style="31" customWidth="1"/>
    <col min="116" max="116" width="7.7109375" style="31" customWidth="1"/>
    <col min="117" max="117" width="2.140625" style="31" customWidth="1"/>
    <col min="118" max="118" width="8.28515625" style="31" customWidth="1"/>
    <col min="119" max="119" width="7.85546875" style="31" customWidth="1"/>
    <col min="120" max="120" width="7.7109375" style="31" customWidth="1"/>
    <col min="121" max="121" width="2.140625" style="31" customWidth="1"/>
    <col min="122" max="122" width="8.28515625" style="31" customWidth="1"/>
    <col min="123" max="123" width="7.85546875" style="31" customWidth="1"/>
    <col min="124" max="124" width="7.7109375" style="31" customWidth="1"/>
    <col min="125" max="125" width="2.140625" style="31" customWidth="1"/>
    <col min="126" max="126" width="8.28515625" style="31" customWidth="1"/>
    <col min="127" max="127" width="7.85546875" style="31" customWidth="1"/>
    <col min="128" max="128" width="7.7109375" style="31" customWidth="1"/>
    <col min="129" max="129" width="2.140625" style="31" customWidth="1"/>
    <col min="130" max="130" width="8.28515625" style="31" customWidth="1"/>
    <col min="131" max="131" width="7.85546875" style="31" customWidth="1"/>
    <col min="132" max="132" width="7.7109375" style="31" customWidth="1"/>
    <col min="133" max="133" width="2.140625" style="31" customWidth="1"/>
    <col min="134" max="134" width="8.28515625" style="31" customWidth="1"/>
    <col min="135" max="135" width="7.85546875" style="31" customWidth="1"/>
    <col min="136" max="136" width="7.7109375" style="31" customWidth="1"/>
    <col min="137" max="137" width="2.140625" style="31" customWidth="1"/>
    <col min="138" max="138" width="8.28515625" style="31" customWidth="1"/>
    <col min="139" max="139" width="7.85546875" style="31" customWidth="1"/>
    <col min="140" max="140" width="7.7109375" style="31" customWidth="1"/>
    <col min="141" max="141" width="2.140625" style="31" customWidth="1"/>
    <col min="142" max="142" width="8.28515625" style="31" customWidth="1"/>
    <col min="143" max="143" width="7.85546875" style="31" customWidth="1"/>
    <col min="144" max="144" width="7.7109375" style="31" customWidth="1"/>
    <col min="145" max="145" width="2.140625" style="31" customWidth="1"/>
    <col min="146" max="146" width="8.28515625" style="31" customWidth="1"/>
    <col min="147" max="147" width="7.85546875" style="31" customWidth="1"/>
    <col min="148" max="148" width="7.7109375" style="31" customWidth="1"/>
    <col min="149" max="149" width="2.140625" style="31" customWidth="1"/>
    <col min="150" max="150" width="8.28515625" style="31" customWidth="1"/>
    <col min="151" max="151" width="7.85546875" style="31" customWidth="1"/>
    <col min="152" max="152" width="7.7109375" style="31" customWidth="1"/>
    <col min="153" max="153" width="2.140625" style="31" customWidth="1"/>
    <col min="154" max="154" width="8.28515625" style="31" customWidth="1"/>
    <col min="155" max="155" width="7.85546875" style="31" customWidth="1"/>
    <col min="156" max="156" width="7.7109375" style="31" customWidth="1"/>
    <col min="157" max="157" width="2.140625" style="31" customWidth="1"/>
    <col min="158" max="158" width="8.28515625" style="31" customWidth="1"/>
    <col min="159" max="159" width="7.85546875" style="31" customWidth="1"/>
    <col min="160" max="160" width="7.7109375" style="31" customWidth="1"/>
    <col min="161" max="161" width="2.140625" style="31" customWidth="1"/>
    <col min="162" max="162" width="8.28515625" style="31" customWidth="1"/>
    <col min="163" max="163" width="7.85546875" style="31" customWidth="1"/>
    <col min="164" max="164" width="7.7109375" style="31" customWidth="1"/>
    <col min="165" max="165" width="2.140625" style="31" customWidth="1"/>
    <col min="166" max="166" width="8.28515625" style="31" customWidth="1"/>
    <col min="167" max="167" width="7.85546875" style="31" customWidth="1"/>
    <col min="168" max="168" width="7.7109375" style="31" customWidth="1"/>
    <col min="169" max="169" width="2.140625" style="31" customWidth="1"/>
    <col min="170" max="170" width="8.28515625" style="31" customWidth="1"/>
    <col min="171" max="171" width="7.85546875" style="31" customWidth="1"/>
    <col min="172" max="172" width="7.7109375" style="31" customWidth="1"/>
    <col min="173" max="173" width="2.140625" style="31" customWidth="1"/>
    <col min="174" max="174" width="8.28515625" style="31" customWidth="1"/>
    <col min="175" max="175" width="7.85546875" style="31" customWidth="1"/>
    <col min="176" max="176" width="7.7109375" style="31" customWidth="1"/>
    <col min="177" max="177" width="2.140625" style="31" customWidth="1"/>
    <col min="178" max="178" width="8.28515625" style="31" customWidth="1"/>
    <col min="179" max="179" width="7.85546875" style="31" customWidth="1"/>
    <col min="180" max="180" width="7.7109375" style="31" customWidth="1"/>
    <col min="181" max="181" width="2.140625" style="31" customWidth="1"/>
    <col min="182" max="182" width="8.28515625" style="31" customWidth="1"/>
    <col min="183" max="183" width="7.85546875" style="31" customWidth="1"/>
    <col min="184" max="184" width="7.7109375" style="31" customWidth="1"/>
    <col min="185" max="185" width="2.140625" style="31" customWidth="1"/>
    <col min="186" max="186" width="8.28515625" style="31" customWidth="1"/>
    <col min="187" max="187" width="7.85546875" style="31" customWidth="1"/>
    <col min="188" max="188" width="7.7109375" style="31" customWidth="1"/>
    <col min="189" max="189" width="2.140625" style="31" customWidth="1"/>
    <col min="190" max="190" width="8.28515625" style="31" customWidth="1"/>
    <col min="191" max="191" width="7.85546875" style="31" customWidth="1"/>
    <col min="192" max="192" width="7.7109375" style="31" customWidth="1"/>
    <col min="193" max="193" width="2.140625" style="31" customWidth="1"/>
    <col min="194" max="194" width="8.28515625" style="31" customWidth="1"/>
    <col min="195" max="195" width="7.85546875" style="31" customWidth="1"/>
    <col min="196" max="196" width="7.7109375" style="31" customWidth="1"/>
    <col min="197" max="197" width="2.140625" style="31" customWidth="1"/>
    <col min="198" max="198" width="8.28515625" style="31" customWidth="1"/>
    <col min="199" max="199" width="7.85546875" style="31" customWidth="1"/>
    <col min="200" max="200" width="7.7109375" style="31" customWidth="1"/>
    <col min="201" max="201" width="2.140625" style="31" customWidth="1"/>
    <col min="202" max="202" width="8.28515625" style="31" customWidth="1"/>
    <col min="203" max="203" width="7.85546875" style="31" customWidth="1"/>
    <col min="204" max="204" width="7.7109375" style="31" customWidth="1"/>
    <col min="205" max="205" width="2.140625" style="31" customWidth="1"/>
    <col min="206" max="206" width="8.28515625" style="31" customWidth="1"/>
    <col min="207" max="207" width="7.85546875" style="31" customWidth="1"/>
    <col min="208" max="208" width="7.7109375" style="31" customWidth="1"/>
    <col min="209" max="209" width="2.140625" style="31" customWidth="1"/>
    <col min="210" max="210" width="8.28515625" style="31" customWidth="1"/>
    <col min="211" max="211" width="7.85546875" style="31" customWidth="1"/>
    <col min="212" max="212" width="7.7109375" style="31" customWidth="1"/>
    <col min="213" max="213" width="2.140625" style="31" customWidth="1"/>
    <col min="214" max="214" width="8.28515625" style="31" customWidth="1"/>
    <col min="215" max="215" width="7.85546875" style="31" customWidth="1"/>
    <col min="216" max="216" width="7.7109375" style="31" customWidth="1"/>
    <col min="217" max="217" width="2.140625" style="31" customWidth="1"/>
    <col min="218" max="218" width="8.28515625" style="31" customWidth="1"/>
    <col min="219" max="219" width="7.85546875" style="31" customWidth="1"/>
    <col min="220" max="220" width="7.7109375" style="31" customWidth="1"/>
    <col min="221" max="221" width="2.140625" style="31" customWidth="1"/>
    <col min="222" max="222" width="8.28515625" style="31" customWidth="1"/>
    <col min="223" max="223" width="7.85546875" style="31" customWidth="1"/>
    <col min="224" max="224" width="7.7109375" style="31" customWidth="1"/>
    <col min="225" max="225" width="2.140625" style="31" customWidth="1"/>
    <col min="226" max="226" width="8.28515625" style="31" customWidth="1"/>
    <col min="227" max="227" width="7.85546875" style="31" customWidth="1"/>
    <col min="228" max="228" width="7.7109375" style="31" customWidth="1"/>
    <col min="229" max="229" width="2.140625" style="31" customWidth="1"/>
    <col min="230" max="230" width="8.28515625" style="31" customWidth="1"/>
    <col min="231" max="231" width="7.85546875" style="31" customWidth="1"/>
    <col min="232" max="232" width="7.7109375" style="31" customWidth="1"/>
    <col min="233" max="233" width="2.140625" style="31" customWidth="1"/>
    <col min="234" max="234" width="8.28515625" style="31" customWidth="1"/>
    <col min="235" max="235" width="7.85546875" style="31" customWidth="1"/>
    <col min="236" max="236" width="7.7109375" style="31" customWidth="1"/>
    <col min="237" max="237" width="2.140625" style="31" customWidth="1"/>
    <col min="238" max="238" width="8.28515625" style="31" customWidth="1"/>
    <col min="239" max="239" width="7.85546875" style="31" customWidth="1"/>
    <col min="240" max="240" width="7.7109375" style="31" customWidth="1"/>
    <col min="241" max="241" width="2.140625" style="31" customWidth="1"/>
    <col min="242" max="242" width="8.28515625" style="31" customWidth="1"/>
    <col min="243" max="243" width="7.85546875" style="31" customWidth="1"/>
    <col min="244" max="244" width="7.7109375" style="31" customWidth="1"/>
    <col min="245" max="245" width="2.140625" style="31" customWidth="1"/>
    <col min="246" max="246" width="8.28515625" style="31" customWidth="1"/>
    <col min="247" max="247" width="7.85546875" style="31" customWidth="1"/>
    <col min="248" max="248" width="7.7109375" style="31" customWidth="1"/>
    <col min="249" max="249" width="2.140625" style="31" customWidth="1"/>
    <col min="250" max="250" width="8.28515625" style="31" customWidth="1"/>
    <col min="251" max="251" width="7.85546875" style="31" customWidth="1"/>
    <col min="252" max="252" width="7.7109375" style="31" customWidth="1"/>
    <col min="253" max="253" width="2.140625" style="31" customWidth="1"/>
    <col min="254" max="254" width="8.28515625" style="31" customWidth="1"/>
    <col min="255" max="255" width="7.85546875" style="31" customWidth="1"/>
    <col min="256" max="256" width="7.7109375" style="31" customWidth="1"/>
    <col min="257" max="257" width="2.140625" style="31" customWidth="1"/>
    <col min="258" max="258" width="8.28515625" style="31" customWidth="1"/>
    <col min="259" max="259" width="7.85546875" style="31" customWidth="1"/>
    <col min="260" max="260" width="7.7109375" style="31" customWidth="1"/>
    <col min="261" max="261" width="2.140625" style="31" customWidth="1"/>
    <col min="262" max="262" width="8.28515625" style="31" customWidth="1"/>
    <col min="263" max="263" width="7.85546875" style="31" customWidth="1"/>
    <col min="264" max="264" width="7.7109375" style="31" customWidth="1"/>
    <col min="265" max="265" width="2.140625" style="31" customWidth="1"/>
    <col min="266" max="266" width="8.28515625" style="31" customWidth="1"/>
    <col min="267" max="267" width="7.85546875" style="31" customWidth="1"/>
    <col min="268" max="268" width="7.7109375" style="31" customWidth="1"/>
    <col min="269" max="269" width="2.140625" style="31" customWidth="1"/>
    <col min="270" max="270" width="8.28515625" style="31" customWidth="1"/>
    <col min="271" max="271" width="7.85546875" style="31" customWidth="1"/>
    <col min="272" max="272" width="7.7109375" style="31" customWidth="1"/>
    <col min="273" max="273" width="2.140625" style="31" customWidth="1"/>
    <col min="274" max="274" width="8.28515625" style="31" customWidth="1"/>
    <col min="275" max="275" width="7.85546875" style="31" customWidth="1"/>
    <col min="276" max="276" width="7.7109375" style="31" customWidth="1"/>
    <col min="277" max="277" width="2.140625" style="31" customWidth="1"/>
    <col min="278" max="278" width="8.28515625" style="31" customWidth="1"/>
    <col min="279" max="279" width="7.85546875" style="31" customWidth="1"/>
    <col min="280" max="280" width="7.7109375" style="31" customWidth="1"/>
    <col min="281" max="281" width="2.140625" style="31" customWidth="1"/>
    <col min="282" max="282" width="8.28515625" style="31" customWidth="1"/>
    <col min="283" max="283" width="7.85546875" style="31" customWidth="1"/>
    <col min="284" max="284" width="7.7109375" style="31" customWidth="1"/>
    <col min="285" max="285" width="2.140625" style="31" customWidth="1"/>
    <col min="286" max="286" width="8.28515625" style="31" customWidth="1"/>
    <col min="287" max="287" width="7.85546875" style="31" customWidth="1"/>
    <col min="288" max="288" width="7.7109375" style="31" customWidth="1"/>
    <col min="289" max="289" width="2.140625" style="31" customWidth="1"/>
    <col min="290" max="290" width="8.28515625" style="31" customWidth="1"/>
    <col min="291" max="291" width="7.85546875" style="31" customWidth="1"/>
    <col min="292" max="292" width="7.7109375" style="31" customWidth="1"/>
    <col min="293" max="293" width="2.140625" style="31" customWidth="1"/>
    <col min="294" max="294" width="8.28515625" style="31" customWidth="1"/>
    <col min="295" max="295" width="7.85546875" style="31" customWidth="1"/>
    <col min="296" max="296" width="7.7109375" style="31" customWidth="1"/>
    <col min="297" max="297" width="2.140625" style="31" customWidth="1"/>
    <col min="298" max="298" width="8.28515625" style="31" customWidth="1"/>
    <col min="299" max="299" width="7.85546875" style="31" customWidth="1"/>
    <col min="300" max="300" width="7.7109375" style="31" customWidth="1"/>
    <col min="301" max="301" width="2.140625" style="31" customWidth="1"/>
    <col min="302" max="302" width="8.28515625" style="31" customWidth="1"/>
    <col min="303" max="303" width="7.85546875" style="31" customWidth="1"/>
    <col min="304" max="304" width="7.7109375" style="31" customWidth="1"/>
    <col min="305" max="305" width="2.140625" style="31" customWidth="1"/>
    <col min="306" max="306" width="8.28515625" style="31" customWidth="1"/>
    <col min="307" max="307" width="7.85546875" style="31" customWidth="1"/>
    <col min="308" max="308" width="7.7109375" style="31" customWidth="1"/>
    <col min="309" max="309" width="2.140625" style="31" customWidth="1"/>
    <col min="310" max="310" width="8.28515625" style="31" customWidth="1"/>
    <col min="311" max="311" width="7.85546875" style="31" customWidth="1"/>
    <col min="312" max="312" width="7.7109375" style="31" customWidth="1"/>
    <col min="313" max="313" width="2.140625" style="31" customWidth="1"/>
    <col min="314" max="314" width="8.28515625" style="31" customWidth="1"/>
    <col min="315" max="315" width="7.85546875" style="31" customWidth="1"/>
    <col min="316" max="316" width="7.7109375" style="31" customWidth="1"/>
    <col min="317" max="317" width="2.140625" style="31" customWidth="1"/>
    <col min="318" max="318" width="8.28515625" style="31" customWidth="1"/>
    <col min="319" max="319" width="7.85546875" style="31" customWidth="1"/>
    <col min="320" max="320" width="7.7109375" style="31" customWidth="1"/>
    <col min="321" max="321" width="2.140625" style="31" customWidth="1"/>
    <col min="322" max="322" width="8.28515625" style="31" customWidth="1"/>
    <col min="323" max="323" width="7.85546875" style="31" customWidth="1"/>
    <col min="324" max="324" width="7.7109375" style="31" customWidth="1"/>
    <col min="325" max="325" width="2.140625" style="31" customWidth="1"/>
    <col min="326" max="326" width="8.28515625" style="31" customWidth="1"/>
    <col min="327" max="327" width="7.85546875" style="31" customWidth="1"/>
    <col min="328" max="328" width="7.7109375" style="31" customWidth="1"/>
    <col min="329" max="329" width="2.140625" style="31" customWidth="1"/>
    <col min="330" max="330" width="8.28515625" style="31" customWidth="1"/>
    <col min="331" max="331" width="7.85546875" style="31" customWidth="1"/>
    <col min="332" max="332" width="7.7109375" style="31" customWidth="1"/>
    <col min="333" max="333" width="2.140625" style="31" customWidth="1"/>
    <col min="334" max="334" width="8.28515625" style="31" customWidth="1"/>
    <col min="335" max="335" width="7.85546875" style="31" customWidth="1"/>
    <col min="336" max="336" width="7.7109375" style="31" customWidth="1"/>
    <col min="337" max="337" width="2.140625" style="31" customWidth="1"/>
    <col min="338" max="338" width="8.28515625" style="31" customWidth="1"/>
    <col min="339" max="339" width="7.85546875" style="31" customWidth="1"/>
    <col min="340" max="340" width="7.7109375" style="31" customWidth="1"/>
    <col min="341" max="341" width="2.140625" style="31" customWidth="1"/>
    <col min="342" max="342" width="8.28515625" style="31" customWidth="1"/>
    <col min="343" max="343" width="7.85546875" style="31" customWidth="1"/>
    <col min="344" max="344" width="7.7109375" style="31" customWidth="1"/>
    <col min="345" max="345" width="2.140625" style="31" customWidth="1"/>
    <col min="346" max="346" width="8.28515625" style="31" customWidth="1"/>
    <col min="347" max="347" width="7.85546875" style="31" customWidth="1"/>
    <col min="348" max="348" width="7.7109375" style="31" customWidth="1"/>
    <col min="349" max="349" width="2.140625" style="31" customWidth="1"/>
    <col min="350" max="350" width="8.28515625" style="31" customWidth="1"/>
    <col min="351" max="351" width="7.85546875" style="31" customWidth="1"/>
    <col min="352" max="352" width="7.7109375" style="31" customWidth="1"/>
    <col min="353" max="353" width="2.140625" style="31" customWidth="1"/>
    <col min="354" max="354" width="8.28515625" style="31" customWidth="1"/>
    <col min="355" max="355" width="7.85546875" style="31" customWidth="1"/>
    <col min="356" max="356" width="7.7109375" style="31" customWidth="1"/>
    <col min="357" max="357" width="2.140625" style="31" customWidth="1"/>
    <col min="358" max="358" width="8.28515625" style="31" customWidth="1"/>
    <col min="359" max="359" width="7.85546875" style="31" customWidth="1"/>
    <col min="360" max="360" width="7.7109375" style="31" customWidth="1"/>
    <col min="361" max="361" width="2.140625" style="31" customWidth="1"/>
    <col min="362" max="362" width="8.28515625" style="31" customWidth="1"/>
    <col min="363" max="363" width="7.85546875" style="31" customWidth="1"/>
    <col min="364" max="364" width="7.7109375" style="31" customWidth="1"/>
    <col min="365" max="365" width="2.140625" style="31" customWidth="1"/>
    <col min="366" max="366" width="8.28515625" style="31" customWidth="1"/>
    <col min="367" max="367" width="7.85546875" style="31" customWidth="1"/>
    <col min="368" max="368" width="7.7109375" style="31" customWidth="1"/>
    <col min="369" max="369" width="2.140625" style="31" customWidth="1"/>
    <col min="370" max="370" width="8.28515625" style="31" customWidth="1"/>
    <col min="371" max="371" width="7.85546875" style="31" customWidth="1"/>
    <col min="372" max="372" width="7.7109375" style="31" customWidth="1"/>
    <col min="373" max="373" width="2.140625" style="31" customWidth="1"/>
    <col min="374" max="374" width="8.28515625" style="31" customWidth="1"/>
    <col min="375" max="375" width="7.85546875" style="31" customWidth="1"/>
    <col min="376" max="376" width="7.7109375" style="31" customWidth="1"/>
    <col min="377" max="377" width="2.140625" style="31" customWidth="1"/>
    <col min="378" max="378" width="8.28515625" style="31" customWidth="1"/>
    <col min="379" max="379" width="7.85546875" style="31" customWidth="1"/>
    <col min="380" max="380" width="7.7109375" style="31" customWidth="1"/>
    <col min="381" max="381" width="2.140625" style="31" customWidth="1"/>
    <col min="382" max="382" width="8.28515625" style="31" customWidth="1"/>
    <col min="383" max="383" width="7.85546875" style="31" customWidth="1"/>
    <col min="384" max="384" width="7.7109375" style="31" customWidth="1"/>
    <col min="385" max="385" width="2.140625" style="31" customWidth="1"/>
    <col min="386" max="386" width="8.28515625" style="31" customWidth="1"/>
    <col min="387" max="387" width="7.85546875" style="31" customWidth="1"/>
    <col min="388" max="388" width="7.7109375" style="31" customWidth="1"/>
    <col min="389" max="389" width="2.140625" style="31" customWidth="1"/>
    <col min="390" max="390" width="8.28515625" style="31" customWidth="1"/>
    <col min="391" max="391" width="7.85546875" style="31" customWidth="1"/>
    <col min="392" max="392" width="7.7109375" style="31" customWidth="1"/>
    <col min="393" max="393" width="2.140625" style="31" customWidth="1"/>
    <col min="394" max="394" width="8.28515625" style="31" customWidth="1"/>
    <col min="395" max="395" width="7.85546875" style="31" customWidth="1"/>
    <col min="396" max="396" width="7.7109375" style="31" customWidth="1"/>
    <col min="397" max="397" width="2.140625" style="31" customWidth="1"/>
    <col min="398" max="398" width="8.28515625" style="31" customWidth="1"/>
    <col min="399" max="399" width="7.85546875" style="31" customWidth="1"/>
    <col min="400" max="400" width="7.7109375" style="31" customWidth="1"/>
    <col min="401" max="401" width="2.140625" style="31" customWidth="1"/>
    <col min="402" max="402" width="8.28515625" style="31" customWidth="1"/>
    <col min="403" max="403" width="7.85546875" style="31" customWidth="1"/>
    <col min="404" max="404" width="7.7109375" style="31" customWidth="1"/>
    <col min="405" max="405" width="2.140625" style="31" customWidth="1"/>
    <col min="406" max="406" width="8.28515625" style="31" customWidth="1"/>
    <col min="407" max="407" width="7.85546875" style="31" customWidth="1"/>
    <col min="408" max="408" width="7.7109375" style="31" customWidth="1"/>
    <col min="409" max="409" width="2.140625" style="31" customWidth="1"/>
    <col min="410" max="410" width="8.28515625" style="31" customWidth="1"/>
    <col min="411" max="411" width="7.85546875" style="31" customWidth="1"/>
    <col min="412" max="412" width="7.7109375" style="31" customWidth="1"/>
    <col min="413" max="413" width="2.140625" style="31" customWidth="1"/>
    <col min="414" max="414" width="8.28515625" style="31" customWidth="1"/>
    <col min="415" max="415" width="7.85546875" style="31" customWidth="1"/>
    <col min="416" max="416" width="7.7109375" style="31" customWidth="1"/>
    <col min="417" max="417" width="2.140625" style="31" customWidth="1"/>
    <col min="418" max="418" width="8.28515625" style="31" customWidth="1"/>
    <col min="419" max="419" width="7.85546875" style="31" customWidth="1"/>
    <col min="420" max="420" width="7.7109375" style="31" customWidth="1"/>
    <col min="421" max="421" width="2.140625" style="31" customWidth="1"/>
    <col min="422" max="422" width="8.28515625" style="31" customWidth="1"/>
    <col min="423" max="423" width="7.85546875" style="31" customWidth="1"/>
    <col min="424" max="424" width="7.7109375" style="31" customWidth="1"/>
    <col min="425" max="425" width="2.140625" style="31" customWidth="1"/>
    <col min="426" max="426" width="8.28515625" style="31" customWidth="1"/>
    <col min="427" max="427" width="7.85546875" style="31" customWidth="1"/>
    <col min="428" max="428" width="7.7109375" style="31" customWidth="1"/>
    <col min="429" max="429" width="2.140625" style="31" customWidth="1"/>
    <col min="430" max="430" width="8.28515625" style="31" customWidth="1"/>
    <col min="431" max="431" width="7.85546875" style="31" customWidth="1"/>
    <col min="432" max="432" width="7.7109375" style="31" customWidth="1"/>
    <col min="433" max="433" width="2.140625" style="31" customWidth="1"/>
    <col min="434" max="434" width="8.28515625" style="31" customWidth="1"/>
    <col min="435" max="435" width="7.85546875" style="31" customWidth="1"/>
    <col min="436" max="436" width="7.7109375" style="31" customWidth="1"/>
    <col min="437" max="437" width="2.140625" style="31" customWidth="1"/>
    <col min="438" max="438" width="8.28515625" style="31" customWidth="1"/>
    <col min="439" max="439" width="7.85546875" style="31" customWidth="1"/>
    <col min="440" max="440" width="7.7109375" style="31" customWidth="1"/>
    <col min="441" max="441" width="2.140625" style="31" customWidth="1"/>
    <col min="442" max="442" width="8.28515625" style="31" customWidth="1"/>
    <col min="443" max="443" width="7.85546875" style="31" customWidth="1"/>
    <col min="444" max="444" width="7.7109375" style="31" customWidth="1"/>
    <col min="445" max="445" width="2.140625" style="31" customWidth="1"/>
    <col min="446" max="446" width="8.28515625" style="31" customWidth="1"/>
    <col min="447" max="447" width="7.85546875" style="31" customWidth="1"/>
    <col min="448" max="448" width="7.7109375" style="31" customWidth="1"/>
    <col min="449" max="449" width="2.140625" style="31" customWidth="1"/>
    <col min="450" max="450" width="8.28515625" style="31" customWidth="1"/>
    <col min="451" max="451" width="7.85546875" style="31" customWidth="1"/>
    <col min="452" max="452" width="7.7109375" style="31" customWidth="1"/>
    <col min="453" max="453" width="2.140625" style="31" customWidth="1"/>
    <col min="454" max="454" width="8.28515625" style="31" customWidth="1"/>
    <col min="455" max="455" width="7.85546875" style="31" customWidth="1"/>
    <col min="456" max="456" width="7.7109375" style="31" customWidth="1"/>
    <col min="457" max="457" width="2.140625" style="31" customWidth="1"/>
    <col min="458" max="458" width="8.28515625" style="31" customWidth="1"/>
    <col min="459" max="459" width="7.85546875" style="31" customWidth="1"/>
    <col min="460" max="460" width="7.7109375" style="31" customWidth="1"/>
    <col min="461" max="461" width="2.140625" style="31" customWidth="1"/>
    <col min="462" max="462" width="8.28515625" style="31" customWidth="1"/>
    <col min="463" max="463" width="7.85546875" style="31" customWidth="1"/>
    <col min="464" max="464" width="7.7109375" style="31" customWidth="1"/>
    <col min="465" max="465" width="2.140625" style="31" customWidth="1"/>
    <col min="466" max="466" width="8.28515625" style="31" customWidth="1"/>
    <col min="467" max="467" width="7.85546875" style="31" customWidth="1"/>
    <col min="468" max="468" width="7.7109375" style="31" customWidth="1"/>
    <col min="469" max="469" width="2.140625" style="31" customWidth="1"/>
    <col min="470" max="470" width="8.28515625" style="31" customWidth="1"/>
    <col min="471" max="471" width="7.85546875" style="31" customWidth="1"/>
    <col min="472" max="472" width="7.7109375" style="31" customWidth="1"/>
    <col min="473" max="473" width="2.140625" style="31" customWidth="1"/>
    <col min="474" max="474" width="8.28515625" style="31" customWidth="1"/>
    <col min="475" max="475" width="7.85546875" style="31" customWidth="1"/>
    <col min="476" max="476" width="7.7109375" style="31" customWidth="1"/>
    <col min="477" max="477" width="2.140625" style="31" customWidth="1"/>
    <col min="478" max="478" width="8.28515625" style="31" customWidth="1"/>
    <col min="479" max="479" width="7.85546875" style="31" customWidth="1"/>
    <col min="480" max="480" width="7.7109375" style="31" customWidth="1"/>
    <col min="481" max="481" width="2.140625" style="31" customWidth="1"/>
    <col min="482" max="482" width="8.28515625" style="31" customWidth="1"/>
    <col min="483" max="483" width="7.85546875" style="31" customWidth="1"/>
    <col min="484" max="484" width="7.7109375" style="31" customWidth="1"/>
    <col min="485" max="485" width="2.140625" style="31" customWidth="1"/>
    <col min="486" max="486" width="8.28515625" style="31" customWidth="1"/>
    <col min="487" max="487" width="7.85546875" style="31" customWidth="1"/>
    <col min="488" max="488" width="7.7109375" style="31" customWidth="1"/>
    <col min="489" max="489" width="2.140625" style="31" customWidth="1"/>
    <col min="490" max="490" width="8.28515625" style="31" customWidth="1"/>
    <col min="491" max="491" width="7.85546875" style="31" customWidth="1"/>
    <col min="492" max="492" width="7.7109375" style="31" customWidth="1"/>
    <col min="493" max="493" width="2.140625" style="31" customWidth="1"/>
    <col min="494" max="494" width="8.28515625" style="31" customWidth="1"/>
    <col min="495" max="495" width="7.85546875" style="31" customWidth="1"/>
    <col min="496" max="496" width="7.7109375" style="31" customWidth="1"/>
    <col min="497" max="497" width="2.140625" style="31" customWidth="1"/>
    <col min="498" max="498" width="8.28515625" style="31" customWidth="1"/>
    <col min="499" max="499" width="7.85546875" style="31" customWidth="1"/>
    <col min="500" max="500" width="7.7109375" style="31" customWidth="1"/>
    <col min="501" max="501" width="2.140625" style="31" customWidth="1"/>
    <col min="502" max="502" width="8.28515625" style="31" customWidth="1"/>
    <col min="503" max="503" width="7.85546875" style="31" customWidth="1"/>
    <col min="504" max="504" width="7.7109375" style="31" customWidth="1"/>
    <col min="505" max="505" width="2.140625" style="31" customWidth="1"/>
    <col min="506" max="506" width="8.28515625" style="31" customWidth="1"/>
    <col min="507" max="507" width="7.85546875" style="31" customWidth="1"/>
    <col min="508" max="508" width="7.7109375" style="31" customWidth="1"/>
    <col min="509" max="509" width="2.140625" style="31" customWidth="1"/>
    <col min="510" max="510" width="8.28515625" style="31" customWidth="1"/>
    <col min="511" max="511" width="7.85546875" style="31" customWidth="1"/>
    <col min="512" max="512" width="7.7109375" style="31" customWidth="1"/>
    <col min="513" max="513" width="2.140625" style="31" customWidth="1"/>
    <col min="514" max="514" width="8.28515625" style="31" customWidth="1"/>
    <col min="515" max="515" width="7.85546875" style="31" customWidth="1"/>
    <col min="516" max="516" width="7.7109375" style="31" customWidth="1"/>
    <col min="517" max="517" width="2.140625" style="31" customWidth="1"/>
    <col min="518" max="518" width="8.28515625" style="31" customWidth="1"/>
    <col min="519" max="519" width="7.85546875" style="31" customWidth="1"/>
    <col min="520" max="520" width="7.7109375" style="31" customWidth="1"/>
    <col min="521" max="521" width="2.140625" style="31" customWidth="1"/>
    <col min="522" max="522" width="8.28515625" style="31" customWidth="1"/>
    <col min="523" max="523" width="7.85546875" style="31" customWidth="1"/>
    <col min="524" max="524" width="7.7109375" style="31" customWidth="1"/>
    <col min="525" max="525" width="2.140625" style="31" customWidth="1"/>
    <col min="526" max="526" width="8.28515625" style="31" customWidth="1"/>
    <col min="527" max="527" width="7.85546875" style="31" customWidth="1"/>
    <col min="528" max="528" width="7.7109375" style="31" customWidth="1"/>
    <col min="529" max="529" width="2.140625" style="31" customWidth="1"/>
    <col min="530" max="530" width="8.28515625" style="31" customWidth="1"/>
    <col min="531" max="531" width="7.85546875" style="31" customWidth="1"/>
    <col min="532" max="532" width="7.7109375" style="31" customWidth="1"/>
    <col min="533" max="533" width="2.140625" style="31" customWidth="1"/>
    <col min="534" max="534" width="8.28515625" style="31" customWidth="1"/>
    <col min="535" max="535" width="7.85546875" style="31" customWidth="1"/>
    <col min="536" max="536" width="7.7109375" style="31" customWidth="1"/>
    <col min="537" max="537" width="2.140625" style="31" customWidth="1"/>
    <col min="538" max="538" width="8.28515625" style="31" customWidth="1"/>
    <col min="539" max="539" width="7.85546875" style="31" customWidth="1"/>
    <col min="540" max="540" width="7.7109375" style="31" customWidth="1"/>
    <col min="541" max="541" width="2.140625" style="31" customWidth="1"/>
    <col min="542" max="542" width="8.28515625" style="31" customWidth="1"/>
    <col min="543" max="543" width="7.85546875" style="31" customWidth="1"/>
    <col min="544" max="544" width="7.7109375" style="31" customWidth="1"/>
    <col min="545" max="545" width="2.140625" style="31" customWidth="1"/>
    <col min="546" max="546" width="8.28515625" style="31" customWidth="1"/>
    <col min="547" max="547" width="7.85546875" style="31" customWidth="1"/>
    <col min="548" max="548" width="7.7109375" style="31" customWidth="1"/>
    <col min="549" max="549" width="2.140625" style="31" customWidth="1"/>
    <col min="550" max="550" width="8.28515625" style="31" customWidth="1"/>
    <col min="551" max="551" width="7.85546875" style="31" customWidth="1"/>
    <col min="552" max="552" width="7.7109375" style="31" customWidth="1"/>
    <col min="553" max="553" width="2.140625" style="31" customWidth="1"/>
    <col min="554" max="554" width="8.28515625" style="31" customWidth="1"/>
    <col min="555" max="555" width="7.85546875" style="31" customWidth="1"/>
    <col min="556" max="556" width="7.7109375" style="31" customWidth="1"/>
    <col min="557" max="557" width="2.140625" style="31" customWidth="1"/>
    <col min="558" max="558" width="8.28515625" style="31" customWidth="1"/>
    <col min="559" max="559" width="7.85546875" style="31" customWidth="1"/>
    <col min="560" max="560" width="7.7109375" style="31" customWidth="1"/>
    <col min="561" max="561" width="2.140625" style="31" customWidth="1"/>
    <col min="562" max="562" width="8.28515625" style="31" customWidth="1"/>
    <col min="563" max="563" width="7.85546875" style="31" customWidth="1"/>
    <col min="564" max="564" width="7.7109375" style="31" customWidth="1"/>
    <col min="565" max="565" width="2.140625" style="31" customWidth="1"/>
    <col min="566" max="566" width="8.28515625" style="31" customWidth="1"/>
    <col min="567" max="567" width="7.85546875" style="31" customWidth="1"/>
    <col min="568" max="568" width="7.7109375" style="31" customWidth="1"/>
    <col min="569" max="569" width="2.140625" style="31" customWidth="1"/>
    <col min="570" max="570" width="8.28515625" style="31" customWidth="1"/>
    <col min="571" max="571" width="7.85546875" style="31" customWidth="1"/>
    <col min="572" max="572" width="7.7109375" style="31" customWidth="1"/>
    <col min="573" max="573" width="2.140625" style="31" customWidth="1"/>
    <col min="574" max="574" width="8.28515625" style="31" customWidth="1"/>
    <col min="575" max="575" width="7.85546875" style="31" customWidth="1"/>
    <col min="576" max="576" width="7.7109375" style="31" customWidth="1"/>
    <col min="577" max="577" width="2.140625" style="31" customWidth="1"/>
    <col min="578" max="578" width="8.28515625" style="31" customWidth="1"/>
    <col min="579" max="579" width="7.85546875" style="31" customWidth="1"/>
    <col min="580" max="580" width="7.7109375" style="31" customWidth="1"/>
    <col min="581" max="581" width="2.140625" style="31" customWidth="1"/>
    <col min="582" max="582" width="8.28515625" style="31" customWidth="1"/>
    <col min="583" max="583" width="7.85546875" style="31" customWidth="1"/>
    <col min="584" max="584" width="7.7109375" style="31" customWidth="1"/>
    <col min="585" max="585" width="2.140625" style="31" customWidth="1"/>
    <col min="586" max="586" width="8.28515625" style="31" customWidth="1"/>
    <col min="587" max="587" width="7.85546875" style="31" customWidth="1"/>
    <col min="588" max="588" width="7.7109375" style="31" customWidth="1"/>
    <col min="589" max="589" width="2.140625" style="31" customWidth="1"/>
    <col min="590" max="590" width="8.28515625" style="31" customWidth="1"/>
    <col min="591" max="591" width="7.85546875" style="31" customWidth="1"/>
    <col min="592" max="592" width="7.7109375" style="31" customWidth="1"/>
    <col min="593" max="593" width="2.140625" style="31" customWidth="1"/>
    <col min="594" max="594" width="8.28515625" style="31" customWidth="1"/>
    <col min="595" max="595" width="7.85546875" style="31" customWidth="1"/>
    <col min="596" max="596" width="7.7109375" style="31" customWidth="1"/>
    <col min="597" max="597" width="2.140625" style="31" customWidth="1"/>
    <col min="598" max="598" width="8.28515625" style="31" customWidth="1"/>
    <col min="599" max="599" width="7.85546875" style="31" customWidth="1"/>
    <col min="600" max="600" width="7.7109375" style="31" customWidth="1"/>
    <col min="601" max="601" width="2.140625" style="31" customWidth="1"/>
    <col min="602" max="602" width="8.28515625" style="31" customWidth="1"/>
    <col min="603" max="603" width="7.85546875" style="31" customWidth="1"/>
    <col min="604" max="604" width="7.7109375" style="31" customWidth="1"/>
    <col min="605" max="605" width="2.140625" style="31" customWidth="1"/>
    <col min="606" max="606" width="8.28515625" style="31" customWidth="1"/>
    <col min="607" max="607" width="7.85546875" style="31" customWidth="1"/>
    <col min="608" max="608" width="7.7109375" style="31" customWidth="1"/>
    <col min="609" max="609" width="2.140625" style="31" customWidth="1"/>
    <col min="610" max="610" width="8.28515625" style="31" customWidth="1"/>
    <col min="611" max="611" width="7.85546875" style="31" customWidth="1"/>
    <col min="612" max="612" width="7.7109375" style="31" customWidth="1"/>
    <col min="613" max="613" width="2.140625" style="31" customWidth="1"/>
    <col min="614" max="614" width="8.28515625" style="31" customWidth="1"/>
    <col min="615" max="615" width="7.85546875" style="31" customWidth="1"/>
    <col min="616" max="616" width="7.7109375" style="31" customWidth="1"/>
    <col min="617" max="617" width="2.140625" style="31" customWidth="1"/>
    <col min="618" max="618" width="8.28515625" style="31" customWidth="1"/>
    <col min="619" max="619" width="7.85546875" style="31" customWidth="1"/>
    <col min="620" max="620" width="7.7109375" style="31" customWidth="1"/>
    <col min="621" max="621" width="2.140625" style="31" customWidth="1"/>
    <col min="622" max="622" width="8.28515625" style="31" customWidth="1"/>
    <col min="623" max="623" width="7.85546875" style="31" customWidth="1"/>
    <col min="624" max="624" width="7.7109375" style="31" customWidth="1"/>
    <col min="625" max="625" width="2.140625" style="31" customWidth="1"/>
    <col min="626" max="626" width="8.28515625" style="31" customWidth="1"/>
    <col min="627" max="627" width="7.85546875" style="31" customWidth="1"/>
    <col min="628" max="628" width="7.7109375" style="31" customWidth="1"/>
    <col min="629" max="629" width="2.140625" style="31" customWidth="1"/>
    <col min="630" max="630" width="8.28515625" style="31" customWidth="1"/>
    <col min="631" max="631" width="7.85546875" style="31" customWidth="1"/>
    <col min="632" max="632" width="7.7109375" style="31" customWidth="1"/>
    <col min="633" max="633" width="2.140625" style="31" customWidth="1"/>
    <col min="634" max="634" width="8.28515625" style="31" customWidth="1"/>
    <col min="635" max="635" width="7.85546875" style="31" customWidth="1"/>
    <col min="636" max="636" width="7.7109375" style="31" customWidth="1"/>
    <col min="637" max="637" width="2.140625" style="31" customWidth="1"/>
    <col min="638" max="638" width="8.28515625" style="31" customWidth="1"/>
    <col min="639" max="639" width="7.85546875" style="31" customWidth="1"/>
    <col min="640" max="640" width="7.7109375" style="31" customWidth="1"/>
    <col min="641" max="641" width="2.140625" style="31" customWidth="1"/>
    <col min="642" max="642" width="8.28515625" style="31" customWidth="1"/>
    <col min="643" max="643" width="7.85546875" style="31" customWidth="1"/>
    <col min="644" max="644" width="7.7109375" style="31" customWidth="1"/>
    <col min="645" max="645" width="2.140625" style="31" customWidth="1"/>
    <col min="646" max="646" width="8.28515625" style="31" customWidth="1"/>
    <col min="647" max="647" width="7.85546875" style="31" customWidth="1"/>
    <col min="648" max="648" width="7.7109375" style="31" customWidth="1"/>
    <col min="649" max="649" width="2.140625" style="31" customWidth="1"/>
    <col min="650" max="650" width="8.28515625" style="31" customWidth="1"/>
    <col min="651" max="651" width="7.85546875" style="31" customWidth="1"/>
    <col min="652" max="652" width="7.7109375" style="31" customWidth="1"/>
    <col min="653" max="653" width="2.140625" style="31" customWidth="1"/>
    <col min="654" max="654" width="8.28515625" style="31" customWidth="1"/>
    <col min="655" max="655" width="7.85546875" style="31" customWidth="1"/>
    <col min="656" max="656" width="7.7109375" style="31" customWidth="1"/>
    <col min="657" max="657" width="2.140625" style="31" customWidth="1"/>
    <col min="658" max="658" width="8.28515625" style="31" customWidth="1"/>
    <col min="659" max="659" width="7.85546875" style="31" customWidth="1"/>
    <col min="660" max="660" width="7.7109375" style="31" customWidth="1"/>
    <col min="661" max="661" width="2.140625" style="31" customWidth="1"/>
    <col min="662" max="662" width="8.28515625" style="31" customWidth="1"/>
    <col min="663" max="663" width="7.85546875" style="31" customWidth="1"/>
    <col min="664" max="664" width="7.7109375" style="31" customWidth="1"/>
    <col min="665" max="665" width="2.140625" style="31" customWidth="1"/>
    <col min="666" max="666" width="8.28515625" style="31" customWidth="1"/>
    <col min="667" max="667" width="7.85546875" style="31" customWidth="1"/>
    <col min="668" max="668" width="7.7109375" style="31" customWidth="1"/>
    <col min="669" max="669" width="2.140625" style="31" customWidth="1"/>
    <col min="670" max="670" width="8.28515625" style="31" customWidth="1"/>
    <col min="671" max="671" width="7.85546875" style="31" customWidth="1"/>
    <col min="672" max="672" width="7.7109375" style="31" customWidth="1"/>
    <col min="673" max="673" width="2.140625" style="31" customWidth="1"/>
    <col min="674" max="674" width="8.28515625" style="31" customWidth="1"/>
    <col min="675" max="675" width="7.85546875" style="31" customWidth="1"/>
    <col min="676" max="676" width="7.7109375" style="31" customWidth="1"/>
    <col min="677" max="677" width="2.140625" style="31" customWidth="1"/>
    <col min="678" max="678" width="8.28515625" style="31" customWidth="1"/>
    <col min="679" max="679" width="7.85546875" style="31" customWidth="1"/>
    <col min="680" max="680" width="7.7109375" style="31" customWidth="1"/>
    <col min="681" max="681" width="2.140625" style="31" customWidth="1"/>
    <col min="682" max="682" width="8.28515625" style="31" customWidth="1"/>
    <col min="683" max="683" width="7.85546875" style="31" customWidth="1"/>
    <col min="684" max="684" width="7.7109375" style="31" customWidth="1"/>
    <col min="685" max="685" width="2.140625" style="31" customWidth="1"/>
    <col min="686" max="686" width="8.28515625" style="31" customWidth="1"/>
    <col min="687" max="687" width="7.85546875" style="31" customWidth="1"/>
    <col min="688" max="688" width="7.7109375" style="31" customWidth="1"/>
    <col min="689" max="689" width="2.140625" style="31" customWidth="1"/>
    <col min="690" max="690" width="8.28515625" style="31" customWidth="1"/>
    <col min="691" max="691" width="7.85546875" style="31" customWidth="1"/>
    <col min="692" max="692" width="7.7109375" style="31" customWidth="1"/>
    <col min="693" max="693" width="2.140625" style="31" customWidth="1"/>
    <col min="694" max="694" width="8.28515625" style="31" customWidth="1"/>
    <col min="695" max="695" width="7.85546875" style="31" customWidth="1"/>
    <col min="696" max="696" width="7.7109375" style="31" customWidth="1"/>
    <col min="697" max="697" width="2.140625" style="31" customWidth="1"/>
    <col min="698" max="698" width="8.28515625" style="31" customWidth="1"/>
    <col min="699" max="699" width="7.85546875" style="31" customWidth="1"/>
    <col min="700" max="700" width="7.7109375" style="31" customWidth="1"/>
    <col min="701" max="701" width="2.140625" style="31" customWidth="1"/>
    <col min="702" max="702" width="8.28515625" style="31" customWidth="1"/>
    <col min="703" max="703" width="7.85546875" style="31" customWidth="1"/>
    <col min="704" max="704" width="7.7109375" style="31" customWidth="1"/>
    <col min="705" max="705" width="2.140625" style="31" customWidth="1"/>
    <col min="706" max="706" width="8.28515625" style="31" customWidth="1"/>
    <col min="707" max="707" width="7.85546875" style="31" customWidth="1"/>
    <col min="708" max="708" width="7.7109375" style="31" customWidth="1"/>
    <col min="709" max="709" width="2.140625" style="31" customWidth="1"/>
    <col min="710" max="710" width="8.28515625" style="31" customWidth="1"/>
    <col min="711" max="711" width="7.85546875" style="31" customWidth="1"/>
    <col min="712" max="712" width="7.7109375" style="31" customWidth="1"/>
    <col min="713" max="713" width="2.140625" style="31" customWidth="1"/>
    <col min="714" max="714" width="8.28515625" style="31" customWidth="1"/>
    <col min="715" max="715" width="7.85546875" style="31" customWidth="1"/>
    <col min="716" max="716" width="7.7109375" style="31" customWidth="1"/>
    <col min="717" max="717" width="2.140625" style="31" customWidth="1"/>
    <col min="718" max="718" width="8.28515625" style="31" customWidth="1"/>
    <col min="719" max="719" width="7.85546875" style="31" customWidth="1"/>
    <col min="720" max="720" width="7.7109375" style="31" customWidth="1"/>
    <col min="721" max="721" width="2.140625" style="31" customWidth="1"/>
    <col min="722" max="722" width="8.28515625" style="31" customWidth="1"/>
    <col min="723" max="723" width="7.85546875" style="31" customWidth="1"/>
    <col min="724" max="724" width="7.7109375" style="31" customWidth="1"/>
    <col min="725" max="725" width="2.140625" style="31" customWidth="1"/>
    <col min="726" max="726" width="8.28515625" style="31" customWidth="1"/>
    <col min="727" max="727" width="7.85546875" style="31" customWidth="1"/>
    <col min="728" max="728" width="7.7109375" style="31" customWidth="1"/>
    <col min="729" max="729" width="2.140625" style="31" customWidth="1"/>
    <col min="730" max="730" width="8.28515625" style="31" customWidth="1"/>
    <col min="731" max="731" width="7.85546875" style="31" customWidth="1"/>
    <col min="732" max="732" width="7.7109375" style="31" customWidth="1"/>
    <col min="733" max="733" width="2.140625" style="31" customWidth="1"/>
    <col min="734" max="734" width="8.28515625" style="31" customWidth="1"/>
    <col min="735" max="735" width="7.85546875" style="31" customWidth="1"/>
    <col min="736" max="736" width="7.7109375" style="31" customWidth="1"/>
    <col min="737" max="737" width="2.140625" style="31" customWidth="1"/>
    <col min="738" max="738" width="8.28515625" style="31" customWidth="1"/>
    <col min="739" max="739" width="7.85546875" style="31" customWidth="1"/>
    <col min="740" max="740" width="7.7109375" style="31" customWidth="1"/>
    <col min="741" max="741" width="2.140625" style="31" customWidth="1"/>
    <col min="742" max="742" width="8.28515625" style="31" customWidth="1"/>
    <col min="743" max="743" width="7.85546875" style="31" customWidth="1"/>
    <col min="744" max="744" width="7.7109375" style="31" customWidth="1"/>
    <col min="745" max="745" width="2.140625" style="31" customWidth="1"/>
    <col min="746" max="746" width="8.28515625" style="31" customWidth="1"/>
    <col min="747" max="747" width="7.85546875" style="31" customWidth="1"/>
    <col min="748" max="748" width="7.7109375" style="31" customWidth="1"/>
    <col min="749" max="749" width="2.140625" style="31" customWidth="1"/>
    <col min="750" max="750" width="8.28515625" style="31" customWidth="1"/>
    <col min="751" max="751" width="7.85546875" style="31" customWidth="1"/>
    <col min="752" max="752" width="7.7109375" style="31" customWidth="1"/>
    <col min="753" max="753" width="2.140625" style="31" customWidth="1"/>
    <col min="754" max="754" width="8.28515625" style="31" customWidth="1"/>
    <col min="755" max="755" width="7.85546875" style="31" customWidth="1"/>
    <col min="756" max="756" width="7.7109375" style="31" customWidth="1"/>
    <col min="757" max="757" width="2.140625" style="31" customWidth="1"/>
    <col min="758" max="758" width="8.28515625" style="31" customWidth="1"/>
    <col min="759" max="759" width="7.85546875" style="31" customWidth="1"/>
    <col min="760" max="760" width="7.7109375" style="31" customWidth="1"/>
    <col min="761" max="761" width="2.140625" style="31" customWidth="1"/>
    <col min="762" max="762" width="8.28515625" style="31" customWidth="1"/>
    <col min="763" max="763" width="7.85546875" style="31" customWidth="1"/>
    <col min="764" max="764" width="7.7109375" style="31" customWidth="1"/>
    <col min="765" max="765" width="2.140625" style="31" customWidth="1"/>
    <col min="766" max="766" width="8.28515625" style="31" customWidth="1"/>
    <col min="767" max="767" width="7.85546875" style="31" customWidth="1"/>
    <col min="768" max="768" width="7.7109375" style="31" customWidth="1"/>
    <col min="769" max="769" width="2.140625" style="31" customWidth="1"/>
    <col min="770" max="770" width="8.28515625" style="31" customWidth="1"/>
    <col min="771" max="771" width="7.85546875" style="31" customWidth="1"/>
    <col min="772" max="772" width="7.7109375" style="31" customWidth="1"/>
    <col min="773" max="773" width="2.140625" style="31" customWidth="1"/>
    <col min="774" max="774" width="8.28515625" style="31" customWidth="1"/>
    <col min="775" max="775" width="7.85546875" style="31" customWidth="1"/>
    <col min="776" max="776" width="7.7109375" style="31" customWidth="1"/>
    <col min="777" max="777" width="2.140625" style="31" customWidth="1"/>
    <col min="778" max="778" width="8.28515625" style="31" customWidth="1"/>
    <col min="779" max="779" width="7.85546875" style="31" customWidth="1"/>
    <col min="780" max="780" width="7.7109375" style="31" customWidth="1"/>
    <col min="781" max="781" width="2.140625" style="31" customWidth="1"/>
    <col min="782" max="782" width="8.28515625" style="31" customWidth="1"/>
    <col min="783" max="783" width="7.85546875" style="31" customWidth="1"/>
    <col min="784" max="784" width="7.7109375" style="31" customWidth="1"/>
    <col min="785" max="785" width="2.140625" style="31" customWidth="1"/>
    <col min="786" max="786" width="8.28515625" style="31" customWidth="1"/>
    <col min="787" max="787" width="7.85546875" style="31" customWidth="1"/>
    <col min="788" max="788" width="7.7109375" style="31" customWidth="1"/>
    <col min="789" max="789" width="2.140625" style="31" customWidth="1"/>
    <col min="790" max="790" width="8.28515625" style="31" customWidth="1"/>
    <col min="791" max="791" width="7.85546875" style="31" customWidth="1"/>
    <col min="792" max="792" width="7.7109375" style="31" customWidth="1"/>
    <col min="793" max="793" width="2.140625" style="31" customWidth="1"/>
    <col min="794" max="794" width="8.28515625" style="31" customWidth="1"/>
    <col min="795" max="795" width="7.85546875" style="31" customWidth="1"/>
    <col min="796" max="796" width="7.7109375" style="31" customWidth="1"/>
    <col min="797" max="797" width="2.140625" style="31" customWidth="1"/>
    <col min="798" max="798" width="8.28515625" style="31" customWidth="1"/>
    <col min="799" max="799" width="7.85546875" style="31" customWidth="1"/>
    <col min="800" max="800" width="7.7109375" style="31" customWidth="1"/>
    <col min="801" max="801" width="2.140625" style="31" customWidth="1"/>
    <col min="802" max="802" width="8.28515625" style="31" customWidth="1"/>
    <col min="803" max="803" width="7.85546875" style="31" customWidth="1"/>
    <col min="804" max="804" width="7.7109375" style="31" customWidth="1"/>
    <col min="805" max="805" width="2.140625" style="31" customWidth="1"/>
    <col min="806" max="806" width="8.28515625" style="31" customWidth="1"/>
    <col min="807" max="807" width="7.85546875" style="31" customWidth="1"/>
    <col min="808" max="808" width="7.7109375" style="31" customWidth="1"/>
    <col min="809" max="809" width="2.140625" style="31" customWidth="1"/>
    <col min="810" max="810" width="8.28515625" style="31" customWidth="1"/>
    <col min="811" max="811" width="7.85546875" style="31" customWidth="1"/>
    <col min="812" max="812" width="7.7109375" style="31" customWidth="1"/>
    <col min="813" max="813" width="2.140625" style="31" customWidth="1"/>
    <col min="814" max="814" width="8.28515625" style="31" customWidth="1"/>
    <col min="815" max="815" width="7.85546875" style="31" customWidth="1"/>
    <col min="816" max="816" width="7.7109375" style="31" customWidth="1"/>
    <col min="817" max="817" width="2.140625" style="31" customWidth="1"/>
    <col min="818" max="818" width="8.28515625" style="31" customWidth="1"/>
    <col min="819" max="819" width="7.85546875" style="31" customWidth="1"/>
    <col min="820" max="820" width="7.7109375" style="31" customWidth="1"/>
    <col min="821" max="821" width="2.140625" style="31" customWidth="1"/>
    <col min="822" max="822" width="8.28515625" style="31" customWidth="1"/>
    <col min="823" max="823" width="7.85546875" style="31" customWidth="1"/>
    <col min="824" max="824" width="7.7109375" style="31" customWidth="1"/>
    <col min="825" max="825" width="2.140625" style="31" customWidth="1"/>
    <col min="826" max="826" width="8.28515625" style="31" customWidth="1"/>
    <col min="827" max="827" width="7.85546875" style="31" customWidth="1"/>
    <col min="828" max="828" width="7.7109375" style="31" customWidth="1"/>
    <col min="829" max="829" width="2.140625" style="31" customWidth="1"/>
    <col min="830" max="830" width="8.28515625" style="31" customWidth="1"/>
    <col min="831" max="831" width="7.85546875" style="31" customWidth="1"/>
    <col min="832" max="832" width="7.7109375" style="31" customWidth="1"/>
    <col min="833" max="833" width="2.140625" style="31" customWidth="1"/>
    <col min="834" max="834" width="8.28515625" style="31" customWidth="1"/>
    <col min="835" max="835" width="7.85546875" style="31" customWidth="1"/>
    <col min="836" max="836" width="7.7109375" style="31" customWidth="1"/>
    <col min="837" max="837" width="2.140625" style="31" customWidth="1"/>
    <col min="838" max="838" width="8.28515625" style="31" customWidth="1"/>
    <col min="839" max="839" width="7.85546875" style="31" customWidth="1"/>
    <col min="840" max="840" width="7.7109375" style="31" customWidth="1"/>
    <col min="841" max="841" width="2.140625" style="31" customWidth="1"/>
    <col min="842" max="842" width="8.28515625" style="31" customWidth="1"/>
    <col min="843" max="843" width="7.85546875" style="31" customWidth="1"/>
    <col min="844" max="844" width="7.7109375" style="31" customWidth="1"/>
    <col min="845" max="845" width="2.140625" style="31" customWidth="1"/>
    <col min="846" max="846" width="8.28515625" style="31" customWidth="1"/>
    <col min="847" max="847" width="7.85546875" style="31" customWidth="1"/>
    <col min="848" max="848" width="7.7109375" style="31" customWidth="1"/>
    <col min="849" max="849" width="2.140625" style="31" customWidth="1"/>
    <col min="850" max="850" width="8.28515625" style="31" customWidth="1"/>
    <col min="851" max="851" width="7.85546875" style="31" customWidth="1"/>
    <col min="852" max="852" width="7.7109375" style="31" customWidth="1"/>
    <col min="853" max="853" width="2.140625" style="31" customWidth="1"/>
    <col min="854" max="854" width="8.28515625" style="31" customWidth="1"/>
    <col min="855" max="855" width="7.85546875" style="31" customWidth="1"/>
    <col min="856" max="856" width="7.7109375" style="31" customWidth="1"/>
    <col min="857" max="857" width="2.140625" style="31" customWidth="1"/>
    <col min="858" max="858" width="8.28515625" style="31" customWidth="1"/>
    <col min="859" max="859" width="7.85546875" style="31" customWidth="1"/>
    <col min="860" max="860" width="7.7109375" style="31" customWidth="1"/>
    <col min="861" max="861" width="2.140625" style="31" customWidth="1"/>
    <col min="862" max="862" width="8.28515625" style="31" customWidth="1"/>
    <col min="863" max="863" width="7.85546875" style="31" customWidth="1"/>
    <col min="864" max="864" width="7.7109375" style="31" customWidth="1"/>
    <col min="865" max="865" width="2.140625" style="31" customWidth="1"/>
    <col min="866" max="866" width="8.28515625" style="31" customWidth="1"/>
    <col min="867" max="867" width="7.85546875" style="31" customWidth="1"/>
    <col min="868" max="868" width="7.7109375" style="31" customWidth="1"/>
    <col min="869" max="869" width="2.140625" style="31" customWidth="1"/>
    <col min="870" max="870" width="8.28515625" style="31" customWidth="1"/>
    <col min="871" max="871" width="7.85546875" style="31" customWidth="1"/>
    <col min="872" max="872" width="7.7109375" style="31" customWidth="1"/>
    <col min="873" max="873" width="2.140625" style="31" customWidth="1"/>
    <col min="874" max="874" width="8.28515625" style="31" customWidth="1"/>
    <col min="875" max="875" width="7.85546875" style="31" customWidth="1"/>
    <col min="876" max="876" width="7.7109375" style="31" customWidth="1"/>
    <col min="877" max="877" width="2.140625" style="31" customWidth="1"/>
    <col min="878" max="878" width="8.28515625" style="31" customWidth="1"/>
    <col min="879" max="879" width="7.85546875" style="31" customWidth="1"/>
    <col min="880" max="880" width="7.7109375" style="31" customWidth="1"/>
    <col min="881" max="881" width="2.140625" style="31" customWidth="1"/>
    <col min="882" max="882" width="8.28515625" style="31" customWidth="1"/>
    <col min="883" max="883" width="7.85546875" style="31" customWidth="1"/>
    <col min="884" max="884" width="7.7109375" style="31" customWidth="1"/>
    <col min="885" max="885" width="2.140625" style="31" customWidth="1"/>
    <col min="886" max="886" width="8.28515625" style="31" customWidth="1"/>
    <col min="887" max="887" width="7.85546875" style="31" customWidth="1"/>
    <col min="888" max="888" width="7.7109375" style="31" customWidth="1"/>
    <col min="889" max="889" width="2.140625" style="31" customWidth="1"/>
    <col min="890" max="890" width="8.28515625" style="31" customWidth="1"/>
    <col min="891" max="891" width="7.85546875" style="31" customWidth="1"/>
    <col min="892" max="892" width="7.7109375" style="31" customWidth="1"/>
    <col min="893" max="893" width="2.140625" style="31" customWidth="1"/>
    <col min="894" max="894" width="8.28515625" style="31" customWidth="1"/>
    <col min="895" max="895" width="7.85546875" style="31" customWidth="1"/>
    <col min="896" max="896" width="7.7109375" style="31" customWidth="1"/>
    <col min="897" max="897" width="2.140625" style="31" customWidth="1"/>
    <col min="898" max="898" width="8.28515625" style="31" customWidth="1"/>
    <col min="899" max="899" width="7.85546875" style="31" customWidth="1"/>
    <col min="900" max="900" width="7.7109375" style="31" customWidth="1"/>
    <col min="901" max="901" width="2.140625" style="31" customWidth="1"/>
    <col min="902" max="902" width="8.28515625" style="31" customWidth="1"/>
    <col min="903" max="903" width="7.85546875" style="31" customWidth="1"/>
    <col min="904" max="904" width="7.7109375" style="31" customWidth="1"/>
    <col min="905" max="905" width="2.140625" style="31" customWidth="1"/>
    <col min="906" max="906" width="8.28515625" style="31" customWidth="1"/>
    <col min="907" max="907" width="7.85546875" style="31" customWidth="1"/>
    <col min="908" max="908" width="7.7109375" style="31" customWidth="1"/>
    <col min="909" max="909" width="2.140625" style="31" customWidth="1"/>
    <col min="910" max="910" width="8.28515625" style="31" customWidth="1"/>
    <col min="911" max="911" width="7.85546875" style="31" customWidth="1"/>
    <col min="912" max="912" width="7.7109375" style="31" customWidth="1"/>
    <col min="913" max="913" width="2.140625" style="31" customWidth="1"/>
    <col min="914" max="914" width="8.28515625" style="31" customWidth="1"/>
    <col min="915" max="915" width="7.85546875" style="31" customWidth="1"/>
    <col min="916" max="916" width="7.7109375" style="31" customWidth="1"/>
    <col min="917" max="917" width="2.140625" style="31" customWidth="1"/>
    <col min="918" max="918" width="8.28515625" style="31" customWidth="1"/>
    <col min="919" max="919" width="7.85546875" style="31" customWidth="1"/>
    <col min="920" max="920" width="7.7109375" style="31" customWidth="1"/>
    <col min="921" max="921" width="2.140625" style="31" customWidth="1"/>
    <col min="922" max="922" width="8.28515625" style="31" customWidth="1"/>
    <col min="923" max="923" width="7.85546875" style="31" customWidth="1"/>
    <col min="924" max="924" width="7.7109375" style="31" customWidth="1"/>
    <col min="925" max="925" width="2.140625" style="31" customWidth="1"/>
    <col min="926" max="926" width="8.28515625" style="31" customWidth="1"/>
    <col min="927" max="927" width="7.85546875" style="31" customWidth="1"/>
    <col min="928" max="928" width="7.7109375" style="31" customWidth="1"/>
    <col min="929" max="929" width="2.140625" style="31" customWidth="1"/>
    <col min="930" max="930" width="8.28515625" style="31" customWidth="1"/>
    <col min="931" max="931" width="7.85546875" style="31" customWidth="1"/>
    <col min="932" max="932" width="7.7109375" style="31" customWidth="1"/>
    <col min="933" max="933" width="2.140625" style="31" customWidth="1"/>
    <col min="934" max="934" width="8.28515625" style="31" customWidth="1"/>
    <col min="935" max="935" width="7.85546875" style="31" customWidth="1"/>
    <col min="936" max="936" width="7.7109375" style="31" customWidth="1"/>
    <col min="937" max="937" width="2.140625" style="31" customWidth="1"/>
    <col min="938" max="938" width="8.28515625" style="31" customWidth="1"/>
    <col min="939" max="939" width="7.85546875" style="31" customWidth="1"/>
    <col min="940" max="940" width="7.7109375" style="31" customWidth="1"/>
    <col min="941" max="941" width="2.140625" style="31" customWidth="1"/>
    <col min="942" max="942" width="8.28515625" style="31" customWidth="1"/>
    <col min="943" max="943" width="7.85546875" style="31" customWidth="1"/>
    <col min="944" max="944" width="7.7109375" style="31" customWidth="1"/>
    <col min="945" max="945" width="2.140625" style="31" customWidth="1"/>
    <col min="946" max="946" width="8.28515625" style="31" customWidth="1"/>
    <col min="947" max="947" width="7.85546875" style="31" customWidth="1"/>
    <col min="948" max="948" width="7.7109375" style="31" customWidth="1"/>
    <col min="949" max="949" width="2.140625" style="31" customWidth="1"/>
    <col min="950" max="950" width="8.28515625" style="31" customWidth="1"/>
    <col min="951" max="951" width="7.85546875" style="31" customWidth="1"/>
    <col min="952" max="952" width="7.7109375" style="31" customWidth="1"/>
    <col min="953" max="953" width="2.140625" style="31" customWidth="1"/>
    <col min="954" max="954" width="8.28515625" style="31" customWidth="1"/>
    <col min="955" max="955" width="7.85546875" style="31" customWidth="1"/>
    <col min="956" max="956" width="7.7109375" style="31" customWidth="1"/>
    <col min="957" max="957" width="2.140625" style="31" customWidth="1"/>
    <col min="958" max="958" width="8.28515625" style="31" customWidth="1"/>
    <col min="959" max="959" width="7.85546875" style="31" customWidth="1"/>
    <col min="960" max="960" width="7.7109375" style="31" customWidth="1"/>
    <col min="961" max="961" width="2.140625" style="31" customWidth="1"/>
    <col min="962" max="962" width="8.28515625" style="31" customWidth="1"/>
    <col min="963" max="963" width="7.85546875" style="31" customWidth="1"/>
    <col min="964" max="964" width="7.7109375" style="31" customWidth="1"/>
    <col min="965" max="965" width="2.140625" style="31" customWidth="1"/>
    <col min="966" max="966" width="8.28515625" style="31" customWidth="1"/>
    <col min="967" max="967" width="7.85546875" style="31" customWidth="1"/>
    <col min="968" max="968" width="7.7109375" style="31" customWidth="1"/>
    <col min="969" max="969" width="2.140625" style="31" customWidth="1"/>
    <col min="970" max="970" width="8.28515625" style="31" customWidth="1"/>
    <col min="971" max="971" width="7.85546875" style="31" customWidth="1"/>
    <col min="972" max="972" width="7.7109375" style="31" customWidth="1"/>
    <col min="973" max="973" width="2.140625" style="31" customWidth="1"/>
    <col min="974" max="974" width="8.28515625" style="31" customWidth="1"/>
    <col min="975" max="975" width="7.85546875" style="31" customWidth="1"/>
    <col min="976" max="976" width="7.7109375" style="31" customWidth="1"/>
    <col min="977" max="977" width="2.140625" style="31" customWidth="1"/>
    <col min="978" max="978" width="8.28515625" style="31" customWidth="1"/>
    <col min="979" max="979" width="7.85546875" style="31" customWidth="1"/>
    <col min="980" max="980" width="7.7109375" style="31" customWidth="1"/>
    <col min="981" max="981" width="2.140625" style="31" customWidth="1"/>
    <col min="982" max="982" width="8.28515625" style="31" customWidth="1"/>
    <col min="983" max="983" width="7.85546875" style="31" customWidth="1"/>
    <col min="984" max="984" width="7.7109375" style="31" customWidth="1"/>
    <col min="985" max="985" width="2.140625" style="31" customWidth="1"/>
    <col min="986" max="986" width="8.28515625" style="31" customWidth="1"/>
    <col min="987" max="987" width="7.85546875" style="31" customWidth="1"/>
    <col min="988" max="988" width="7.7109375" style="31" customWidth="1"/>
    <col min="989" max="989" width="2.140625" style="31" customWidth="1"/>
    <col min="990" max="990" width="8.28515625" style="31" customWidth="1"/>
    <col min="991" max="991" width="7.85546875" style="31" customWidth="1"/>
    <col min="992" max="992" width="7.7109375" style="31" customWidth="1"/>
    <col min="993" max="993" width="2.140625" style="31" customWidth="1"/>
    <col min="994" max="994" width="8.28515625" style="31" customWidth="1"/>
    <col min="995" max="995" width="7.85546875" style="31" customWidth="1"/>
    <col min="996" max="996" width="7.7109375" style="31" customWidth="1"/>
    <col min="997" max="997" width="2.140625" style="31" customWidth="1"/>
    <col min="998" max="998" width="8.28515625" style="31" customWidth="1"/>
    <col min="999" max="999" width="7.85546875" style="31" customWidth="1"/>
    <col min="1000" max="1000" width="7.7109375" style="31" customWidth="1"/>
    <col min="1001" max="1001" width="2.140625" style="31" customWidth="1"/>
    <col min="1002" max="1002" width="8.28515625" style="31" customWidth="1"/>
    <col min="1003" max="1003" width="7.85546875" style="31" customWidth="1"/>
    <col min="1004" max="1004" width="7.7109375" style="31" customWidth="1"/>
    <col min="1005" max="1005" width="2.140625" style="31" customWidth="1"/>
    <col min="1006" max="1006" width="8.28515625" style="31" customWidth="1"/>
    <col min="1007" max="1007" width="7.85546875" style="31" customWidth="1"/>
    <col min="1008" max="1008" width="7.7109375" style="31" customWidth="1"/>
    <col min="1009" max="1009" width="2.140625" style="31" customWidth="1"/>
    <col min="1010" max="1010" width="8.28515625" style="31" customWidth="1"/>
    <col min="1011" max="1011" width="7.85546875" style="31" customWidth="1"/>
    <col min="1012" max="1012" width="7.7109375" style="31" customWidth="1"/>
    <col min="1013" max="16384" width="9.140625" style="31"/>
  </cols>
  <sheetData>
    <row r="1" spans="1:1012" s="29" customFormat="1" ht="12.75" x14ac:dyDescent="0.2">
      <c r="A1" s="22" t="s">
        <v>155</v>
      </c>
      <c r="B1" s="30"/>
      <c r="F1" s="30"/>
      <c r="J1" s="30"/>
      <c r="N1" s="30"/>
      <c r="R1" s="30"/>
    </row>
    <row r="2" spans="1:1012" s="29" customFormat="1" ht="12.75" x14ac:dyDescent="0.2">
      <c r="A2" s="22" t="s">
        <v>152</v>
      </c>
      <c r="B2" s="30"/>
      <c r="F2" s="30"/>
      <c r="J2" s="30"/>
      <c r="N2" s="30"/>
      <c r="R2" s="30"/>
    </row>
    <row r="3" spans="1:1012" x14ac:dyDescent="0.2">
      <c r="A3" s="32"/>
    </row>
    <row r="6" spans="1:1012" ht="12.75" thickBot="1" x14ac:dyDescent="0.25">
      <c r="A6" s="34"/>
      <c r="B6" s="34"/>
      <c r="D6" s="35"/>
      <c r="E6" s="34"/>
      <c r="F6" s="34"/>
      <c r="H6" s="34"/>
      <c r="I6" s="34"/>
      <c r="J6" s="34"/>
      <c r="L6" s="34"/>
      <c r="M6" s="34"/>
      <c r="N6" s="34"/>
      <c r="P6" s="34"/>
      <c r="Q6" s="34"/>
      <c r="R6" s="34"/>
      <c r="T6" s="34"/>
    </row>
    <row r="7" spans="1:1012" s="36" customFormat="1" ht="15.75" customHeight="1" thickBot="1" x14ac:dyDescent="0.3">
      <c r="B7" s="80" t="s">
        <v>34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V7" s="80" t="s">
        <v>0</v>
      </c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  <c r="IR7" s="83"/>
      <c r="IS7" s="83"/>
      <c r="IT7" s="83"/>
      <c r="IU7" s="83"/>
      <c r="IV7" s="83"/>
      <c r="IW7" s="83"/>
      <c r="IX7" s="83"/>
      <c r="IY7" s="83"/>
      <c r="IZ7" s="83"/>
      <c r="JA7" s="83"/>
      <c r="JB7" s="83"/>
      <c r="JC7" s="83"/>
      <c r="JD7" s="83"/>
      <c r="JE7" s="83"/>
      <c r="JF7" s="83"/>
      <c r="JG7" s="83"/>
      <c r="JH7" s="83"/>
      <c r="JI7" s="83"/>
      <c r="JJ7" s="83"/>
      <c r="JK7" s="83"/>
      <c r="JL7" s="83"/>
      <c r="JM7" s="83"/>
      <c r="JN7" s="83"/>
      <c r="JO7" s="83"/>
      <c r="JP7" s="83"/>
      <c r="JQ7" s="83"/>
      <c r="JR7" s="83"/>
      <c r="JS7" s="83"/>
      <c r="JT7" s="83"/>
      <c r="JU7" s="83"/>
      <c r="JV7" s="83"/>
      <c r="JW7" s="83"/>
      <c r="JX7" s="83"/>
      <c r="JY7" s="83"/>
      <c r="JZ7" s="83"/>
      <c r="KA7" s="83"/>
      <c r="KB7" s="83"/>
      <c r="KC7" s="83"/>
      <c r="KD7" s="83"/>
      <c r="KE7" s="83"/>
      <c r="KF7" s="83"/>
      <c r="KG7" s="83"/>
      <c r="KH7" s="83"/>
      <c r="KI7" s="83"/>
      <c r="KJ7" s="83"/>
      <c r="KK7" s="83"/>
      <c r="KL7" s="83"/>
      <c r="KM7" s="83"/>
      <c r="KN7" s="83"/>
      <c r="KO7" s="83"/>
      <c r="KP7" s="83"/>
      <c r="KQ7" s="83"/>
      <c r="KR7" s="83"/>
      <c r="KS7" s="83"/>
      <c r="KT7" s="83"/>
      <c r="KU7" s="83"/>
      <c r="KV7" s="83"/>
      <c r="KW7" s="83"/>
      <c r="KX7" s="83"/>
      <c r="KY7" s="83"/>
      <c r="KZ7" s="83"/>
      <c r="LA7" s="83"/>
      <c r="LB7" s="83"/>
      <c r="LC7" s="83"/>
      <c r="LD7" s="83"/>
      <c r="LE7" s="83"/>
      <c r="LF7" s="83"/>
      <c r="LG7" s="83"/>
      <c r="LH7" s="83"/>
      <c r="LI7" s="83"/>
      <c r="LJ7" s="83"/>
      <c r="LK7" s="83"/>
      <c r="LL7" s="83"/>
      <c r="LM7" s="83"/>
      <c r="LN7" s="83"/>
      <c r="LO7" s="83"/>
      <c r="LP7" s="83"/>
      <c r="LQ7" s="83"/>
      <c r="LR7" s="83"/>
      <c r="LS7" s="83"/>
      <c r="LT7" s="83"/>
      <c r="LU7" s="83"/>
      <c r="LV7" s="83"/>
      <c r="LW7" s="83"/>
      <c r="LX7" s="83"/>
      <c r="LY7" s="83"/>
      <c r="LZ7" s="83"/>
      <c r="MA7" s="83"/>
      <c r="MB7" s="83"/>
      <c r="MC7" s="83"/>
      <c r="MD7" s="83"/>
      <c r="ME7" s="83"/>
      <c r="MF7" s="83"/>
      <c r="MG7" s="83"/>
      <c r="MH7" s="83"/>
      <c r="MI7" s="83"/>
      <c r="MJ7" s="83"/>
      <c r="MK7" s="83"/>
      <c r="ML7" s="83"/>
      <c r="MM7" s="83"/>
      <c r="MN7" s="83"/>
      <c r="MO7" s="83"/>
      <c r="MP7" s="83"/>
      <c r="MQ7" s="83"/>
      <c r="MR7" s="83"/>
      <c r="MS7" s="83"/>
      <c r="MT7" s="83"/>
      <c r="MU7" s="83"/>
      <c r="MV7" s="83"/>
      <c r="MW7" s="83"/>
      <c r="MX7" s="83"/>
      <c r="MY7" s="83"/>
      <c r="MZ7" s="83"/>
      <c r="NA7" s="83"/>
      <c r="NB7" s="83"/>
      <c r="NC7" s="83"/>
      <c r="ND7" s="83"/>
      <c r="NE7" s="83"/>
      <c r="NF7" s="83"/>
      <c r="NG7" s="83"/>
      <c r="NH7" s="83"/>
      <c r="NI7" s="83"/>
      <c r="NJ7" s="83"/>
      <c r="NK7" s="83"/>
      <c r="NL7" s="83"/>
      <c r="NM7" s="83"/>
      <c r="NN7" s="83"/>
      <c r="NO7" s="83"/>
      <c r="NP7" s="83"/>
      <c r="NQ7" s="83"/>
      <c r="NR7" s="83"/>
      <c r="NS7" s="83"/>
      <c r="NT7" s="83"/>
      <c r="NU7" s="83"/>
      <c r="NV7" s="83"/>
      <c r="NW7" s="83"/>
      <c r="NX7" s="83"/>
      <c r="NY7" s="83"/>
      <c r="NZ7" s="83"/>
      <c r="OA7" s="83"/>
      <c r="OB7" s="83"/>
      <c r="OC7" s="83"/>
      <c r="OD7" s="83"/>
      <c r="OE7" s="83"/>
      <c r="OF7" s="83"/>
      <c r="OG7" s="83"/>
      <c r="OH7" s="83"/>
      <c r="OI7" s="83"/>
      <c r="OJ7" s="83"/>
      <c r="OK7" s="83"/>
      <c r="OL7" s="83"/>
      <c r="OM7" s="83"/>
      <c r="ON7" s="83"/>
      <c r="OO7" s="83"/>
      <c r="OP7" s="83"/>
      <c r="OQ7" s="83"/>
      <c r="OR7" s="83"/>
      <c r="OS7" s="83"/>
      <c r="OT7" s="83"/>
      <c r="OU7" s="83"/>
      <c r="OV7" s="83"/>
      <c r="OW7" s="83"/>
      <c r="OX7" s="83"/>
      <c r="OY7" s="83"/>
      <c r="OZ7" s="83"/>
      <c r="PA7" s="83"/>
      <c r="PB7" s="83"/>
      <c r="PC7" s="83"/>
      <c r="PD7" s="83"/>
      <c r="PE7" s="83"/>
      <c r="PF7" s="83"/>
      <c r="PG7" s="83"/>
      <c r="PH7" s="83"/>
      <c r="PI7" s="83"/>
      <c r="PJ7" s="83"/>
      <c r="PK7" s="83"/>
      <c r="PL7" s="83"/>
      <c r="PM7" s="83"/>
      <c r="PN7" s="83"/>
      <c r="PO7" s="83"/>
      <c r="PP7" s="83"/>
      <c r="PQ7" s="83"/>
      <c r="PR7" s="83"/>
      <c r="PS7" s="83"/>
      <c r="PT7" s="83"/>
      <c r="PU7" s="83"/>
      <c r="PV7" s="83"/>
      <c r="PW7" s="83"/>
      <c r="PX7" s="83"/>
      <c r="PY7" s="83"/>
      <c r="PZ7" s="83"/>
      <c r="QA7" s="83"/>
      <c r="QB7" s="83"/>
      <c r="QC7" s="83"/>
      <c r="QD7" s="83"/>
      <c r="QE7" s="83"/>
      <c r="QF7" s="83"/>
      <c r="QG7" s="83"/>
      <c r="QH7" s="83"/>
      <c r="QI7" s="83"/>
      <c r="QJ7" s="83"/>
      <c r="QK7" s="83"/>
      <c r="QL7" s="83"/>
      <c r="QM7" s="83"/>
      <c r="QN7" s="83"/>
      <c r="QO7" s="83"/>
      <c r="QP7" s="83"/>
      <c r="QQ7" s="83"/>
      <c r="QR7" s="83"/>
      <c r="QS7" s="83"/>
      <c r="QT7" s="83"/>
      <c r="QU7" s="83"/>
      <c r="QV7" s="83"/>
      <c r="QW7" s="83"/>
      <c r="QX7" s="83"/>
      <c r="QY7" s="83"/>
      <c r="QZ7" s="83"/>
      <c r="RA7" s="83"/>
      <c r="RB7" s="83"/>
      <c r="RC7" s="83"/>
      <c r="RD7" s="83"/>
      <c r="RE7" s="83"/>
      <c r="RF7" s="83"/>
      <c r="RG7" s="83"/>
      <c r="RH7" s="83"/>
      <c r="RI7" s="83"/>
      <c r="RJ7" s="83"/>
      <c r="RK7" s="83"/>
      <c r="RL7" s="83"/>
      <c r="RM7" s="83"/>
      <c r="RN7" s="83"/>
      <c r="RO7" s="83"/>
      <c r="RP7" s="83"/>
      <c r="RQ7" s="83"/>
      <c r="RR7" s="83"/>
      <c r="RS7" s="83"/>
      <c r="RT7" s="83"/>
      <c r="RU7" s="83"/>
      <c r="RV7" s="83"/>
      <c r="RW7" s="83"/>
      <c r="RX7" s="83"/>
      <c r="RY7" s="83"/>
      <c r="RZ7" s="83"/>
      <c r="SA7" s="83"/>
      <c r="SB7" s="83"/>
      <c r="SC7" s="83"/>
      <c r="SD7" s="83"/>
      <c r="SE7" s="83"/>
      <c r="SF7" s="83"/>
      <c r="SG7" s="83"/>
      <c r="SH7" s="83"/>
      <c r="SI7" s="83"/>
      <c r="SJ7" s="83"/>
      <c r="SK7" s="83"/>
      <c r="SL7" s="83"/>
      <c r="SM7" s="83"/>
      <c r="SN7" s="83"/>
      <c r="SO7" s="83"/>
      <c r="SP7" s="83"/>
      <c r="SQ7" s="83"/>
      <c r="SR7" s="83"/>
      <c r="SS7" s="83"/>
      <c r="ST7" s="83"/>
      <c r="SU7" s="83"/>
      <c r="SV7" s="84"/>
      <c r="SW7" s="37"/>
      <c r="SX7" s="80" t="s">
        <v>159</v>
      </c>
      <c r="SY7" s="83"/>
      <c r="SZ7" s="83"/>
      <c r="TA7" s="83"/>
      <c r="TB7" s="83"/>
      <c r="TC7" s="83"/>
      <c r="TD7" s="83"/>
      <c r="TE7" s="83"/>
      <c r="TF7" s="83"/>
      <c r="TG7" s="83"/>
      <c r="TH7" s="83"/>
      <c r="TI7" s="83"/>
      <c r="TJ7" s="83"/>
      <c r="TK7" s="83"/>
      <c r="TL7" s="83"/>
      <c r="TM7" s="83"/>
      <c r="TN7" s="83"/>
      <c r="TO7" s="83"/>
      <c r="TP7" s="83"/>
      <c r="TQ7" s="83"/>
      <c r="TR7" s="83"/>
      <c r="TS7" s="83"/>
      <c r="TT7" s="83"/>
      <c r="TU7" s="83"/>
      <c r="TV7" s="83"/>
      <c r="TW7" s="83"/>
      <c r="TX7" s="83"/>
      <c r="TY7" s="83"/>
      <c r="TZ7" s="83"/>
      <c r="UA7" s="83"/>
      <c r="UB7" s="83"/>
      <c r="UC7" s="83"/>
      <c r="UD7" s="83"/>
      <c r="UE7" s="83"/>
      <c r="UF7" s="83"/>
      <c r="UG7" s="83"/>
      <c r="UH7" s="83"/>
      <c r="UI7" s="83"/>
      <c r="UJ7" s="83"/>
      <c r="UK7" s="83"/>
      <c r="UL7" s="83"/>
      <c r="UM7" s="83"/>
      <c r="UN7" s="83"/>
      <c r="UO7" s="83"/>
      <c r="UP7" s="83"/>
      <c r="UQ7" s="83"/>
      <c r="UR7" s="83"/>
      <c r="US7" s="83"/>
      <c r="UT7" s="83"/>
      <c r="UU7" s="83"/>
      <c r="UV7" s="83"/>
      <c r="UW7" s="83"/>
      <c r="UX7" s="83"/>
      <c r="UY7" s="83"/>
      <c r="UZ7" s="83"/>
      <c r="VA7" s="83"/>
      <c r="VB7" s="83"/>
      <c r="VC7" s="83"/>
      <c r="VD7" s="83"/>
      <c r="VE7" s="83"/>
      <c r="VF7" s="83"/>
      <c r="VG7" s="83"/>
      <c r="VH7" s="83"/>
      <c r="VI7" s="83"/>
      <c r="VJ7" s="83"/>
      <c r="VK7" s="83"/>
      <c r="VL7" s="83"/>
      <c r="VM7" s="83"/>
      <c r="VN7" s="83"/>
      <c r="VO7" s="83"/>
      <c r="VP7" s="83"/>
      <c r="VQ7" s="83"/>
      <c r="VR7" s="83"/>
      <c r="VS7" s="83"/>
      <c r="VT7" s="83"/>
      <c r="VU7" s="83"/>
      <c r="VV7" s="83"/>
      <c r="VW7" s="83"/>
      <c r="VX7" s="83"/>
      <c r="VY7" s="83"/>
      <c r="VZ7" s="83"/>
      <c r="WA7" s="83"/>
      <c r="WB7" s="83"/>
      <c r="WC7" s="83"/>
      <c r="WD7" s="83"/>
      <c r="WE7" s="83"/>
      <c r="WF7" s="83"/>
      <c r="WG7" s="83"/>
      <c r="WH7" s="83"/>
      <c r="WI7" s="83"/>
      <c r="WJ7" s="83"/>
      <c r="WK7" s="83"/>
      <c r="WL7" s="83"/>
      <c r="WM7" s="83"/>
      <c r="WN7" s="83"/>
      <c r="WO7" s="83"/>
      <c r="WP7" s="83"/>
      <c r="WQ7" s="83"/>
      <c r="WR7" s="83"/>
      <c r="WS7" s="83"/>
      <c r="WT7" s="83"/>
      <c r="WU7" s="83"/>
      <c r="WV7" s="83"/>
      <c r="WW7" s="83"/>
      <c r="WX7" s="83"/>
      <c r="WY7" s="83"/>
      <c r="WZ7" s="83"/>
      <c r="XA7" s="83"/>
      <c r="XB7" s="83"/>
      <c r="XC7" s="83"/>
      <c r="XD7" s="83"/>
      <c r="XE7" s="83"/>
      <c r="XF7" s="83"/>
      <c r="XG7" s="83"/>
      <c r="XH7" s="83"/>
      <c r="XI7" s="83"/>
      <c r="XJ7" s="83"/>
      <c r="XK7" s="83"/>
      <c r="XL7" s="83"/>
      <c r="XM7" s="83"/>
      <c r="XN7" s="83"/>
      <c r="XO7" s="83"/>
      <c r="XP7" s="83"/>
      <c r="XQ7" s="83"/>
      <c r="XR7" s="83"/>
      <c r="XS7" s="83"/>
      <c r="XT7" s="83"/>
      <c r="XU7" s="83"/>
      <c r="XV7" s="83"/>
      <c r="XW7" s="83"/>
      <c r="XX7" s="83"/>
      <c r="XY7" s="83"/>
      <c r="XZ7" s="83"/>
      <c r="YA7" s="83"/>
      <c r="YB7" s="83"/>
      <c r="YC7" s="83"/>
      <c r="YD7" s="83"/>
      <c r="YE7" s="83"/>
      <c r="YF7" s="83"/>
      <c r="YG7" s="83"/>
      <c r="YH7" s="83"/>
      <c r="YI7" s="83"/>
      <c r="YJ7" s="83"/>
      <c r="YK7" s="83"/>
      <c r="YL7" s="83"/>
      <c r="YM7" s="83"/>
      <c r="YN7" s="83"/>
      <c r="YO7" s="83"/>
      <c r="YP7" s="83"/>
      <c r="YQ7" s="83"/>
      <c r="YR7" s="83"/>
      <c r="YS7" s="83"/>
      <c r="YT7" s="83"/>
      <c r="YU7" s="83"/>
      <c r="YV7" s="83"/>
      <c r="YW7" s="83"/>
      <c r="YX7" s="83"/>
      <c r="YY7" s="83"/>
      <c r="YZ7" s="83"/>
      <c r="ZA7" s="83"/>
      <c r="ZB7" s="83"/>
      <c r="ZC7" s="83"/>
      <c r="ZD7" s="83"/>
      <c r="ZE7" s="83"/>
      <c r="ZF7" s="83"/>
      <c r="ZG7" s="83"/>
      <c r="ZH7" s="83"/>
      <c r="ZI7" s="83"/>
      <c r="ZJ7" s="83"/>
      <c r="ZK7" s="83"/>
      <c r="ZL7" s="83"/>
      <c r="ZM7" s="83"/>
      <c r="ZN7" s="83"/>
      <c r="ZO7" s="83"/>
      <c r="ZP7" s="83"/>
      <c r="ZQ7" s="83"/>
      <c r="ZR7" s="83"/>
      <c r="ZS7" s="83"/>
      <c r="ZT7" s="83"/>
      <c r="ZU7" s="83"/>
      <c r="ZV7" s="83"/>
      <c r="ZW7" s="83"/>
      <c r="ZX7" s="83"/>
      <c r="ZY7" s="83"/>
      <c r="ZZ7" s="83"/>
      <c r="AAA7" s="83"/>
      <c r="AAB7" s="83"/>
      <c r="AAC7" s="83"/>
      <c r="AAD7" s="83"/>
      <c r="AAE7" s="83"/>
      <c r="AAF7" s="83"/>
      <c r="AAG7" s="83"/>
      <c r="AAH7" s="83"/>
      <c r="AAI7" s="83"/>
      <c r="AAJ7" s="83"/>
      <c r="AAK7" s="83"/>
      <c r="AAL7" s="83"/>
      <c r="AAM7" s="83"/>
      <c r="AAN7" s="83"/>
      <c r="AAO7" s="83"/>
      <c r="AAP7" s="83"/>
      <c r="AAQ7" s="83"/>
      <c r="AAR7" s="83"/>
      <c r="AAS7" s="83"/>
      <c r="AAT7" s="83"/>
      <c r="AAU7" s="83"/>
      <c r="AAV7" s="83"/>
      <c r="AAW7" s="83"/>
      <c r="AAX7" s="83"/>
      <c r="AAY7" s="83"/>
      <c r="AAZ7" s="83"/>
      <c r="ABA7" s="83"/>
      <c r="ABB7" s="83"/>
      <c r="ABC7" s="83"/>
      <c r="ABD7" s="83"/>
      <c r="ABE7" s="83"/>
      <c r="ABF7" s="83"/>
      <c r="ABG7" s="83"/>
      <c r="ABH7" s="83"/>
      <c r="ABI7" s="83"/>
      <c r="ABJ7" s="83"/>
      <c r="ABK7" s="83"/>
      <c r="ABL7" s="83"/>
      <c r="ABM7" s="83"/>
      <c r="ABN7" s="83"/>
      <c r="ABO7" s="83"/>
      <c r="ABP7" s="83"/>
      <c r="ABQ7" s="83"/>
      <c r="ABR7" s="83"/>
      <c r="ABS7" s="83"/>
      <c r="ABT7" s="83"/>
      <c r="ABU7" s="83"/>
      <c r="ABV7" s="83"/>
      <c r="ABW7" s="83"/>
      <c r="ABX7" s="83"/>
      <c r="ABY7" s="83"/>
      <c r="ABZ7" s="83"/>
      <c r="ACA7" s="83"/>
      <c r="ACB7" s="83"/>
      <c r="ACC7" s="83"/>
      <c r="ACD7" s="83"/>
      <c r="ACE7" s="83"/>
      <c r="ACF7" s="83"/>
      <c r="ACG7" s="83"/>
      <c r="ACH7" s="83"/>
      <c r="ACI7" s="83"/>
      <c r="ACJ7" s="83"/>
      <c r="ACK7" s="83"/>
      <c r="ACL7" s="83"/>
      <c r="ACM7" s="83"/>
      <c r="ACN7" s="83"/>
      <c r="ACO7" s="83"/>
      <c r="ACP7" s="83"/>
      <c r="ACQ7" s="83"/>
      <c r="ACR7" s="83"/>
      <c r="ACS7" s="83"/>
      <c r="ACT7" s="83"/>
      <c r="ACU7" s="83"/>
      <c r="ACV7" s="83"/>
      <c r="ACW7" s="83"/>
      <c r="ACX7" s="83"/>
      <c r="ACY7" s="83"/>
      <c r="ACZ7" s="83"/>
      <c r="ADA7" s="83"/>
      <c r="ADB7" s="83"/>
      <c r="ADC7" s="83"/>
      <c r="ADD7" s="83"/>
      <c r="ADE7" s="83"/>
      <c r="ADF7" s="83"/>
      <c r="ADG7" s="83"/>
      <c r="ADH7" s="83"/>
      <c r="ADI7" s="83"/>
      <c r="ADJ7" s="83"/>
      <c r="ADK7" s="83"/>
      <c r="ADL7" s="83"/>
      <c r="ADM7" s="83"/>
      <c r="ADN7" s="83"/>
      <c r="ADO7" s="83"/>
      <c r="ADP7" s="83"/>
      <c r="ADQ7" s="83"/>
      <c r="ADR7" s="83"/>
      <c r="ADS7" s="83"/>
      <c r="ADT7" s="83"/>
      <c r="ADU7" s="83"/>
      <c r="ADV7" s="83"/>
      <c r="ADW7" s="83"/>
      <c r="ADX7" s="83"/>
      <c r="ADY7" s="83"/>
      <c r="ADZ7" s="83"/>
      <c r="AEA7" s="83"/>
      <c r="AEB7" s="83"/>
      <c r="AEC7" s="83"/>
      <c r="AED7" s="83"/>
      <c r="AEE7" s="83"/>
      <c r="AEF7" s="83"/>
      <c r="AEG7" s="83"/>
      <c r="AEH7" s="83"/>
      <c r="AEI7" s="83"/>
      <c r="AEJ7" s="83"/>
      <c r="AEK7" s="83"/>
      <c r="AEL7" s="83"/>
      <c r="AEM7" s="83"/>
      <c r="AEN7" s="83"/>
      <c r="AEO7" s="83"/>
      <c r="AEP7" s="83"/>
      <c r="AEQ7" s="83"/>
      <c r="AER7" s="83"/>
      <c r="AES7" s="83"/>
      <c r="AET7" s="83"/>
      <c r="AEU7" s="83"/>
      <c r="AEV7" s="83"/>
      <c r="AEW7" s="83"/>
      <c r="AEX7" s="83"/>
      <c r="AEY7" s="83"/>
      <c r="AEZ7" s="83"/>
      <c r="AFA7" s="83"/>
      <c r="AFB7" s="83"/>
      <c r="AFC7" s="83"/>
      <c r="AFD7" s="83"/>
      <c r="AFE7" s="83"/>
      <c r="AFF7" s="83"/>
      <c r="AFG7" s="83"/>
      <c r="AFH7" s="83"/>
      <c r="AFI7" s="83"/>
      <c r="AFJ7" s="83"/>
      <c r="AFK7" s="83"/>
      <c r="AFL7" s="83"/>
      <c r="AFM7" s="83"/>
      <c r="AFN7" s="83"/>
      <c r="AFO7" s="83"/>
      <c r="AFP7" s="83"/>
      <c r="AFQ7" s="83"/>
      <c r="AFR7" s="83"/>
      <c r="AFS7" s="83"/>
      <c r="AFT7" s="83"/>
      <c r="AFU7" s="83"/>
      <c r="AFV7" s="83"/>
      <c r="AFW7" s="83"/>
      <c r="AFX7" s="83"/>
      <c r="AFY7" s="83"/>
      <c r="AFZ7" s="83"/>
      <c r="AGA7" s="83"/>
      <c r="AGB7" s="83"/>
      <c r="AGC7" s="83"/>
      <c r="AGD7" s="83"/>
      <c r="AGE7" s="83"/>
      <c r="AGF7" s="83"/>
      <c r="AGG7" s="83"/>
      <c r="AGH7" s="83"/>
      <c r="AGI7" s="83"/>
      <c r="AGJ7" s="83"/>
      <c r="AGK7" s="83"/>
      <c r="AGL7" s="83"/>
      <c r="AGM7" s="83"/>
      <c r="AGN7" s="83"/>
      <c r="AGO7" s="83"/>
      <c r="AGP7" s="83"/>
      <c r="AGQ7" s="83"/>
      <c r="AGR7" s="83"/>
      <c r="AGS7" s="83"/>
      <c r="AGT7" s="83"/>
      <c r="AGU7" s="83"/>
      <c r="AGV7" s="83"/>
      <c r="AGW7" s="83"/>
      <c r="AGX7" s="83"/>
      <c r="AGY7" s="83"/>
      <c r="AGZ7" s="83"/>
      <c r="AHA7" s="83"/>
      <c r="AHB7" s="83"/>
      <c r="AHC7" s="83"/>
      <c r="AHD7" s="83"/>
      <c r="AHE7" s="83"/>
      <c r="AHF7" s="83"/>
      <c r="AHG7" s="83"/>
      <c r="AHH7" s="83"/>
      <c r="AHI7" s="83"/>
      <c r="AHJ7" s="83"/>
      <c r="AHK7" s="83"/>
      <c r="AHL7" s="83"/>
      <c r="AHM7" s="83"/>
      <c r="AHN7" s="83"/>
      <c r="AHO7" s="83"/>
      <c r="AHP7" s="83"/>
      <c r="AHQ7" s="83"/>
      <c r="AHR7" s="83"/>
      <c r="AHS7" s="83"/>
      <c r="AHT7" s="83"/>
      <c r="AHU7" s="83"/>
      <c r="AHV7" s="83"/>
      <c r="AHW7" s="83"/>
      <c r="AHX7" s="83"/>
      <c r="AHY7" s="83"/>
      <c r="AHZ7" s="83"/>
      <c r="AIA7" s="83"/>
      <c r="AIB7" s="83"/>
      <c r="AIC7" s="83"/>
      <c r="AID7" s="83"/>
      <c r="AIE7" s="83"/>
      <c r="AIF7" s="83"/>
      <c r="AIG7" s="83"/>
      <c r="AIH7" s="83"/>
      <c r="AII7" s="83"/>
      <c r="AIJ7" s="83"/>
      <c r="AIK7" s="83"/>
      <c r="AIL7" s="83"/>
      <c r="AIM7" s="83"/>
      <c r="AIN7" s="83"/>
      <c r="AIO7" s="83"/>
      <c r="AIP7" s="83"/>
      <c r="AIQ7" s="83"/>
      <c r="AIR7" s="83"/>
      <c r="AIS7" s="83"/>
      <c r="AIT7" s="83"/>
      <c r="AIU7" s="83"/>
      <c r="AIV7" s="83"/>
      <c r="AIW7" s="83"/>
      <c r="AIX7" s="83"/>
      <c r="AIY7" s="83"/>
      <c r="AIZ7" s="83"/>
      <c r="AJA7" s="83"/>
      <c r="AJB7" s="83"/>
      <c r="AJC7" s="83"/>
      <c r="AJD7" s="83"/>
      <c r="AJE7" s="83"/>
      <c r="AJF7" s="83"/>
      <c r="AJG7" s="83"/>
      <c r="AJH7" s="83"/>
      <c r="AJI7" s="83"/>
      <c r="AJJ7" s="83"/>
      <c r="AJK7" s="83"/>
      <c r="AJL7" s="83"/>
      <c r="AJM7" s="83"/>
      <c r="AJN7" s="83"/>
      <c r="AJO7" s="83"/>
      <c r="AJP7" s="83"/>
      <c r="AJQ7" s="83"/>
      <c r="AJR7" s="83"/>
      <c r="AJS7" s="83"/>
      <c r="AJT7" s="83"/>
      <c r="AJU7" s="83"/>
      <c r="AJV7" s="83"/>
      <c r="AJW7" s="83"/>
      <c r="AJX7" s="83"/>
      <c r="AJY7" s="83"/>
      <c r="AJZ7" s="83"/>
      <c r="AKA7" s="83"/>
      <c r="AKB7" s="83"/>
      <c r="AKC7" s="83"/>
      <c r="AKD7" s="83"/>
      <c r="AKE7" s="83"/>
      <c r="AKF7" s="83"/>
      <c r="AKG7" s="83"/>
      <c r="AKH7" s="83"/>
      <c r="AKI7" s="83"/>
      <c r="AKJ7" s="83"/>
      <c r="AKK7" s="83"/>
      <c r="AKL7" s="83"/>
      <c r="AKM7" s="83"/>
      <c r="AKN7" s="83"/>
      <c r="AKO7" s="83"/>
      <c r="AKP7" s="83"/>
      <c r="AKQ7" s="83"/>
      <c r="AKR7" s="83"/>
      <c r="AKS7" s="83"/>
      <c r="AKT7" s="83"/>
      <c r="AKU7" s="83"/>
      <c r="AKV7" s="83"/>
      <c r="AKW7" s="83"/>
      <c r="AKX7" s="83"/>
      <c r="AKY7" s="83"/>
      <c r="AKZ7" s="83"/>
      <c r="ALA7" s="83"/>
      <c r="ALB7" s="83"/>
      <c r="ALC7" s="83"/>
      <c r="ALD7" s="83"/>
      <c r="ALE7" s="83"/>
      <c r="ALF7" s="83"/>
      <c r="ALG7" s="83"/>
      <c r="ALH7" s="83"/>
      <c r="ALI7" s="83"/>
      <c r="ALJ7" s="83"/>
      <c r="ALK7" s="83"/>
      <c r="ALL7" s="83"/>
      <c r="ALM7" s="83"/>
      <c r="ALN7" s="83"/>
      <c r="ALO7" s="83"/>
      <c r="ALP7" s="83"/>
      <c r="ALQ7" s="83"/>
      <c r="ALR7" s="83"/>
      <c r="ALS7" s="83"/>
      <c r="ALT7" s="83"/>
      <c r="ALU7" s="83"/>
      <c r="ALV7" s="83"/>
      <c r="ALW7" s="83"/>
      <c r="ALX7" s="84"/>
    </row>
    <row r="8" spans="1:1012" s="39" customFormat="1" ht="39" customHeight="1" thickTop="1" x14ac:dyDescent="0.2">
      <c r="A8" s="64"/>
      <c r="B8" s="85" t="s">
        <v>3</v>
      </c>
      <c r="C8" s="79"/>
      <c r="D8" s="79"/>
      <c r="E8" s="38"/>
      <c r="F8" s="79" t="s">
        <v>35</v>
      </c>
      <c r="G8" s="79"/>
      <c r="H8" s="79"/>
      <c r="I8" s="38"/>
      <c r="J8" s="79" t="s">
        <v>9</v>
      </c>
      <c r="K8" s="79"/>
      <c r="L8" s="79"/>
      <c r="M8" s="38"/>
      <c r="N8" s="79" t="s">
        <v>36</v>
      </c>
      <c r="O8" s="79"/>
      <c r="P8" s="79"/>
      <c r="Q8" s="38"/>
      <c r="R8" s="79" t="s">
        <v>37</v>
      </c>
      <c r="S8" s="79"/>
      <c r="T8" s="86"/>
      <c r="V8" s="85" t="s">
        <v>11</v>
      </c>
      <c r="W8" s="79"/>
      <c r="X8" s="79"/>
      <c r="Y8" s="38"/>
      <c r="Z8" s="79" t="s">
        <v>12</v>
      </c>
      <c r="AA8" s="79"/>
      <c r="AB8" s="79"/>
      <c r="AC8" s="38"/>
      <c r="AD8" s="79" t="s">
        <v>13</v>
      </c>
      <c r="AE8" s="79"/>
      <c r="AF8" s="79"/>
      <c r="AG8" s="38"/>
      <c r="AH8" s="79" t="s">
        <v>16</v>
      </c>
      <c r="AI8" s="79"/>
      <c r="AJ8" s="79"/>
      <c r="AK8" s="38"/>
      <c r="AL8" s="79" t="s">
        <v>14</v>
      </c>
      <c r="AM8" s="79"/>
      <c r="AN8" s="79"/>
      <c r="AO8" s="38"/>
      <c r="AP8" s="79" t="s">
        <v>15</v>
      </c>
      <c r="AQ8" s="79"/>
      <c r="AR8" s="79"/>
      <c r="AS8" s="38"/>
      <c r="AT8" s="79" t="s">
        <v>17</v>
      </c>
      <c r="AU8" s="79"/>
      <c r="AV8" s="79"/>
      <c r="AW8" s="38"/>
      <c r="AX8" s="79" t="s">
        <v>20</v>
      </c>
      <c r="AY8" s="79"/>
      <c r="AZ8" s="79"/>
      <c r="BA8" s="38"/>
      <c r="BB8" s="79" t="s">
        <v>18</v>
      </c>
      <c r="BC8" s="79"/>
      <c r="BD8" s="79"/>
      <c r="BE8" s="38"/>
      <c r="BF8" s="79" t="s">
        <v>19</v>
      </c>
      <c r="BG8" s="79"/>
      <c r="BH8" s="79"/>
      <c r="BI8" s="38"/>
      <c r="BJ8" s="79" t="s">
        <v>21</v>
      </c>
      <c r="BK8" s="79"/>
      <c r="BL8" s="79"/>
      <c r="BM8" s="38"/>
      <c r="BN8" s="79" t="s">
        <v>38</v>
      </c>
      <c r="BO8" s="79"/>
      <c r="BP8" s="79"/>
      <c r="BQ8" s="38"/>
      <c r="BR8" s="79" t="s">
        <v>39</v>
      </c>
      <c r="BS8" s="79"/>
      <c r="BT8" s="79"/>
      <c r="BU8" s="38"/>
      <c r="BV8" s="79" t="s">
        <v>40</v>
      </c>
      <c r="BW8" s="79"/>
      <c r="BX8" s="79"/>
      <c r="BY8" s="38"/>
      <c r="BZ8" s="79" t="s">
        <v>41</v>
      </c>
      <c r="CA8" s="79"/>
      <c r="CB8" s="79"/>
      <c r="CC8" s="38"/>
      <c r="CD8" s="79" t="s">
        <v>42</v>
      </c>
      <c r="CE8" s="79"/>
      <c r="CF8" s="79"/>
      <c r="CG8" s="38"/>
      <c r="CH8" s="79" t="s">
        <v>43</v>
      </c>
      <c r="CI8" s="79"/>
      <c r="CJ8" s="79"/>
      <c r="CK8" s="38"/>
      <c r="CL8" s="79" t="s">
        <v>44</v>
      </c>
      <c r="CM8" s="79"/>
      <c r="CN8" s="79"/>
      <c r="CO8" s="38"/>
      <c r="CP8" s="79" t="s">
        <v>28</v>
      </c>
      <c r="CQ8" s="79"/>
      <c r="CR8" s="79"/>
      <c r="CS8" s="38"/>
      <c r="CT8" s="79" t="s">
        <v>45</v>
      </c>
      <c r="CU8" s="79"/>
      <c r="CV8" s="79"/>
      <c r="CW8" s="38"/>
      <c r="CX8" s="79" t="s">
        <v>46</v>
      </c>
      <c r="CY8" s="79"/>
      <c r="CZ8" s="79"/>
      <c r="DA8" s="38"/>
      <c r="DB8" s="79" t="s">
        <v>47</v>
      </c>
      <c r="DC8" s="79"/>
      <c r="DD8" s="79"/>
      <c r="DE8" s="38"/>
      <c r="DF8" s="79" t="s">
        <v>48</v>
      </c>
      <c r="DG8" s="79"/>
      <c r="DH8" s="79"/>
      <c r="DI8" s="38"/>
      <c r="DJ8" s="79" t="s">
        <v>49</v>
      </c>
      <c r="DK8" s="79"/>
      <c r="DL8" s="79"/>
      <c r="DM8" s="38"/>
      <c r="DN8" s="79" t="s">
        <v>50</v>
      </c>
      <c r="DO8" s="79"/>
      <c r="DP8" s="79"/>
      <c r="DQ8" s="38"/>
      <c r="DR8" s="79" t="s">
        <v>51</v>
      </c>
      <c r="DS8" s="79"/>
      <c r="DT8" s="79"/>
      <c r="DU8" s="38"/>
      <c r="DV8" s="79" t="s">
        <v>52</v>
      </c>
      <c r="DW8" s="79"/>
      <c r="DX8" s="79"/>
      <c r="DY8" s="38"/>
      <c r="DZ8" s="79" t="s">
        <v>53</v>
      </c>
      <c r="EA8" s="79"/>
      <c r="EB8" s="79"/>
      <c r="EC8" s="38"/>
      <c r="ED8" s="79" t="s">
        <v>54</v>
      </c>
      <c r="EE8" s="79"/>
      <c r="EF8" s="79"/>
      <c r="EG8" s="38"/>
      <c r="EH8" s="79" t="s">
        <v>55</v>
      </c>
      <c r="EI8" s="79"/>
      <c r="EJ8" s="79"/>
      <c r="EK8" s="38"/>
      <c r="EL8" s="79" t="s">
        <v>56</v>
      </c>
      <c r="EM8" s="79"/>
      <c r="EN8" s="79"/>
      <c r="EO8" s="38"/>
      <c r="EP8" s="79" t="s">
        <v>57</v>
      </c>
      <c r="EQ8" s="79"/>
      <c r="ER8" s="79"/>
      <c r="ES8" s="38"/>
      <c r="ET8" s="79" t="s">
        <v>58</v>
      </c>
      <c r="EU8" s="79"/>
      <c r="EV8" s="79"/>
      <c r="EW8" s="38"/>
      <c r="EX8" s="79" t="s">
        <v>59</v>
      </c>
      <c r="EY8" s="79"/>
      <c r="EZ8" s="79"/>
      <c r="FA8" s="38"/>
      <c r="FB8" s="79" t="s">
        <v>60</v>
      </c>
      <c r="FC8" s="79"/>
      <c r="FD8" s="79"/>
      <c r="FE8" s="38"/>
      <c r="FF8" s="79" t="s">
        <v>61</v>
      </c>
      <c r="FG8" s="79"/>
      <c r="FH8" s="79"/>
      <c r="FI8" s="38"/>
      <c r="FJ8" s="79" t="s">
        <v>62</v>
      </c>
      <c r="FK8" s="79"/>
      <c r="FL8" s="79"/>
      <c r="FM8" s="38"/>
      <c r="FN8" s="79" t="s">
        <v>63</v>
      </c>
      <c r="FO8" s="79"/>
      <c r="FP8" s="79"/>
      <c r="FQ8" s="38"/>
      <c r="FR8" s="79" t="s">
        <v>64</v>
      </c>
      <c r="FS8" s="79"/>
      <c r="FT8" s="79"/>
      <c r="FU8" s="38"/>
      <c r="FV8" s="79" t="s">
        <v>65</v>
      </c>
      <c r="FW8" s="79"/>
      <c r="FX8" s="79"/>
      <c r="FY8" s="38"/>
      <c r="FZ8" s="79" t="s">
        <v>66</v>
      </c>
      <c r="GA8" s="79"/>
      <c r="GB8" s="79"/>
      <c r="GC8" s="38"/>
      <c r="GD8" s="79" t="s">
        <v>67</v>
      </c>
      <c r="GE8" s="79"/>
      <c r="GF8" s="79"/>
      <c r="GG8" s="38"/>
      <c r="GH8" s="79" t="s">
        <v>68</v>
      </c>
      <c r="GI8" s="79"/>
      <c r="GJ8" s="79"/>
      <c r="GK8" s="38"/>
      <c r="GL8" s="79" t="s">
        <v>69</v>
      </c>
      <c r="GM8" s="79"/>
      <c r="GN8" s="79"/>
      <c r="GO8" s="38"/>
      <c r="GP8" s="79" t="s">
        <v>70</v>
      </c>
      <c r="GQ8" s="79"/>
      <c r="GR8" s="79"/>
      <c r="GS8" s="38"/>
      <c r="GT8" s="79" t="s">
        <v>71</v>
      </c>
      <c r="GU8" s="79"/>
      <c r="GV8" s="79"/>
      <c r="GW8" s="38"/>
      <c r="GX8" s="79" t="s">
        <v>72</v>
      </c>
      <c r="GY8" s="79"/>
      <c r="GZ8" s="79"/>
      <c r="HA8" s="38"/>
      <c r="HB8" s="79" t="s">
        <v>73</v>
      </c>
      <c r="HC8" s="79"/>
      <c r="HD8" s="79"/>
      <c r="HE8" s="38"/>
      <c r="HF8" s="79" t="s">
        <v>74</v>
      </c>
      <c r="HG8" s="79"/>
      <c r="HH8" s="79"/>
      <c r="HI8" s="38"/>
      <c r="HJ8" s="79" t="s">
        <v>75</v>
      </c>
      <c r="HK8" s="79"/>
      <c r="HL8" s="79"/>
      <c r="HM8" s="38"/>
      <c r="HN8" s="79" t="s">
        <v>76</v>
      </c>
      <c r="HO8" s="79"/>
      <c r="HP8" s="79"/>
      <c r="HQ8" s="38"/>
      <c r="HR8" s="79" t="s">
        <v>77</v>
      </c>
      <c r="HS8" s="79"/>
      <c r="HT8" s="79"/>
      <c r="HU8" s="38"/>
      <c r="HV8" s="79" t="s">
        <v>78</v>
      </c>
      <c r="HW8" s="79"/>
      <c r="HX8" s="79"/>
      <c r="HY8" s="38"/>
      <c r="HZ8" s="79" t="s">
        <v>79</v>
      </c>
      <c r="IA8" s="79"/>
      <c r="IB8" s="79"/>
      <c r="IC8" s="38"/>
      <c r="ID8" s="79" t="s">
        <v>80</v>
      </c>
      <c r="IE8" s="79"/>
      <c r="IF8" s="79"/>
      <c r="IG8" s="38"/>
      <c r="IH8" s="79" t="s">
        <v>81</v>
      </c>
      <c r="II8" s="79"/>
      <c r="IJ8" s="79"/>
      <c r="IK8" s="38"/>
      <c r="IL8" s="79" t="s">
        <v>82</v>
      </c>
      <c r="IM8" s="79"/>
      <c r="IN8" s="79"/>
      <c r="IO8" s="38"/>
      <c r="IP8" s="79" t="s">
        <v>83</v>
      </c>
      <c r="IQ8" s="79"/>
      <c r="IR8" s="79"/>
      <c r="IS8" s="38"/>
      <c r="IT8" s="79" t="s">
        <v>84</v>
      </c>
      <c r="IU8" s="79"/>
      <c r="IV8" s="79"/>
      <c r="IW8" s="38"/>
      <c r="IX8" s="79" t="s">
        <v>85</v>
      </c>
      <c r="IY8" s="79"/>
      <c r="IZ8" s="79"/>
      <c r="JA8" s="38"/>
      <c r="JB8" s="79" t="s">
        <v>86</v>
      </c>
      <c r="JC8" s="79"/>
      <c r="JD8" s="79"/>
      <c r="JE8" s="38"/>
      <c r="JF8" s="79" t="s">
        <v>87</v>
      </c>
      <c r="JG8" s="79"/>
      <c r="JH8" s="79"/>
      <c r="JI8" s="38"/>
      <c r="JJ8" s="79" t="s">
        <v>88</v>
      </c>
      <c r="JK8" s="79"/>
      <c r="JL8" s="79"/>
      <c r="JM8" s="38"/>
      <c r="JN8" s="79" t="s">
        <v>89</v>
      </c>
      <c r="JO8" s="79"/>
      <c r="JP8" s="79"/>
      <c r="JQ8" s="38"/>
      <c r="JR8" s="79" t="s">
        <v>90</v>
      </c>
      <c r="JS8" s="79"/>
      <c r="JT8" s="79"/>
      <c r="JU8" s="38"/>
      <c r="JV8" s="79" t="s">
        <v>91</v>
      </c>
      <c r="JW8" s="79"/>
      <c r="JX8" s="79"/>
      <c r="JY8" s="38"/>
      <c r="JZ8" s="79" t="s">
        <v>92</v>
      </c>
      <c r="KA8" s="79"/>
      <c r="KB8" s="79"/>
      <c r="KC8" s="38"/>
      <c r="KD8" s="79" t="s">
        <v>93</v>
      </c>
      <c r="KE8" s="79"/>
      <c r="KF8" s="79"/>
      <c r="KG8" s="38"/>
      <c r="KH8" s="79" t="s">
        <v>94</v>
      </c>
      <c r="KI8" s="79"/>
      <c r="KJ8" s="79"/>
      <c r="KK8" s="38"/>
      <c r="KL8" s="79" t="s">
        <v>95</v>
      </c>
      <c r="KM8" s="79"/>
      <c r="KN8" s="79"/>
      <c r="KO8" s="38"/>
      <c r="KP8" s="79" t="s">
        <v>96</v>
      </c>
      <c r="KQ8" s="79"/>
      <c r="KR8" s="79"/>
      <c r="KS8" s="38"/>
      <c r="KT8" s="79" t="s">
        <v>97</v>
      </c>
      <c r="KU8" s="79"/>
      <c r="KV8" s="79"/>
      <c r="KW8" s="38"/>
      <c r="KX8" s="79" t="s">
        <v>98</v>
      </c>
      <c r="KY8" s="79"/>
      <c r="KZ8" s="79"/>
      <c r="LA8" s="38"/>
      <c r="LB8" s="79" t="s">
        <v>99</v>
      </c>
      <c r="LC8" s="79"/>
      <c r="LD8" s="79"/>
      <c r="LE8" s="38"/>
      <c r="LF8" s="79" t="s">
        <v>100</v>
      </c>
      <c r="LG8" s="79"/>
      <c r="LH8" s="79"/>
      <c r="LI8" s="38"/>
      <c r="LJ8" s="79" t="s">
        <v>101</v>
      </c>
      <c r="LK8" s="79"/>
      <c r="LL8" s="79"/>
      <c r="LM8" s="38"/>
      <c r="LN8" s="79" t="s">
        <v>102</v>
      </c>
      <c r="LO8" s="79"/>
      <c r="LP8" s="79"/>
      <c r="LQ8" s="38"/>
      <c r="LR8" s="79" t="s">
        <v>103</v>
      </c>
      <c r="LS8" s="79"/>
      <c r="LT8" s="79"/>
      <c r="LU8" s="38"/>
      <c r="LV8" s="79" t="s">
        <v>104</v>
      </c>
      <c r="LW8" s="79"/>
      <c r="LX8" s="79"/>
      <c r="LY8" s="38"/>
      <c r="LZ8" s="79" t="s">
        <v>105</v>
      </c>
      <c r="MA8" s="79"/>
      <c r="MB8" s="79"/>
      <c r="MC8" s="38"/>
      <c r="MD8" s="79" t="s">
        <v>106</v>
      </c>
      <c r="ME8" s="79"/>
      <c r="MF8" s="79"/>
      <c r="MG8" s="38"/>
      <c r="MH8" s="79" t="s">
        <v>107</v>
      </c>
      <c r="MI8" s="79"/>
      <c r="MJ8" s="79"/>
      <c r="MK8" s="38"/>
      <c r="ML8" s="79" t="s">
        <v>108</v>
      </c>
      <c r="MM8" s="79"/>
      <c r="MN8" s="79"/>
      <c r="MO8" s="38"/>
      <c r="MP8" s="79" t="s">
        <v>109</v>
      </c>
      <c r="MQ8" s="79"/>
      <c r="MR8" s="79"/>
      <c r="MS8" s="38"/>
      <c r="MT8" s="79" t="s">
        <v>110</v>
      </c>
      <c r="MU8" s="79"/>
      <c r="MV8" s="79"/>
      <c r="MW8" s="38"/>
      <c r="MX8" s="79" t="s">
        <v>111</v>
      </c>
      <c r="MY8" s="79"/>
      <c r="MZ8" s="79"/>
      <c r="NA8" s="38"/>
      <c r="NB8" s="79" t="s">
        <v>112</v>
      </c>
      <c r="NC8" s="79"/>
      <c r="ND8" s="79"/>
      <c r="NE8" s="38"/>
      <c r="NF8" s="79" t="s">
        <v>113</v>
      </c>
      <c r="NG8" s="79"/>
      <c r="NH8" s="79"/>
      <c r="NI8" s="38"/>
      <c r="NJ8" s="79" t="s">
        <v>114</v>
      </c>
      <c r="NK8" s="79"/>
      <c r="NL8" s="79"/>
      <c r="NM8" s="38"/>
      <c r="NN8" s="79" t="s">
        <v>115</v>
      </c>
      <c r="NO8" s="79"/>
      <c r="NP8" s="79"/>
      <c r="NQ8" s="38"/>
      <c r="NR8" s="79" t="s">
        <v>116</v>
      </c>
      <c r="NS8" s="79"/>
      <c r="NT8" s="79"/>
      <c r="NU8" s="38"/>
      <c r="NV8" s="79" t="s">
        <v>117</v>
      </c>
      <c r="NW8" s="79"/>
      <c r="NX8" s="79"/>
      <c r="NY8" s="38"/>
      <c r="NZ8" s="79" t="s">
        <v>118</v>
      </c>
      <c r="OA8" s="79"/>
      <c r="OB8" s="79"/>
      <c r="OC8" s="38"/>
      <c r="OD8" s="79" t="s">
        <v>119</v>
      </c>
      <c r="OE8" s="79"/>
      <c r="OF8" s="79"/>
      <c r="OG8" s="38"/>
      <c r="OH8" s="79" t="s">
        <v>120</v>
      </c>
      <c r="OI8" s="79"/>
      <c r="OJ8" s="79"/>
      <c r="OK8" s="38"/>
      <c r="OL8" s="79" t="s">
        <v>121</v>
      </c>
      <c r="OM8" s="79"/>
      <c r="ON8" s="79"/>
      <c r="OO8" s="38"/>
      <c r="OP8" s="79" t="s">
        <v>122</v>
      </c>
      <c r="OQ8" s="79"/>
      <c r="OR8" s="79"/>
      <c r="OS8" s="38"/>
      <c r="OT8" s="79" t="s">
        <v>123</v>
      </c>
      <c r="OU8" s="79"/>
      <c r="OV8" s="79"/>
      <c r="OW8" s="38"/>
      <c r="OX8" s="79" t="s">
        <v>124</v>
      </c>
      <c r="OY8" s="79"/>
      <c r="OZ8" s="79"/>
      <c r="PA8" s="38"/>
      <c r="PB8" s="79" t="s">
        <v>125</v>
      </c>
      <c r="PC8" s="79"/>
      <c r="PD8" s="79"/>
      <c r="PE8" s="38"/>
      <c r="PF8" s="79" t="s">
        <v>126</v>
      </c>
      <c r="PG8" s="79"/>
      <c r="PH8" s="79"/>
      <c r="PI8" s="38"/>
      <c r="PJ8" s="79" t="s">
        <v>127</v>
      </c>
      <c r="PK8" s="79"/>
      <c r="PL8" s="79"/>
      <c r="PM8" s="38"/>
      <c r="PN8" s="79" t="s">
        <v>128</v>
      </c>
      <c r="PO8" s="79"/>
      <c r="PP8" s="79"/>
      <c r="PQ8" s="38"/>
      <c r="PR8" s="79" t="s">
        <v>129</v>
      </c>
      <c r="PS8" s="79"/>
      <c r="PT8" s="79"/>
      <c r="PU8" s="38"/>
      <c r="PV8" s="79" t="s">
        <v>130</v>
      </c>
      <c r="PW8" s="79"/>
      <c r="PX8" s="79"/>
      <c r="PY8" s="38"/>
      <c r="PZ8" s="79" t="s">
        <v>131</v>
      </c>
      <c r="QA8" s="79"/>
      <c r="QB8" s="79"/>
      <c r="QC8" s="38"/>
      <c r="QD8" s="79" t="s">
        <v>132</v>
      </c>
      <c r="QE8" s="79"/>
      <c r="QF8" s="79"/>
      <c r="QG8" s="38"/>
      <c r="QH8" s="79" t="s">
        <v>133</v>
      </c>
      <c r="QI8" s="79"/>
      <c r="QJ8" s="79"/>
      <c r="QK8" s="38"/>
      <c r="QL8" s="79" t="s">
        <v>134</v>
      </c>
      <c r="QM8" s="79"/>
      <c r="QN8" s="79"/>
      <c r="QO8" s="38"/>
      <c r="QP8" s="79" t="s">
        <v>135</v>
      </c>
      <c r="QQ8" s="79"/>
      <c r="QR8" s="79"/>
      <c r="QS8" s="38"/>
      <c r="QT8" s="79" t="s">
        <v>136</v>
      </c>
      <c r="QU8" s="79"/>
      <c r="QV8" s="79"/>
      <c r="QW8" s="38"/>
      <c r="QX8" s="79" t="s">
        <v>137</v>
      </c>
      <c r="QY8" s="79"/>
      <c r="QZ8" s="79"/>
      <c r="RA8" s="38"/>
      <c r="RB8" s="79" t="s">
        <v>138</v>
      </c>
      <c r="RC8" s="79"/>
      <c r="RD8" s="79"/>
      <c r="RE8" s="38"/>
      <c r="RF8" s="79" t="s">
        <v>139</v>
      </c>
      <c r="RG8" s="79"/>
      <c r="RH8" s="79"/>
      <c r="RI8" s="38"/>
      <c r="RJ8" s="79" t="s">
        <v>140</v>
      </c>
      <c r="RK8" s="79"/>
      <c r="RL8" s="79"/>
      <c r="RM8" s="38"/>
      <c r="RN8" s="79" t="s">
        <v>141</v>
      </c>
      <c r="RO8" s="79"/>
      <c r="RP8" s="79"/>
      <c r="RQ8" s="38"/>
      <c r="RR8" s="79" t="s">
        <v>142</v>
      </c>
      <c r="RS8" s="79"/>
      <c r="RT8" s="79"/>
      <c r="RU8" s="38"/>
      <c r="RV8" s="79" t="s">
        <v>143</v>
      </c>
      <c r="RW8" s="79"/>
      <c r="RX8" s="79"/>
      <c r="RY8" s="38"/>
      <c r="RZ8" s="79" t="s">
        <v>144</v>
      </c>
      <c r="SA8" s="79"/>
      <c r="SB8" s="79"/>
      <c r="SC8" s="38"/>
      <c r="SD8" s="79" t="s">
        <v>145</v>
      </c>
      <c r="SE8" s="79"/>
      <c r="SF8" s="79"/>
      <c r="SG8" s="38"/>
      <c r="SH8" s="79" t="s">
        <v>146</v>
      </c>
      <c r="SI8" s="79"/>
      <c r="SJ8" s="79"/>
      <c r="SK8" s="38"/>
      <c r="SL8" s="79" t="s">
        <v>147</v>
      </c>
      <c r="SM8" s="79"/>
      <c r="SN8" s="79"/>
      <c r="SO8" s="38"/>
      <c r="SP8" s="79" t="s">
        <v>148</v>
      </c>
      <c r="SQ8" s="79"/>
      <c r="SR8" s="79"/>
      <c r="SS8" s="38"/>
      <c r="ST8" s="79" t="s">
        <v>149</v>
      </c>
      <c r="SU8" s="79"/>
      <c r="SV8" s="86"/>
      <c r="SX8" s="85" t="s">
        <v>11</v>
      </c>
      <c r="SY8" s="79"/>
      <c r="SZ8" s="79"/>
      <c r="TA8" s="38"/>
      <c r="TB8" s="79" t="s">
        <v>12</v>
      </c>
      <c r="TC8" s="79"/>
      <c r="TD8" s="79"/>
      <c r="TE8" s="38"/>
      <c r="TF8" s="79" t="s">
        <v>13</v>
      </c>
      <c r="TG8" s="79"/>
      <c r="TH8" s="79"/>
      <c r="TI8" s="38"/>
      <c r="TJ8" s="79" t="s">
        <v>16</v>
      </c>
      <c r="TK8" s="79"/>
      <c r="TL8" s="79"/>
      <c r="TM8" s="38"/>
      <c r="TN8" s="79" t="s">
        <v>14</v>
      </c>
      <c r="TO8" s="79"/>
      <c r="TP8" s="79"/>
      <c r="TQ8" s="38"/>
      <c r="TR8" s="79" t="s">
        <v>15</v>
      </c>
      <c r="TS8" s="79"/>
      <c r="TT8" s="79"/>
      <c r="TU8" s="38"/>
      <c r="TV8" s="79" t="s">
        <v>17</v>
      </c>
      <c r="TW8" s="79"/>
      <c r="TX8" s="79"/>
      <c r="TY8" s="38"/>
      <c r="TZ8" s="79" t="s">
        <v>20</v>
      </c>
      <c r="UA8" s="79"/>
      <c r="UB8" s="79"/>
      <c r="UC8" s="38"/>
      <c r="UD8" s="79" t="s">
        <v>18</v>
      </c>
      <c r="UE8" s="79"/>
      <c r="UF8" s="79"/>
      <c r="UG8" s="38"/>
      <c r="UH8" s="79" t="s">
        <v>19</v>
      </c>
      <c r="UI8" s="79"/>
      <c r="UJ8" s="79"/>
      <c r="UK8" s="38"/>
      <c r="UL8" s="79" t="s">
        <v>21</v>
      </c>
      <c r="UM8" s="79"/>
      <c r="UN8" s="79"/>
      <c r="UO8" s="38"/>
      <c r="UP8" s="79" t="s">
        <v>38</v>
      </c>
      <c r="UQ8" s="79"/>
      <c r="UR8" s="79"/>
      <c r="US8" s="38"/>
      <c r="UT8" s="79" t="s">
        <v>39</v>
      </c>
      <c r="UU8" s="79"/>
      <c r="UV8" s="79"/>
      <c r="UW8" s="38"/>
      <c r="UX8" s="79" t="s">
        <v>40</v>
      </c>
      <c r="UY8" s="79"/>
      <c r="UZ8" s="79"/>
      <c r="VA8" s="38"/>
      <c r="VB8" s="79" t="s">
        <v>41</v>
      </c>
      <c r="VC8" s="79"/>
      <c r="VD8" s="79"/>
      <c r="VE8" s="38"/>
      <c r="VF8" s="79" t="s">
        <v>42</v>
      </c>
      <c r="VG8" s="79"/>
      <c r="VH8" s="79"/>
      <c r="VI8" s="38"/>
      <c r="VJ8" s="79" t="s">
        <v>43</v>
      </c>
      <c r="VK8" s="79"/>
      <c r="VL8" s="79"/>
      <c r="VM8" s="38"/>
      <c r="VN8" s="79" t="s">
        <v>44</v>
      </c>
      <c r="VO8" s="79"/>
      <c r="VP8" s="79"/>
      <c r="VQ8" s="38"/>
      <c r="VR8" s="79" t="s">
        <v>28</v>
      </c>
      <c r="VS8" s="79"/>
      <c r="VT8" s="79"/>
      <c r="VU8" s="38"/>
      <c r="VV8" s="79" t="s">
        <v>45</v>
      </c>
      <c r="VW8" s="79"/>
      <c r="VX8" s="79"/>
      <c r="VY8" s="38"/>
      <c r="VZ8" s="79" t="s">
        <v>46</v>
      </c>
      <c r="WA8" s="79"/>
      <c r="WB8" s="79"/>
      <c r="WC8" s="38"/>
      <c r="WD8" s="79" t="s">
        <v>47</v>
      </c>
      <c r="WE8" s="79"/>
      <c r="WF8" s="79"/>
      <c r="WG8" s="38"/>
      <c r="WH8" s="79" t="s">
        <v>48</v>
      </c>
      <c r="WI8" s="79"/>
      <c r="WJ8" s="79"/>
      <c r="WK8" s="38"/>
      <c r="WL8" s="79" t="s">
        <v>49</v>
      </c>
      <c r="WM8" s="79"/>
      <c r="WN8" s="79"/>
      <c r="WO8" s="38"/>
      <c r="WP8" s="79" t="s">
        <v>50</v>
      </c>
      <c r="WQ8" s="79"/>
      <c r="WR8" s="79"/>
      <c r="WS8" s="38"/>
      <c r="WT8" s="79" t="s">
        <v>51</v>
      </c>
      <c r="WU8" s="79"/>
      <c r="WV8" s="79"/>
      <c r="WW8" s="38"/>
      <c r="WX8" s="79" t="s">
        <v>52</v>
      </c>
      <c r="WY8" s="79"/>
      <c r="WZ8" s="79"/>
      <c r="XA8" s="38"/>
      <c r="XB8" s="79" t="s">
        <v>53</v>
      </c>
      <c r="XC8" s="79"/>
      <c r="XD8" s="79"/>
      <c r="XE8" s="38"/>
      <c r="XF8" s="79" t="s">
        <v>54</v>
      </c>
      <c r="XG8" s="79"/>
      <c r="XH8" s="79"/>
      <c r="XI8" s="38"/>
      <c r="XJ8" s="79" t="s">
        <v>55</v>
      </c>
      <c r="XK8" s="79"/>
      <c r="XL8" s="79"/>
      <c r="XM8" s="38"/>
      <c r="XN8" s="79" t="s">
        <v>56</v>
      </c>
      <c r="XO8" s="79"/>
      <c r="XP8" s="79"/>
      <c r="XQ8" s="38"/>
      <c r="XR8" s="79" t="s">
        <v>57</v>
      </c>
      <c r="XS8" s="79"/>
      <c r="XT8" s="79"/>
      <c r="XU8" s="38"/>
      <c r="XV8" s="79" t="s">
        <v>58</v>
      </c>
      <c r="XW8" s="79"/>
      <c r="XX8" s="79"/>
      <c r="XY8" s="38"/>
      <c r="XZ8" s="79" t="s">
        <v>59</v>
      </c>
      <c r="YA8" s="79"/>
      <c r="YB8" s="79"/>
      <c r="YC8" s="38"/>
      <c r="YD8" s="79" t="s">
        <v>60</v>
      </c>
      <c r="YE8" s="79"/>
      <c r="YF8" s="79"/>
      <c r="YG8" s="38"/>
      <c r="YH8" s="79" t="s">
        <v>61</v>
      </c>
      <c r="YI8" s="79"/>
      <c r="YJ8" s="79"/>
      <c r="YK8" s="38"/>
      <c r="YL8" s="79" t="s">
        <v>62</v>
      </c>
      <c r="YM8" s="79"/>
      <c r="YN8" s="79"/>
      <c r="YO8" s="38"/>
      <c r="YP8" s="79" t="s">
        <v>63</v>
      </c>
      <c r="YQ8" s="79"/>
      <c r="YR8" s="79"/>
      <c r="YS8" s="38"/>
      <c r="YT8" s="79" t="s">
        <v>64</v>
      </c>
      <c r="YU8" s="79"/>
      <c r="YV8" s="79"/>
      <c r="YW8" s="38"/>
      <c r="YX8" s="79" t="s">
        <v>65</v>
      </c>
      <c r="YY8" s="79"/>
      <c r="YZ8" s="79"/>
      <c r="ZA8" s="38"/>
      <c r="ZB8" s="79" t="s">
        <v>66</v>
      </c>
      <c r="ZC8" s="79"/>
      <c r="ZD8" s="79"/>
      <c r="ZE8" s="38"/>
      <c r="ZF8" s="79" t="s">
        <v>67</v>
      </c>
      <c r="ZG8" s="79"/>
      <c r="ZH8" s="79"/>
      <c r="ZI8" s="38"/>
      <c r="ZJ8" s="79" t="s">
        <v>68</v>
      </c>
      <c r="ZK8" s="79"/>
      <c r="ZL8" s="79"/>
      <c r="ZM8" s="38"/>
      <c r="ZN8" s="79" t="s">
        <v>69</v>
      </c>
      <c r="ZO8" s="79"/>
      <c r="ZP8" s="79"/>
      <c r="ZQ8" s="38"/>
      <c r="ZR8" s="79" t="s">
        <v>70</v>
      </c>
      <c r="ZS8" s="79"/>
      <c r="ZT8" s="79"/>
      <c r="ZU8" s="38"/>
      <c r="ZV8" s="79" t="s">
        <v>71</v>
      </c>
      <c r="ZW8" s="79"/>
      <c r="ZX8" s="79"/>
      <c r="ZY8" s="38"/>
      <c r="ZZ8" s="79" t="s">
        <v>72</v>
      </c>
      <c r="AAA8" s="79"/>
      <c r="AAB8" s="79"/>
      <c r="AAC8" s="38"/>
      <c r="AAD8" s="79" t="s">
        <v>73</v>
      </c>
      <c r="AAE8" s="79"/>
      <c r="AAF8" s="79"/>
      <c r="AAG8" s="38"/>
      <c r="AAH8" s="79" t="s">
        <v>74</v>
      </c>
      <c r="AAI8" s="79"/>
      <c r="AAJ8" s="79"/>
      <c r="AAK8" s="38"/>
      <c r="AAL8" s="79" t="s">
        <v>75</v>
      </c>
      <c r="AAM8" s="79"/>
      <c r="AAN8" s="79"/>
      <c r="AAO8" s="38"/>
      <c r="AAP8" s="79" t="s">
        <v>76</v>
      </c>
      <c r="AAQ8" s="79"/>
      <c r="AAR8" s="79"/>
      <c r="AAS8" s="38"/>
      <c r="AAT8" s="79" t="s">
        <v>77</v>
      </c>
      <c r="AAU8" s="79"/>
      <c r="AAV8" s="79"/>
      <c r="AAW8" s="38"/>
      <c r="AAX8" s="79" t="s">
        <v>78</v>
      </c>
      <c r="AAY8" s="79"/>
      <c r="AAZ8" s="79"/>
      <c r="ABA8" s="38"/>
      <c r="ABB8" s="79" t="s">
        <v>79</v>
      </c>
      <c r="ABC8" s="79"/>
      <c r="ABD8" s="79"/>
      <c r="ABE8" s="38"/>
      <c r="ABF8" s="79" t="s">
        <v>80</v>
      </c>
      <c r="ABG8" s="79"/>
      <c r="ABH8" s="79"/>
      <c r="ABI8" s="38"/>
      <c r="ABJ8" s="79" t="s">
        <v>81</v>
      </c>
      <c r="ABK8" s="79"/>
      <c r="ABL8" s="79"/>
      <c r="ABM8" s="38"/>
      <c r="ABN8" s="79" t="s">
        <v>82</v>
      </c>
      <c r="ABO8" s="79"/>
      <c r="ABP8" s="79"/>
      <c r="ABQ8" s="38"/>
      <c r="ABR8" s="79" t="s">
        <v>83</v>
      </c>
      <c r="ABS8" s="79"/>
      <c r="ABT8" s="79"/>
      <c r="ABU8" s="38"/>
      <c r="ABV8" s="79" t="s">
        <v>84</v>
      </c>
      <c r="ABW8" s="79"/>
      <c r="ABX8" s="79"/>
      <c r="ABY8" s="38"/>
      <c r="ABZ8" s="79" t="s">
        <v>85</v>
      </c>
      <c r="ACA8" s="79"/>
      <c r="ACB8" s="79"/>
      <c r="ACC8" s="38"/>
      <c r="ACD8" s="79" t="s">
        <v>86</v>
      </c>
      <c r="ACE8" s="79"/>
      <c r="ACF8" s="79"/>
      <c r="ACG8" s="38"/>
      <c r="ACH8" s="79" t="s">
        <v>87</v>
      </c>
      <c r="ACI8" s="79"/>
      <c r="ACJ8" s="79"/>
      <c r="ACK8" s="38"/>
      <c r="ACL8" s="79" t="s">
        <v>88</v>
      </c>
      <c r="ACM8" s="79"/>
      <c r="ACN8" s="79"/>
      <c r="ACO8" s="38"/>
      <c r="ACP8" s="79" t="s">
        <v>89</v>
      </c>
      <c r="ACQ8" s="79"/>
      <c r="ACR8" s="79"/>
      <c r="ACS8" s="38"/>
      <c r="ACT8" s="79" t="s">
        <v>90</v>
      </c>
      <c r="ACU8" s="79"/>
      <c r="ACV8" s="79"/>
      <c r="ACW8" s="38"/>
      <c r="ACX8" s="79" t="s">
        <v>91</v>
      </c>
      <c r="ACY8" s="79"/>
      <c r="ACZ8" s="79"/>
      <c r="ADA8" s="38"/>
      <c r="ADB8" s="79" t="s">
        <v>92</v>
      </c>
      <c r="ADC8" s="79"/>
      <c r="ADD8" s="79"/>
      <c r="ADE8" s="38"/>
      <c r="ADF8" s="79" t="s">
        <v>93</v>
      </c>
      <c r="ADG8" s="79"/>
      <c r="ADH8" s="79"/>
      <c r="ADI8" s="38"/>
      <c r="ADJ8" s="79" t="s">
        <v>94</v>
      </c>
      <c r="ADK8" s="79"/>
      <c r="ADL8" s="79"/>
      <c r="ADM8" s="38"/>
      <c r="ADN8" s="79" t="s">
        <v>95</v>
      </c>
      <c r="ADO8" s="79"/>
      <c r="ADP8" s="79"/>
      <c r="ADQ8" s="38"/>
      <c r="ADR8" s="79" t="s">
        <v>96</v>
      </c>
      <c r="ADS8" s="79"/>
      <c r="ADT8" s="79"/>
      <c r="ADU8" s="38"/>
      <c r="ADV8" s="79" t="s">
        <v>97</v>
      </c>
      <c r="ADW8" s="79"/>
      <c r="ADX8" s="79"/>
      <c r="ADY8" s="38"/>
      <c r="ADZ8" s="79" t="s">
        <v>98</v>
      </c>
      <c r="AEA8" s="79"/>
      <c r="AEB8" s="79"/>
      <c r="AEC8" s="38"/>
      <c r="AED8" s="79" t="s">
        <v>99</v>
      </c>
      <c r="AEE8" s="79"/>
      <c r="AEF8" s="79"/>
      <c r="AEG8" s="38"/>
      <c r="AEH8" s="79" t="s">
        <v>100</v>
      </c>
      <c r="AEI8" s="79"/>
      <c r="AEJ8" s="79"/>
      <c r="AEK8" s="38"/>
      <c r="AEL8" s="79" t="s">
        <v>101</v>
      </c>
      <c r="AEM8" s="79"/>
      <c r="AEN8" s="79"/>
      <c r="AEO8" s="38"/>
      <c r="AEP8" s="79" t="s">
        <v>102</v>
      </c>
      <c r="AEQ8" s="79"/>
      <c r="AER8" s="79"/>
      <c r="AES8" s="38"/>
      <c r="AET8" s="79" t="s">
        <v>103</v>
      </c>
      <c r="AEU8" s="79"/>
      <c r="AEV8" s="79"/>
      <c r="AEW8" s="38"/>
      <c r="AEX8" s="79" t="s">
        <v>104</v>
      </c>
      <c r="AEY8" s="79"/>
      <c r="AEZ8" s="79"/>
      <c r="AFA8" s="38"/>
      <c r="AFB8" s="79" t="s">
        <v>105</v>
      </c>
      <c r="AFC8" s="79"/>
      <c r="AFD8" s="79"/>
      <c r="AFE8" s="38"/>
      <c r="AFF8" s="79" t="s">
        <v>106</v>
      </c>
      <c r="AFG8" s="79"/>
      <c r="AFH8" s="79"/>
      <c r="AFI8" s="38"/>
      <c r="AFJ8" s="79" t="s">
        <v>107</v>
      </c>
      <c r="AFK8" s="79"/>
      <c r="AFL8" s="79"/>
      <c r="AFM8" s="38"/>
      <c r="AFN8" s="79" t="s">
        <v>108</v>
      </c>
      <c r="AFO8" s="79"/>
      <c r="AFP8" s="79"/>
      <c r="AFQ8" s="38"/>
      <c r="AFR8" s="79" t="s">
        <v>109</v>
      </c>
      <c r="AFS8" s="79"/>
      <c r="AFT8" s="79"/>
      <c r="AFU8" s="38"/>
      <c r="AFV8" s="79" t="s">
        <v>110</v>
      </c>
      <c r="AFW8" s="79"/>
      <c r="AFX8" s="79"/>
      <c r="AFY8" s="38"/>
      <c r="AFZ8" s="79" t="s">
        <v>111</v>
      </c>
      <c r="AGA8" s="79"/>
      <c r="AGB8" s="79"/>
      <c r="AGC8" s="38"/>
      <c r="AGD8" s="79" t="s">
        <v>112</v>
      </c>
      <c r="AGE8" s="79"/>
      <c r="AGF8" s="79"/>
      <c r="AGG8" s="38"/>
      <c r="AGH8" s="79" t="s">
        <v>113</v>
      </c>
      <c r="AGI8" s="79"/>
      <c r="AGJ8" s="79"/>
      <c r="AGK8" s="38"/>
      <c r="AGL8" s="79" t="s">
        <v>114</v>
      </c>
      <c r="AGM8" s="79"/>
      <c r="AGN8" s="79"/>
      <c r="AGO8" s="38"/>
      <c r="AGP8" s="79" t="s">
        <v>115</v>
      </c>
      <c r="AGQ8" s="79"/>
      <c r="AGR8" s="79"/>
      <c r="AGS8" s="38"/>
      <c r="AGT8" s="79" t="s">
        <v>116</v>
      </c>
      <c r="AGU8" s="79"/>
      <c r="AGV8" s="79"/>
      <c r="AGW8" s="38"/>
      <c r="AGX8" s="79" t="s">
        <v>117</v>
      </c>
      <c r="AGY8" s="79"/>
      <c r="AGZ8" s="79"/>
      <c r="AHA8" s="38"/>
      <c r="AHB8" s="79" t="s">
        <v>118</v>
      </c>
      <c r="AHC8" s="79"/>
      <c r="AHD8" s="79"/>
      <c r="AHE8" s="38"/>
      <c r="AHF8" s="79" t="s">
        <v>119</v>
      </c>
      <c r="AHG8" s="79"/>
      <c r="AHH8" s="79"/>
      <c r="AHI8" s="38"/>
      <c r="AHJ8" s="79" t="s">
        <v>120</v>
      </c>
      <c r="AHK8" s="79"/>
      <c r="AHL8" s="79"/>
      <c r="AHM8" s="38"/>
      <c r="AHN8" s="79" t="s">
        <v>121</v>
      </c>
      <c r="AHO8" s="79"/>
      <c r="AHP8" s="79"/>
      <c r="AHQ8" s="38"/>
      <c r="AHR8" s="79" t="s">
        <v>122</v>
      </c>
      <c r="AHS8" s="79"/>
      <c r="AHT8" s="79"/>
      <c r="AHU8" s="38"/>
      <c r="AHV8" s="79" t="s">
        <v>123</v>
      </c>
      <c r="AHW8" s="79"/>
      <c r="AHX8" s="79"/>
      <c r="AHY8" s="38"/>
      <c r="AHZ8" s="79" t="s">
        <v>124</v>
      </c>
      <c r="AIA8" s="79"/>
      <c r="AIB8" s="79"/>
      <c r="AIC8" s="38"/>
      <c r="AID8" s="79" t="s">
        <v>125</v>
      </c>
      <c r="AIE8" s="79"/>
      <c r="AIF8" s="79"/>
      <c r="AIG8" s="38"/>
      <c r="AIH8" s="79" t="s">
        <v>126</v>
      </c>
      <c r="AII8" s="79"/>
      <c r="AIJ8" s="79"/>
      <c r="AIK8" s="38"/>
      <c r="AIL8" s="79" t="s">
        <v>127</v>
      </c>
      <c r="AIM8" s="79"/>
      <c r="AIN8" s="79"/>
      <c r="AIO8" s="38"/>
      <c r="AIP8" s="79" t="s">
        <v>128</v>
      </c>
      <c r="AIQ8" s="79"/>
      <c r="AIR8" s="79"/>
      <c r="AIS8" s="38"/>
      <c r="AIT8" s="79" t="s">
        <v>129</v>
      </c>
      <c r="AIU8" s="79"/>
      <c r="AIV8" s="79"/>
      <c r="AIW8" s="38"/>
      <c r="AIX8" s="79" t="s">
        <v>130</v>
      </c>
      <c r="AIY8" s="79"/>
      <c r="AIZ8" s="79"/>
      <c r="AJA8" s="38"/>
      <c r="AJB8" s="79" t="s">
        <v>131</v>
      </c>
      <c r="AJC8" s="79"/>
      <c r="AJD8" s="79"/>
      <c r="AJE8" s="38"/>
      <c r="AJF8" s="79" t="s">
        <v>132</v>
      </c>
      <c r="AJG8" s="79"/>
      <c r="AJH8" s="79"/>
      <c r="AJI8" s="38"/>
      <c r="AJJ8" s="79" t="s">
        <v>133</v>
      </c>
      <c r="AJK8" s="79"/>
      <c r="AJL8" s="79"/>
      <c r="AJM8" s="38"/>
      <c r="AJN8" s="79" t="s">
        <v>134</v>
      </c>
      <c r="AJO8" s="79"/>
      <c r="AJP8" s="79"/>
      <c r="AJQ8" s="38"/>
      <c r="AJR8" s="79" t="s">
        <v>135</v>
      </c>
      <c r="AJS8" s="79"/>
      <c r="AJT8" s="79"/>
      <c r="AJU8" s="38"/>
      <c r="AJV8" s="79" t="s">
        <v>136</v>
      </c>
      <c r="AJW8" s="79"/>
      <c r="AJX8" s="79"/>
      <c r="AJY8" s="38"/>
      <c r="AJZ8" s="79" t="s">
        <v>137</v>
      </c>
      <c r="AKA8" s="79"/>
      <c r="AKB8" s="79"/>
      <c r="AKC8" s="38"/>
      <c r="AKD8" s="79" t="s">
        <v>138</v>
      </c>
      <c r="AKE8" s="79"/>
      <c r="AKF8" s="79"/>
      <c r="AKG8" s="38"/>
      <c r="AKH8" s="79" t="s">
        <v>139</v>
      </c>
      <c r="AKI8" s="79"/>
      <c r="AKJ8" s="79"/>
      <c r="AKK8" s="38"/>
      <c r="AKL8" s="79" t="s">
        <v>140</v>
      </c>
      <c r="AKM8" s="79"/>
      <c r="AKN8" s="79"/>
      <c r="AKO8" s="38"/>
      <c r="AKP8" s="79" t="s">
        <v>141</v>
      </c>
      <c r="AKQ8" s="79"/>
      <c r="AKR8" s="79"/>
      <c r="AKS8" s="38"/>
      <c r="AKT8" s="79" t="s">
        <v>142</v>
      </c>
      <c r="AKU8" s="79"/>
      <c r="AKV8" s="79"/>
      <c r="AKW8" s="38"/>
      <c r="AKX8" s="79" t="s">
        <v>143</v>
      </c>
      <c r="AKY8" s="79"/>
      <c r="AKZ8" s="79"/>
      <c r="ALA8" s="38"/>
      <c r="ALB8" s="79" t="s">
        <v>144</v>
      </c>
      <c r="ALC8" s="79"/>
      <c r="ALD8" s="79"/>
      <c r="ALE8" s="38"/>
      <c r="ALF8" s="79" t="s">
        <v>145</v>
      </c>
      <c r="ALG8" s="79"/>
      <c r="ALH8" s="79"/>
      <c r="ALI8" s="38"/>
      <c r="ALJ8" s="79" t="s">
        <v>146</v>
      </c>
      <c r="ALK8" s="79"/>
      <c r="ALL8" s="79"/>
      <c r="ALM8" s="38"/>
      <c r="ALN8" s="79" t="s">
        <v>147</v>
      </c>
      <c r="ALO8" s="79"/>
      <c r="ALP8" s="79"/>
      <c r="ALQ8" s="38"/>
      <c r="ALR8" s="79" t="s">
        <v>148</v>
      </c>
      <c r="ALS8" s="79"/>
      <c r="ALT8" s="79"/>
      <c r="ALU8" s="38"/>
      <c r="ALV8" s="79" t="s">
        <v>149</v>
      </c>
      <c r="ALW8" s="79"/>
      <c r="ALX8" s="86"/>
    </row>
    <row r="9" spans="1:1012" s="44" customFormat="1" ht="15.75" customHeight="1" thickBot="1" x14ac:dyDescent="0.25">
      <c r="A9" s="43"/>
      <c r="B9" s="40" t="s">
        <v>6</v>
      </c>
      <c r="C9" s="41" t="s">
        <v>7</v>
      </c>
      <c r="D9" s="41" t="s">
        <v>8</v>
      </c>
      <c r="E9" s="41"/>
      <c r="F9" s="42" t="s">
        <v>6</v>
      </c>
      <c r="G9" s="41" t="s">
        <v>7</v>
      </c>
      <c r="H9" s="41" t="s">
        <v>8</v>
      </c>
      <c r="I9" s="41"/>
      <c r="J9" s="42" t="s">
        <v>6</v>
      </c>
      <c r="K9" s="41" t="s">
        <v>7</v>
      </c>
      <c r="L9" s="41" t="s">
        <v>8</v>
      </c>
      <c r="M9" s="41"/>
      <c r="N9" s="42" t="s">
        <v>6</v>
      </c>
      <c r="O9" s="41" t="s">
        <v>7</v>
      </c>
      <c r="P9" s="41" t="s">
        <v>8</v>
      </c>
      <c r="Q9" s="41"/>
      <c r="R9" s="42" t="s">
        <v>6</v>
      </c>
      <c r="S9" s="41" t="s">
        <v>7</v>
      </c>
      <c r="T9" s="43" t="s">
        <v>8</v>
      </c>
      <c r="V9" s="40" t="s">
        <v>6</v>
      </c>
      <c r="W9" s="41" t="s">
        <v>7</v>
      </c>
      <c r="X9" s="41" t="s">
        <v>8</v>
      </c>
      <c r="Y9" s="41"/>
      <c r="Z9" s="42" t="s">
        <v>6</v>
      </c>
      <c r="AA9" s="41" t="s">
        <v>7</v>
      </c>
      <c r="AB9" s="41" t="s">
        <v>8</v>
      </c>
      <c r="AC9" s="41"/>
      <c r="AD9" s="42" t="s">
        <v>6</v>
      </c>
      <c r="AE9" s="41" t="s">
        <v>7</v>
      </c>
      <c r="AF9" s="41" t="s">
        <v>8</v>
      </c>
      <c r="AG9" s="41"/>
      <c r="AH9" s="42" t="s">
        <v>6</v>
      </c>
      <c r="AI9" s="41" t="s">
        <v>7</v>
      </c>
      <c r="AJ9" s="41" t="s">
        <v>8</v>
      </c>
      <c r="AK9" s="41"/>
      <c r="AL9" s="42" t="s">
        <v>6</v>
      </c>
      <c r="AM9" s="41" t="s">
        <v>7</v>
      </c>
      <c r="AN9" s="41" t="s">
        <v>8</v>
      </c>
      <c r="AO9" s="41"/>
      <c r="AP9" s="42" t="s">
        <v>6</v>
      </c>
      <c r="AQ9" s="41" t="s">
        <v>7</v>
      </c>
      <c r="AR9" s="41" t="s">
        <v>8</v>
      </c>
      <c r="AS9" s="41"/>
      <c r="AT9" s="42" t="s">
        <v>6</v>
      </c>
      <c r="AU9" s="41" t="s">
        <v>7</v>
      </c>
      <c r="AV9" s="41" t="s">
        <v>8</v>
      </c>
      <c r="AW9" s="41"/>
      <c r="AX9" s="42" t="s">
        <v>6</v>
      </c>
      <c r="AY9" s="41" t="s">
        <v>7</v>
      </c>
      <c r="AZ9" s="41" t="s">
        <v>8</v>
      </c>
      <c r="BA9" s="41"/>
      <c r="BB9" s="42" t="s">
        <v>6</v>
      </c>
      <c r="BC9" s="41" t="s">
        <v>7</v>
      </c>
      <c r="BD9" s="41" t="s">
        <v>8</v>
      </c>
      <c r="BE9" s="41"/>
      <c r="BF9" s="42" t="s">
        <v>6</v>
      </c>
      <c r="BG9" s="41" t="s">
        <v>7</v>
      </c>
      <c r="BH9" s="41" t="s">
        <v>8</v>
      </c>
      <c r="BI9" s="41"/>
      <c r="BJ9" s="42" t="s">
        <v>6</v>
      </c>
      <c r="BK9" s="41" t="s">
        <v>7</v>
      </c>
      <c r="BL9" s="41" t="s">
        <v>8</v>
      </c>
      <c r="BM9" s="41"/>
      <c r="BN9" s="42" t="s">
        <v>6</v>
      </c>
      <c r="BO9" s="41" t="s">
        <v>7</v>
      </c>
      <c r="BP9" s="41" t="s">
        <v>8</v>
      </c>
      <c r="BQ9" s="41"/>
      <c r="BR9" s="42" t="s">
        <v>6</v>
      </c>
      <c r="BS9" s="41" t="s">
        <v>7</v>
      </c>
      <c r="BT9" s="41" t="s">
        <v>8</v>
      </c>
      <c r="BU9" s="41"/>
      <c r="BV9" s="42" t="s">
        <v>6</v>
      </c>
      <c r="BW9" s="41" t="s">
        <v>7</v>
      </c>
      <c r="BX9" s="41" t="s">
        <v>8</v>
      </c>
      <c r="BY9" s="41"/>
      <c r="BZ9" s="42" t="s">
        <v>6</v>
      </c>
      <c r="CA9" s="41" t="s">
        <v>7</v>
      </c>
      <c r="CB9" s="41" t="s">
        <v>8</v>
      </c>
      <c r="CC9" s="41"/>
      <c r="CD9" s="42" t="s">
        <v>6</v>
      </c>
      <c r="CE9" s="41" t="s">
        <v>7</v>
      </c>
      <c r="CF9" s="41" t="s">
        <v>8</v>
      </c>
      <c r="CG9" s="41"/>
      <c r="CH9" s="42" t="s">
        <v>6</v>
      </c>
      <c r="CI9" s="41" t="s">
        <v>7</v>
      </c>
      <c r="CJ9" s="41" t="s">
        <v>8</v>
      </c>
      <c r="CK9" s="41"/>
      <c r="CL9" s="42" t="s">
        <v>6</v>
      </c>
      <c r="CM9" s="41" t="s">
        <v>7</v>
      </c>
      <c r="CN9" s="41" t="s">
        <v>8</v>
      </c>
      <c r="CO9" s="41"/>
      <c r="CP9" s="42" t="s">
        <v>6</v>
      </c>
      <c r="CQ9" s="41" t="s">
        <v>7</v>
      </c>
      <c r="CR9" s="41" t="s">
        <v>8</v>
      </c>
      <c r="CS9" s="41"/>
      <c r="CT9" s="42" t="s">
        <v>6</v>
      </c>
      <c r="CU9" s="41" t="s">
        <v>7</v>
      </c>
      <c r="CV9" s="41" t="s">
        <v>8</v>
      </c>
      <c r="CW9" s="41"/>
      <c r="CX9" s="42" t="s">
        <v>6</v>
      </c>
      <c r="CY9" s="41" t="s">
        <v>7</v>
      </c>
      <c r="CZ9" s="41" t="s">
        <v>8</v>
      </c>
      <c r="DA9" s="41"/>
      <c r="DB9" s="42" t="s">
        <v>6</v>
      </c>
      <c r="DC9" s="41" t="s">
        <v>7</v>
      </c>
      <c r="DD9" s="41" t="s">
        <v>8</v>
      </c>
      <c r="DE9" s="41"/>
      <c r="DF9" s="42" t="s">
        <v>6</v>
      </c>
      <c r="DG9" s="41" t="s">
        <v>7</v>
      </c>
      <c r="DH9" s="41" t="s">
        <v>8</v>
      </c>
      <c r="DI9" s="41"/>
      <c r="DJ9" s="42" t="s">
        <v>6</v>
      </c>
      <c r="DK9" s="41" t="s">
        <v>7</v>
      </c>
      <c r="DL9" s="41" t="s">
        <v>8</v>
      </c>
      <c r="DM9" s="41"/>
      <c r="DN9" s="42" t="s">
        <v>6</v>
      </c>
      <c r="DO9" s="41" t="s">
        <v>7</v>
      </c>
      <c r="DP9" s="41" t="s">
        <v>8</v>
      </c>
      <c r="DQ9" s="41"/>
      <c r="DR9" s="42" t="s">
        <v>6</v>
      </c>
      <c r="DS9" s="41" t="s">
        <v>7</v>
      </c>
      <c r="DT9" s="41" t="s">
        <v>8</v>
      </c>
      <c r="DU9" s="41"/>
      <c r="DV9" s="42" t="s">
        <v>6</v>
      </c>
      <c r="DW9" s="41" t="s">
        <v>7</v>
      </c>
      <c r="DX9" s="41" t="s">
        <v>8</v>
      </c>
      <c r="DY9" s="41"/>
      <c r="DZ9" s="42" t="s">
        <v>6</v>
      </c>
      <c r="EA9" s="41" t="s">
        <v>7</v>
      </c>
      <c r="EB9" s="41" t="s">
        <v>8</v>
      </c>
      <c r="EC9" s="41"/>
      <c r="ED9" s="42" t="s">
        <v>6</v>
      </c>
      <c r="EE9" s="41" t="s">
        <v>7</v>
      </c>
      <c r="EF9" s="41" t="s">
        <v>8</v>
      </c>
      <c r="EG9" s="41"/>
      <c r="EH9" s="42" t="s">
        <v>6</v>
      </c>
      <c r="EI9" s="41" t="s">
        <v>7</v>
      </c>
      <c r="EJ9" s="41" t="s">
        <v>8</v>
      </c>
      <c r="EK9" s="41"/>
      <c r="EL9" s="42" t="s">
        <v>6</v>
      </c>
      <c r="EM9" s="41" t="s">
        <v>7</v>
      </c>
      <c r="EN9" s="41" t="s">
        <v>8</v>
      </c>
      <c r="EO9" s="41"/>
      <c r="EP9" s="42" t="s">
        <v>6</v>
      </c>
      <c r="EQ9" s="41" t="s">
        <v>7</v>
      </c>
      <c r="ER9" s="41" t="s">
        <v>8</v>
      </c>
      <c r="ES9" s="41"/>
      <c r="ET9" s="42" t="s">
        <v>6</v>
      </c>
      <c r="EU9" s="41" t="s">
        <v>7</v>
      </c>
      <c r="EV9" s="41" t="s">
        <v>8</v>
      </c>
      <c r="EW9" s="41"/>
      <c r="EX9" s="42" t="s">
        <v>6</v>
      </c>
      <c r="EY9" s="41" t="s">
        <v>7</v>
      </c>
      <c r="EZ9" s="41" t="s">
        <v>8</v>
      </c>
      <c r="FA9" s="41"/>
      <c r="FB9" s="42" t="s">
        <v>6</v>
      </c>
      <c r="FC9" s="41" t="s">
        <v>7</v>
      </c>
      <c r="FD9" s="41" t="s">
        <v>8</v>
      </c>
      <c r="FE9" s="41"/>
      <c r="FF9" s="42" t="s">
        <v>6</v>
      </c>
      <c r="FG9" s="41" t="s">
        <v>7</v>
      </c>
      <c r="FH9" s="41" t="s">
        <v>8</v>
      </c>
      <c r="FI9" s="41"/>
      <c r="FJ9" s="42" t="s">
        <v>6</v>
      </c>
      <c r="FK9" s="41" t="s">
        <v>7</v>
      </c>
      <c r="FL9" s="41" t="s">
        <v>8</v>
      </c>
      <c r="FM9" s="41"/>
      <c r="FN9" s="42" t="s">
        <v>6</v>
      </c>
      <c r="FO9" s="41" t="s">
        <v>7</v>
      </c>
      <c r="FP9" s="41" t="s">
        <v>8</v>
      </c>
      <c r="FQ9" s="41"/>
      <c r="FR9" s="42" t="s">
        <v>6</v>
      </c>
      <c r="FS9" s="41" t="s">
        <v>7</v>
      </c>
      <c r="FT9" s="41" t="s">
        <v>8</v>
      </c>
      <c r="FU9" s="41"/>
      <c r="FV9" s="42" t="s">
        <v>6</v>
      </c>
      <c r="FW9" s="41" t="s">
        <v>7</v>
      </c>
      <c r="FX9" s="41" t="s">
        <v>8</v>
      </c>
      <c r="FY9" s="41"/>
      <c r="FZ9" s="42" t="s">
        <v>6</v>
      </c>
      <c r="GA9" s="41" t="s">
        <v>7</v>
      </c>
      <c r="GB9" s="41" t="s">
        <v>8</v>
      </c>
      <c r="GC9" s="41"/>
      <c r="GD9" s="42" t="s">
        <v>6</v>
      </c>
      <c r="GE9" s="41" t="s">
        <v>7</v>
      </c>
      <c r="GF9" s="41" t="s">
        <v>8</v>
      </c>
      <c r="GG9" s="41"/>
      <c r="GH9" s="42" t="s">
        <v>6</v>
      </c>
      <c r="GI9" s="41" t="s">
        <v>7</v>
      </c>
      <c r="GJ9" s="41" t="s">
        <v>8</v>
      </c>
      <c r="GK9" s="41"/>
      <c r="GL9" s="42" t="s">
        <v>6</v>
      </c>
      <c r="GM9" s="41" t="s">
        <v>7</v>
      </c>
      <c r="GN9" s="41" t="s">
        <v>8</v>
      </c>
      <c r="GO9" s="41"/>
      <c r="GP9" s="42" t="s">
        <v>6</v>
      </c>
      <c r="GQ9" s="41" t="s">
        <v>7</v>
      </c>
      <c r="GR9" s="41" t="s">
        <v>8</v>
      </c>
      <c r="GS9" s="41"/>
      <c r="GT9" s="42" t="s">
        <v>6</v>
      </c>
      <c r="GU9" s="41" t="s">
        <v>7</v>
      </c>
      <c r="GV9" s="41" t="s">
        <v>8</v>
      </c>
      <c r="GW9" s="41"/>
      <c r="GX9" s="42" t="s">
        <v>6</v>
      </c>
      <c r="GY9" s="41" t="s">
        <v>7</v>
      </c>
      <c r="GZ9" s="41" t="s">
        <v>8</v>
      </c>
      <c r="HA9" s="41"/>
      <c r="HB9" s="42" t="s">
        <v>6</v>
      </c>
      <c r="HC9" s="41" t="s">
        <v>7</v>
      </c>
      <c r="HD9" s="41" t="s">
        <v>8</v>
      </c>
      <c r="HE9" s="41"/>
      <c r="HF9" s="42" t="s">
        <v>6</v>
      </c>
      <c r="HG9" s="41" t="s">
        <v>7</v>
      </c>
      <c r="HH9" s="41" t="s">
        <v>8</v>
      </c>
      <c r="HI9" s="41"/>
      <c r="HJ9" s="42" t="s">
        <v>6</v>
      </c>
      <c r="HK9" s="41" t="s">
        <v>7</v>
      </c>
      <c r="HL9" s="41" t="s">
        <v>8</v>
      </c>
      <c r="HM9" s="41"/>
      <c r="HN9" s="42" t="s">
        <v>6</v>
      </c>
      <c r="HO9" s="41" t="s">
        <v>7</v>
      </c>
      <c r="HP9" s="41" t="s">
        <v>8</v>
      </c>
      <c r="HQ9" s="41"/>
      <c r="HR9" s="42" t="s">
        <v>6</v>
      </c>
      <c r="HS9" s="41" t="s">
        <v>7</v>
      </c>
      <c r="HT9" s="41" t="s">
        <v>8</v>
      </c>
      <c r="HU9" s="41"/>
      <c r="HV9" s="42" t="s">
        <v>6</v>
      </c>
      <c r="HW9" s="41" t="s">
        <v>7</v>
      </c>
      <c r="HX9" s="41" t="s">
        <v>8</v>
      </c>
      <c r="HY9" s="41"/>
      <c r="HZ9" s="42" t="s">
        <v>6</v>
      </c>
      <c r="IA9" s="41" t="s">
        <v>7</v>
      </c>
      <c r="IB9" s="41" t="s">
        <v>8</v>
      </c>
      <c r="IC9" s="41"/>
      <c r="ID9" s="42" t="s">
        <v>6</v>
      </c>
      <c r="IE9" s="41" t="s">
        <v>7</v>
      </c>
      <c r="IF9" s="41" t="s">
        <v>8</v>
      </c>
      <c r="IG9" s="41"/>
      <c r="IH9" s="42" t="s">
        <v>6</v>
      </c>
      <c r="II9" s="41" t="s">
        <v>7</v>
      </c>
      <c r="IJ9" s="41" t="s">
        <v>8</v>
      </c>
      <c r="IK9" s="41"/>
      <c r="IL9" s="42" t="s">
        <v>6</v>
      </c>
      <c r="IM9" s="41" t="s">
        <v>7</v>
      </c>
      <c r="IN9" s="41" t="s">
        <v>8</v>
      </c>
      <c r="IO9" s="41"/>
      <c r="IP9" s="42" t="s">
        <v>6</v>
      </c>
      <c r="IQ9" s="41" t="s">
        <v>7</v>
      </c>
      <c r="IR9" s="41" t="s">
        <v>8</v>
      </c>
      <c r="IS9" s="41"/>
      <c r="IT9" s="42" t="s">
        <v>6</v>
      </c>
      <c r="IU9" s="41" t="s">
        <v>7</v>
      </c>
      <c r="IV9" s="41" t="s">
        <v>8</v>
      </c>
      <c r="IW9" s="41"/>
      <c r="IX9" s="42" t="s">
        <v>6</v>
      </c>
      <c r="IY9" s="41" t="s">
        <v>7</v>
      </c>
      <c r="IZ9" s="41" t="s">
        <v>8</v>
      </c>
      <c r="JA9" s="41"/>
      <c r="JB9" s="42" t="s">
        <v>6</v>
      </c>
      <c r="JC9" s="41" t="s">
        <v>7</v>
      </c>
      <c r="JD9" s="41" t="s">
        <v>8</v>
      </c>
      <c r="JE9" s="41"/>
      <c r="JF9" s="42" t="s">
        <v>6</v>
      </c>
      <c r="JG9" s="41" t="s">
        <v>7</v>
      </c>
      <c r="JH9" s="41" t="s">
        <v>8</v>
      </c>
      <c r="JI9" s="41"/>
      <c r="JJ9" s="42" t="s">
        <v>6</v>
      </c>
      <c r="JK9" s="41" t="s">
        <v>7</v>
      </c>
      <c r="JL9" s="41" t="s">
        <v>8</v>
      </c>
      <c r="JM9" s="41"/>
      <c r="JN9" s="42" t="s">
        <v>6</v>
      </c>
      <c r="JO9" s="41" t="s">
        <v>7</v>
      </c>
      <c r="JP9" s="41" t="s">
        <v>8</v>
      </c>
      <c r="JQ9" s="41"/>
      <c r="JR9" s="42" t="s">
        <v>6</v>
      </c>
      <c r="JS9" s="41" t="s">
        <v>7</v>
      </c>
      <c r="JT9" s="41" t="s">
        <v>8</v>
      </c>
      <c r="JU9" s="41"/>
      <c r="JV9" s="42" t="s">
        <v>6</v>
      </c>
      <c r="JW9" s="41" t="s">
        <v>7</v>
      </c>
      <c r="JX9" s="41" t="s">
        <v>8</v>
      </c>
      <c r="JY9" s="41"/>
      <c r="JZ9" s="42" t="s">
        <v>6</v>
      </c>
      <c r="KA9" s="41" t="s">
        <v>7</v>
      </c>
      <c r="KB9" s="41" t="s">
        <v>8</v>
      </c>
      <c r="KC9" s="41"/>
      <c r="KD9" s="42" t="s">
        <v>6</v>
      </c>
      <c r="KE9" s="41" t="s">
        <v>7</v>
      </c>
      <c r="KF9" s="41" t="s">
        <v>8</v>
      </c>
      <c r="KG9" s="41"/>
      <c r="KH9" s="42" t="s">
        <v>6</v>
      </c>
      <c r="KI9" s="41" t="s">
        <v>7</v>
      </c>
      <c r="KJ9" s="41" t="s">
        <v>8</v>
      </c>
      <c r="KK9" s="41"/>
      <c r="KL9" s="42" t="s">
        <v>6</v>
      </c>
      <c r="KM9" s="41" t="s">
        <v>7</v>
      </c>
      <c r="KN9" s="41" t="s">
        <v>8</v>
      </c>
      <c r="KO9" s="41"/>
      <c r="KP9" s="42" t="s">
        <v>6</v>
      </c>
      <c r="KQ9" s="41" t="s">
        <v>7</v>
      </c>
      <c r="KR9" s="41" t="s">
        <v>8</v>
      </c>
      <c r="KS9" s="41"/>
      <c r="KT9" s="42" t="s">
        <v>6</v>
      </c>
      <c r="KU9" s="41" t="s">
        <v>7</v>
      </c>
      <c r="KV9" s="41" t="s">
        <v>8</v>
      </c>
      <c r="KW9" s="41"/>
      <c r="KX9" s="42" t="s">
        <v>6</v>
      </c>
      <c r="KY9" s="41" t="s">
        <v>7</v>
      </c>
      <c r="KZ9" s="41" t="s">
        <v>8</v>
      </c>
      <c r="LA9" s="41"/>
      <c r="LB9" s="42" t="s">
        <v>6</v>
      </c>
      <c r="LC9" s="41" t="s">
        <v>7</v>
      </c>
      <c r="LD9" s="41" t="s">
        <v>8</v>
      </c>
      <c r="LE9" s="41"/>
      <c r="LF9" s="42" t="s">
        <v>6</v>
      </c>
      <c r="LG9" s="41" t="s">
        <v>7</v>
      </c>
      <c r="LH9" s="41" t="s">
        <v>8</v>
      </c>
      <c r="LI9" s="41"/>
      <c r="LJ9" s="42" t="s">
        <v>6</v>
      </c>
      <c r="LK9" s="41" t="s">
        <v>7</v>
      </c>
      <c r="LL9" s="41" t="s">
        <v>8</v>
      </c>
      <c r="LM9" s="41"/>
      <c r="LN9" s="42" t="s">
        <v>6</v>
      </c>
      <c r="LO9" s="41" t="s">
        <v>7</v>
      </c>
      <c r="LP9" s="41" t="s">
        <v>8</v>
      </c>
      <c r="LQ9" s="41"/>
      <c r="LR9" s="42" t="s">
        <v>6</v>
      </c>
      <c r="LS9" s="41" t="s">
        <v>7</v>
      </c>
      <c r="LT9" s="41" t="s">
        <v>8</v>
      </c>
      <c r="LU9" s="41"/>
      <c r="LV9" s="42" t="s">
        <v>6</v>
      </c>
      <c r="LW9" s="41" t="s">
        <v>7</v>
      </c>
      <c r="LX9" s="41" t="s">
        <v>8</v>
      </c>
      <c r="LY9" s="41"/>
      <c r="LZ9" s="42" t="s">
        <v>6</v>
      </c>
      <c r="MA9" s="41" t="s">
        <v>7</v>
      </c>
      <c r="MB9" s="41" t="s">
        <v>8</v>
      </c>
      <c r="MC9" s="41"/>
      <c r="MD9" s="42" t="s">
        <v>6</v>
      </c>
      <c r="ME9" s="41" t="s">
        <v>7</v>
      </c>
      <c r="MF9" s="41" t="s">
        <v>8</v>
      </c>
      <c r="MG9" s="41"/>
      <c r="MH9" s="42" t="s">
        <v>6</v>
      </c>
      <c r="MI9" s="41" t="s">
        <v>7</v>
      </c>
      <c r="MJ9" s="41" t="s">
        <v>8</v>
      </c>
      <c r="MK9" s="41"/>
      <c r="ML9" s="42" t="s">
        <v>6</v>
      </c>
      <c r="MM9" s="41" t="s">
        <v>7</v>
      </c>
      <c r="MN9" s="41" t="s">
        <v>8</v>
      </c>
      <c r="MO9" s="41"/>
      <c r="MP9" s="42" t="s">
        <v>6</v>
      </c>
      <c r="MQ9" s="41" t="s">
        <v>7</v>
      </c>
      <c r="MR9" s="41" t="s">
        <v>8</v>
      </c>
      <c r="MS9" s="41"/>
      <c r="MT9" s="42" t="s">
        <v>6</v>
      </c>
      <c r="MU9" s="41" t="s">
        <v>7</v>
      </c>
      <c r="MV9" s="41" t="s">
        <v>8</v>
      </c>
      <c r="MW9" s="41"/>
      <c r="MX9" s="42" t="s">
        <v>6</v>
      </c>
      <c r="MY9" s="41" t="s">
        <v>7</v>
      </c>
      <c r="MZ9" s="41" t="s">
        <v>8</v>
      </c>
      <c r="NA9" s="41"/>
      <c r="NB9" s="42" t="s">
        <v>6</v>
      </c>
      <c r="NC9" s="41" t="s">
        <v>7</v>
      </c>
      <c r="ND9" s="41" t="s">
        <v>8</v>
      </c>
      <c r="NE9" s="41"/>
      <c r="NF9" s="42" t="s">
        <v>6</v>
      </c>
      <c r="NG9" s="41" t="s">
        <v>7</v>
      </c>
      <c r="NH9" s="41" t="s">
        <v>8</v>
      </c>
      <c r="NI9" s="41"/>
      <c r="NJ9" s="42" t="s">
        <v>6</v>
      </c>
      <c r="NK9" s="41" t="s">
        <v>7</v>
      </c>
      <c r="NL9" s="41" t="s">
        <v>8</v>
      </c>
      <c r="NM9" s="41"/>
      <c r="NN9" s="42" t="s">
        <v>6</v>
      </c>
      <c r="NO9" s="41" t="s">
        <v>7</v>
      </c>
      <c r="NP9" s="41" t="s">
        <v>8</v>
      </c>
      <c r="NQ9" s="41"/>
      <c r="NR9" s="42" t="s">
        <v>6</v>
      </c>
      <c r="NS9" s="41" t="s">
        <v>7</v>
      </c>
      <c r="NT9" s="41" t="s">
        <v>8</v>
      </c>
      <c r="NU9" s="41"/>
      <c r="NV9" s="42" t="s">
        <v>6</v>
      </c>
      <c r="NW9" s="41" t="s">
        <v>7</v>
      </c>
      <c r="NX9" s="41" t="s">
        <v>8</v>
      </c>
      <c r="NY9" s="41"/>
      <c r="NZ9" s="42" t="s">
        <v>6</v>
      </c>
      <c r="OA9" s="41" t="s">
        <v>7</v>
      </c>
      <c r="OB9" s="41" t="s">
        <v>8</v>
      </c>
      <c r="OC9" s="41"/>
      <c r="OD9" s="42" t="s">
        <v>6</v>
      </c>
      <c r="OE9" s="41" t="s">
        <v>7</v>
      </c>
      <c r="OF9" s="41" t="s">
        <v>8</v>
      </c>
      <c r="OG9" s="41"/>
      <c r="OH9" s="42" t="s">
        <v>6</v>
      </c>
      <c r="OI9" s="41" t="s">
        <v>7</v>
      </c>
      <c r="OJ9" s="41" t="s">
        <v>8</v>
      </c>
      <c r="OK9" s="41"/>
      <c r="OL9" s="42" t="s">
        <v>6</v>
      </c>
      <c r="OM9" s="41" t="s">
        <v>7</v>
      </c>
      <c r="ON9" s="41" t="s">
        <v>8</v>
      </c>
      <c r="OO9" s="41"/>
      <c r="OP9" s="42" t="s">
        <v>6</v>
      </c>
      <c r="OQ9" s="41" t="s">
        <v>7</v>
      </c>
      <c r="OR9" s="41" t="s">
        <v>8</v>
      </c>
      <c r="OS9" s="41"/>
      <c r="OT9" s="42" t="s">
        <v>6</v>
      </c>
      <c r="OU9" s="41" t="s">
        <v>7</v>
      </c>
      <c r="OV9" s="41" t="s">
        <v>8</v>
      </c>
      <c r="OW9" s="41"/>
      <c r="OX9" s="42" t="s">
        <v>6</v>
      </c>
      <c r="OY9" s="41" t="s">
        <v>7</v>
      </c>
      <c r="OZ9" s="41" t="s">
        <v>8</v>
      </c>
      <c r="PA9" s="41"/>
      <c r="PB9" s="42" t="s">
        <v>6</v>
      </c>
      <c r="PC9" s="41" t="s">
        <v>7</v>
      </c>
      <c r="PD9" s="41" t="s">
        <v>8</v>
      </c>
      <c r="PE9" s="41"/>
      <c r="PF9" s="42" t="s">
        <v>6</v>
      </c>
      <c r="PG9" s="41" t="s">
        <v>7</v>
      </c>
      <c r="PH9" s="41" t="s">
        <v>8</v>
      </c>
      <c r="PI9" s="41"/>
      <c r="PJ9" s="42" t="s">
        <v>6</v>
      </c>
      <c r="PK9" s="41" t="s">
        <v>7</v>
      </c>
      <c r="PL9" s="41" t="s">
        <v>8</v>
      </c>
      <c r="PM9" s="41"/>
      <c r="PN9" s="42" t="s">
        <v>6</v>
      </c>
      <c r="PO9" s="41" t="s">
        <v>7</v>
      </c>
      <c r="PP9" s="41" t="s">
        <v>8</v>
      </c>
      <c r="PQ9" s="41"/>
      <c r="PR9" s="42" t="s">
        <v>6</v>
      </c>
      <c r="PS9" s="41" t="s">
        <v>7</v>
      </c>
      <c r="PT9" s="41" t="s">
        <v>8</v>
      </c>
      <c r="PU9" s="41"/>
      <c r="PV9" s="42" t="s">
        <v>6</v>
      </c>
      <c r="PW9" s="41" t="s">
        <v>7</v>
      </c>
      <c r="PX9" s="41" t="s">
        <v>8</v>
      </c>
      <c r="PY9" s="41"/>
      <c r="PZ9" s="42" t="s">
        <v>6</v>
      </c>
      <c r="QA9" s="41" t="s">
        <v>7</v>
      </c>
      <c r="QB9" s="41" t="s">
        <v>8</v>
      </c>
      <c r="QC9" s="41"/>
      <c r="QD9" s="42" t="s">
        <v>6</v>
      </c>
      <c r="QE9" s="41" t="s">
        <v>7</v>
      </c>
      <c r="QF9" s="41" t="s">
        <v>8</v>
      </c>
      <c r="QG9" s="41"/>
      <c r="QH9" s="42" t="s">
        <v>6</v>
      </c>
      <c r="QI9" s="41" t="s">
        <v>7</v>
      </c>
      <c r="QJ9" s="41" t="s">
        <v>8</v>
      </c>
      <c r="QK9" s="41"/>
      <c r="QL9" s="42" t="s">
        <v>6</v>
      </c>
      <c r="QM9" s="41" t="s">
        <v>7</v>
      </c>
      <c r="QN9" s="41" t="s">
        <v>8</v>
      </c>
      <c r="QO9" s="41"/>
      <c r="QP9" s="42" t="s">
        <v>6</v>
      </c>
      <c r="QQ9" s="41" t="s">
        <v>7</v>
      </c>
      <c r="QR9" s="41" t="s">
        <v>8</v>
      </c>
      <c r="QS9" s="41"/>
      <c r="QT9" s="42" t="s">
        <v>6</v>
      </c>
      <c r="QU9" s="41" t="s">
        <v>7</v>
      </c>
      <c r="QV9" s="41" t="s">
        <v>8</v>
      </c>
      <c r="QW9" s="41"/>
      <c r="QX9" s="42" t="s">
        <v>6</v>
      </c>
      <c r="QY9" s="41" t="s">
        <v>7</v>
      </c>
      <c r="QZ9" s="41" t="s">
        <v>8</v>
      </c>
      <c r="RA9" s="41"/>
      <c r="RB9" s="42" t="s">
        <v>6</v>
      </c>
      <c r="RC9" s="41" t="s">
        <v>7</v>
      </c>
      <c r="RD9" s="41" t="s">
        <v>8</v>
      </c>
      <c r="RE9" s="41"/>
      <c r="RF9" s="42" t="s">
        <v>6</v>
      </c>
      <c r="RG9" s="41" t="s">
        <v>7</v>
      </c>
      <c r="RH9" s="41" t="s">
        <v>8</v>
      </c>
      <c r="RI9" s="41"/>
      <c r="RJ9" s="42" t="s">
        <v>6</v>
      </c>
      <c r="RK9" s="41" t="s">
        <v>7</v>
      </c>
      <c r="RL9" s="41" t="s">
        <v>8</v>
      </c>
      <c r="RM9" s="41"/>
      <c r="RN9" s="42" t="s">
        <v>6</v>
      </c>
      <c r="RO9" s="41" t="s">
        <v>7</v>
      </c>
      <c r="RP9" s="41" t="s">
        <v>8</v>
      </c>
      <c r="RQ9" s="41"/>
      <c r="RR9" s="42" t="s">
        <v>6</v>
      </c>
      <c r="RS9" s="41" t="s">
        <v>7</v>
      </c>
      <c r="RT9" s="41" t="s">
        <v>8</v>
      </c>
      <c r="RU9" s="41"/>
      <c r="RV9" s="42" t="s">
        <v>6</v>
      </c>
      <c r="RW9" s="41" t="s">
        <v>7</v>
      </c>
      <c r="RX9" s="41" t="s">
        <v>8</v>
      </c>
      <c r="RY9" s="41"/>
      <c r="RZ9" s="42" t="s">
        <v>6</v>
      </c>
      <c r="SA9" s="41" t="s">
        <v>7</v>
      </c>
      <c r="SB9" s="41" t="s">
        <v>8</v>
      </c>
      <c r="SC9" s="41"/>
      <c r="SD9" s="42" t="s">
        <v>6</v>
      </c>
      <c r="SE9" s="41" t="s">
        <v>7</v>
      </c>
      <c r="SF9" s="41" t="s">
        <v>8</v>
      </c>
      <c r="SG9" s="41"/>
      <c r="SH9" s="42" t="s">
        <v>6</v>
      </c>
      <c r="SI9" s="41" t="s">
        <v>7</v>
      </c>
      <c r="SJ9" s="41" t="s">
        <v>8</v>
      </c>
      <c r="SK9" s="41"/>
      <c r="SL9" s="42" t="s">
        <v>6</v>
      </c>
      <c r="SM9" s="41" t="s">
        <v>7</v>
      </c>
      <c r="SN9" s="41" t="s">
        <v>8</v>
      </c>
      <c r="SO9" s="41"/>
      <c r="SP9" s="42" t="s">
        <v>6</v>
      </c>
      <c r="SQ9" s="41" t="s">
        <v>7</v>
      </c>
      <c r="SR9" s="41" t="s">
        <v>8</v>
      </c>
      <c r="SS9" s="41"/>
      <c r="ST9" s="42" t="s">
        <v>6</v>
      </c>
      <c r="SU9" s="41" t="s">
        <v>7</v>
      </c>
      <c r="SV9" s="43" t="s">
        <v>8</v>
      </c>
      <c r="SX9" s="40" t="s">
        <v>6</v>
      </c>
      <c r="SY9" s="41" t="s">
        <v>7</v>
      </c>
      <c r="SZ9" s="41" t="s">
        <v>8</v>
      </c>
      <c r="TA9" s="41"/>
      <c r="TB9" s="42" t="s">
        <v>6</v>
      </c>
      <c r="TC9" s="41" t="s">
        <v>7</v>
      </c>
      <c r="TD9" s="41" t="s">
        <v>8</v>
      </c>
      <c r="TE9" s="41"/>
      <c r="TF9" s="42" t="s">
        <v>6</v>
      </c>
      <c r="TG9" s="41" t="s">
        <v>7</v>
      </c>
      <c r="TH9" s="41" t="s">
        <v>8</v>
      </c>
      <c r="TI9" s="41"/>
      <c r="TJ9" s="42" t="s">
        <v>6</v>
      </c>
      <c r="TK9" s="41" t="s">
        <v>7</v>
      </c>
      <c r="TL9" s="41" t="s">
        <v>8</v>
      </c>
      <c r="TM9" s="41"/>
      <c r="TN9" s="42" t="s">
        <v>6</v>
      </c>
      <c r="TO9" s="41" t="s">
        <v>7</v>
      </c>
      <c r="TP9" s="41" t="s">
        <v>8</v>
      </c>
      <c r="TQ9" s="41"/>
      <c r="TR9" s="42" t="s">
        <v>6</v>
      </c>
      <c r="TS9" s="41" t="s">
        <v>7</v>
      </c>
      <c r="TT9" s="41" t="s">
        <v>8</v>
      </c>
      <c r="TU9" s="41"/>
      <c r="TV9" s="42" t="s">
        <v>6</v>
      </c>
      <c r="TW9" s="41" t="s">
        <v>7</v>
      </c>
      <c r="TX9" s="41" t="s">
        <v>8</v>
      </c>
      <c r="TY9" s="41"/>
      <c r="TZ9" s="42" t="s">
        <v>6</v>
      </c>
      <c r="UA9" s="41" t="s">
        <v>7</v>
      </c>
      <c r="UB9" s="41" t="s">
        <v>8</v>
      </c>
      <c r="UC9" s="41"/>
      <c r="UD9" s="42" t="s">
        <v>6</v>
      </c>
      <c r="UE9" s="41" t="s">
        <v>7</v>
      </c>
      <c r="UF9" s="41" t="s">
        <v>8</v>
      </c>
      <c r="UG9" s="41"/>
      <c r="UH9" s="42" t="s">
        <v>6</v>
      </c>
      <c r="UI9" s="41" t="s">
        <v>7</v>
      </c>
      <c r="UJ9" s="41" t="s">
        <v>8</v>
      </c>
      <c r="UK9" s="41"/>
      <c r="UL9" s="42" t="s">
        <v>6</v>
      </c>
      <c r="UM9" s="41" t="s">
        <v>7</v>
      </c>
      <c r="UN9" s="41" t="s">
        <v>8</v>
      </c>
      <c r="UO9" s="41"/>
      <c r="UP9" s="42" t="s">
        <v>6</v>
      </c>
      <c r="UQ9" s="41" t="s">
        <v>7</v>
      </c>
      <c r="UR9" s="41" t="s">
        <v>8</v>
      </c>
      <c r="US9" s="41"/>
      <c r="UT9" s="42" t="s">
        <v>6</v>
      </c>
      <c r="UU9" s="41" t="s">
        <v>7</v>
      </c>
      <c r="UV9" s="41" t="s">
        <v>8</v>
      </c>
      <c r="UW9" s="41"/>
      <c r="UX9" s="42" t="s">
        <v>6</v>
      </c>
      <c r="UY9" s="41" t="s">
        <v>7</v>
      </c>
      <c r="UZ9" s="41" t="s">
        <v>8</v>
      </c>
      <c r="VA9" s="41"/>
      <c r="VB9" s="42" t="s">
        <v>6</v>
      </c>
      <c r="VC9" s="41" t="s">
        <v>7</v>
      </c>
      <c r="VD9" s="41" t="s">
        <v>8</v>
      </c>
      <c r="VE9" s="41"/>
      <c r="VF9" s="42" t="s">
        <v>6</v>
      </c>
      <c r="VG9" s="41" t="s">
        <v>7</v>
      </c>
      <c r="VH9" s="41" t="s">
        <v>8</v>
      </c>
      <c r="VI9" s="41"/>
      <c r="VJ9" s="42" t="s">
        <v>6</v>
      </c>
      <c r="VK9" s="41" t="s">
        <v>7</v>
      </c>
      <c r="VL9" s="41" t="s">
        <v>8</v>
      </c>
      <c r="VM9" s="41"/>
      <c r="VN9" s="42" t="s">
        <v>6</v>
      </c>
      <c r="VO9" s="41" t="s">
        <v>7</v>
      </c>
      <c r="VP9" s="41" t="s">
        <v>8</v>
      </c>
      <c r="VQ9" s="41"/>
      <c r="VR9" s="42" t="s">
        <v>6</v>
      </c>
      <c r="VS9" s="41" t="s">
        <v>7</v>
      </c>
      <c r="VT9" s="41" t="s">
        <v>8</v>
      </c>
      <c r="VU9" s="41"/>
      <c r="VV9" s="42" t="s">
        <v>6</v>
      </c>
      <c r="VW9" s="41" t="s">
        <v>7</v>
      </c>
      <c r="VX9" s="41" t="s">
        <v>8</v>
      </c>
      <c r="VY9" s="41"/>
      <c r="VZ9" s="42" t="s">
        <v>6</v>
      </c>
      <c r="WA9" s="41" t="s">
        <v>7</v>
      </c>
      <c r="WB9" s="41" t="s">
        <v>8</v>
      </c>
      <c r="WC9" s="41"/>
      <c r="WD9" s="42" t="s">
        <v>6</v>
      </c>
      <c r="WE9" s="41" t="s">
        <v>7</v>
      </c>
      <c r="WF9" s="41" t="s">
        <v>8</v>
      </c>
      <c r="WG9" s="41"/>
      <c r="WH9" s="42" t="s">
        <v>6</v>
      </c>
      <c r="WI9" s="41" t="s">
        <v>7</v>
      </c>
      <c r="WJ9" s="41" t="s">
        <v>8</v>
      </c>
      <c r="WK9" s="41"/>
      <c r="WL9" s="42" t="s">
        <v>6</v>
      </c>
      <c r="WM9" s="41" t="s">
        <v>7</v>
      </c>
      <c r="WN9" s="41" t="s">
        <v>8</v>
      </c>
      <c r="WO9" s="41"/>
      <c r="WP9" s="42" t="s">
        <v>6</v>
      </c>
      <c r="WQ9" s="41" t="s">
        <v>7</v>
      </c>
      <c r="WR9" s="41" t="s">
        <v>8</v>
      </c>
      <c r="WS9" s="41"/>
      <c r="WT9" s="42" t="s">
        <v>6</v>
      </c>
      <c r="WU9" s="41" t="s">
        <v>7</v>
      </c>
      <c r="WV9" s="41" t="s">
        <v>8</v>
      </c>
      <c r="WW9" s="41"/>
      <c r="WX9" s="42" t="s">
        <v>6</v>
      </c>
      <c r="WY9" s="41" t="s">
        <v>7</v>
      </c>
      <c r="WZ9" s="41" t="s">
        <v>8</v>
      </c>
      <c r="XA9" s="41"/>
      <c r="XB9" s="42" t="s">
        <v>6</v>
      </c>
      <c r="XC9" s="41" t="s">
        <v>7</v>
      </c>
      <c r="XD9" s="41" t="s">
        <v>8</v>
      </c>
      <c r="XE9" s="41"/>
      <c r="XF9" s="42" t="s">
        <v>6</v>
      </c>
      <c r="XG9" s="41" t="s">
        <v>7</v>
      </c>
      <c r="XH9" s="41" t="s">
        <v>8</v>
      </c>
      <c r="XI9" s="41"/>
      <c r="XJ9" s="42" t="s">
        <v>6</v>
      </c>
      <c r="XK9" s="41" t="s">
        <v>7</v>
      </c>
      <c r="XL9" s="41" t="s">
        <v>8</v>
      </c>
      <c r="XM9" s="41"/>
      <c r="XN9" s="42" t="s">
        <v>6</v>
      </c>
      <c r="XO9" s="41" t="s">
        <v>7</v>
      </c>
      <c r="XP9" s="41" t="s">
        <v>8</v>
      </c>
      <c r="XQ9" s="41"/>
      <c r="XR9" s="42" t="s">
        <v>6</v>
      </c>
      <c r="XS9" s="41" t="s">
        <v>7</v>
      </c>
      <c r="XT9" s="41" t="s">
        <v>8</v>
      </c>
      <c r="XU9" s="41"/>
      <c r="XV9" s="42" t="s">
        <v>6</v>
      </c>
      <c r="XW9" s="41" t="s">
        <v>7</v>
      </c>
      <c r="XX9" s="41" t="s">
        <v>8</v>
      </c>
      <c r="XY9" s="41"/>
      <c r="XZ9" s="42" t="s">
        <v>6</v>
      </c>
      <c r="YA9" s="41" t="s">
        <v>7</v>
      </c>
      <c r="YB9" s="41" t="s">
        <v>8</v>
      </c>
      <c r="YC9" s="41"/>
      <c r="YD9" s="42" t="s">
        <v>6</v>
      </c>
      <c r="YE9" s="41" t="s">
        <v>7</v>
      </c>
      <c r="YF9" s="41" t="s">
        <v>8</v>
      </c>
      <c r="YG9" s="41"/>
      <c r="YH9" s="42" t="s">
        <v>6</v>
      </c>
      <c r="YI9" s="41" t="s">
        <v>7</v>
      </c>
      <c r="YJ9" s="41" t="s">
        <v>8</v>
      </c>
      <c r="YK9" s="41"/>
      <c r="YL9" s="42" t="s">
        <v>6</v>
      </c>
      <c r="YM9" s="41" t="s">
        <v>7</v>
      </c>
      <c r="YN9" s="41" t="s">
        <v>8</v>
      </c>
      <c r="YO9" s="41"/>
      <c r="YP9" s="42" t="s">
        <v>6</v>
      </c>
      <c r="YQ9" s="41" t="s">
        <v>7</v>
      </c>
      <c r="YR9" s="41" t="s">
        <v>8</v>
      </c>
      <c r="YS9" s="41"/>
      <c r="YT9" s="42" t="s">
        <v>6</v>
      </c>
      <c r="YU9" s="41" t="s">
        <v>7</v>
      </c>
      <c r="YV9" s="41" t="s">
        <v>8</v>
      </c>
      <c r="YW9" s="41"/>
      <c r="YX9" s="42" t="s">
        <v>6</v>
      </c>
      <c r="YY9" s="41" t="s">
        <v>7</v>
      </c>
      <c r="YZ9" s="41" t="s">
        <v>8</v>
      </c>
      <c r="ZA9" s="41"/>
      <c r="ZB9" s="42" t="s">
        <v>6</v>
      </c>
      <c r="ZC9" s="41" t="s">
        <v>7</v>
      </c>
      <c r="ZD9" s="41" t="s">
        <v>8</v>
      </c>
      <c r="ZE9" s="41"/>
      <c r="ZF9" s="42" t="s">
        <v>6</v>
      </c>
      <c r="ZG9" s="41" t="s">
        <v>7</v>
      </c>
      <c r="ZH9" s="41" t="s">
        <v>8</v>
      </c>
      <c r="ZI9" s="41"/>
      <c r="ZJ9" s="42" t="s">
        <v>6</v>
      </c>
      <c r="ZK9" s="41" t="s">
        <v>7</v>
      </c>
      <c r="ZL9" s="41" t="s">
        <v>8</v>
      </c>
      <c r="ZM9" s="41"/>
      <c r="ZN9" s="42" t="s">
        <v>6</v>
      </c>
      <c r="ZO9" s="41" t="s">
        <v>7</v>
      </c>
      <c r="ZP9" s="41" t="s">
        <v>8</v>
      </c>
      <c r="ZQ9" s="41"/>
      <c r="ZR9" s="42" t="s">
        <v>6</v>
      </c>
      <c r="ZS9" s="41" t="s">
        <v>7</v>
      </c>
      <c r="ZT9" s="41" t="s">
        <v>8</v>
      </c>
      <c r="ZU9" s="41"/>
      <c r="ZV9" s="42" t="s">
        <v>6</v>
      </c>
      <c r="ZW9" s="41" t="s">
        <v>7</v>
      </c>
      <c r="ZX9" s="41" t="s">
        <v>8</v>
      </c>
      <c r="ZY9" s="41"/>
      <c r="ZZ9" s="42" t="s">
        <v>6</v>
      </c>
      <c r="AAA9" s="41" t="s">
        <v>7</v>
      </c>
      <c r="AAB9" s="41" t="s">
        <v>8</v>
      </c>
      <c r="AAC9" s="41"/>
      <c r="AAD9" s="42" t="s">
        <v>6</v>
      </c>
      <c r="AAE9" s="41" t="s">
        <v>7</v>
      </c>
      <c r="AAF9" s="41" t="s">
        <v>8</v>
      </c>
      <c r="AAG9" s="41"/>
      <c r="AAH9" s="42" t="s">
        <v>6</v>
      </c>
      <c r="AAI9" s="41" t="s">
        <v>7</v>
      </c>
      <c r="AAJ9" s="41" t="s">
        <v>8</v>
      </c>
      <c r="AAK9" s="41"/>
      <c r="AAL9" s="42" t="s">
        <v>6</v>
      </c>
      <c r="AAM9" s="41" t="s">
        <v>7</v>
      </c>
      <c r="AAN9" s="41" t="s">
        <v>8</v>
      </c>
      <c r="AAO9" s="41"/>
      <c r="AAP9" s="42" t="s">
        <v>6</v>
      </c>
      <c r="AAQ9" s="41" t="s">
        <v>7</v>
      </c>
      <c r="AAR9" s="41" t="s">
        <v>8</v>
      </c>
      <c r="AAS9" s="41"/>
      <c r="AAT9" s="42" t="s">
        <v>6</v>
      </c>
      <c r="AAU9" s="41" t="s">
        <v>7</v>
      </c>
      <c r="AAV9" s="41" t="s">
        <v>8</v>
      </c>
      <c r="AAW9" s="41"/>
      <c r="AAX9" s="42" t="s">
        <v>6</v>
      </c>
      <c r="AAY9" s="41" t="s">
        <v>7</v>
      </c>
      <c r="AAZ9" s="41" t="s">
        <v>8</v>
      </c>
      <c r="ABA9" s="41"/>
      <c r="ABB9" s="42" t="s">
        <v>6</v>
      </c>
      <c r="ABC9" s="41" t="s">
        <v>7</v>
      </c>
      <c r="ABD9" s="41" t="s">
        <v>8</v>
      </c>
      <c r="ABE9" s="41"/>
      <c r="ABF9" s="42" t="s">
        <v>6</v>
      </c>
      <c r="ABG9" s="41" t="s">
        <v>7</v>
      </c>
      <c r="ABH9" s="41" t="s">
        <v>8</v>
      </c>
      <c r="ABI9" s="41"/>
      <c r="ABJ9" s="42" t="s">
        <v>6</v>
      </c>
      <c r="ABK9" s="41" t="s">
        <v>7</v>
      </c>
      <c r="ABL9" s="41" t="s">
        <v>8</v>
      </c>
      <c r="ABM9" s="41"/>
      <c r="ABN9" s="42" t="s">
        <v>6</v>
      </c>
      <c r="ABO9" s="41" t="s">
        <v>7</v>
      </c>
      <c r="ABP9" s="41" t="s">
        <v>8</v>
      </c>
      <c r="ABQ9" s="41"/>
      <c r="ABR9" s="42" t="s">
        <v>6</v>
      </c>
      <c r="ABS9" s="41" t="s">
        <v>7</v>
      </c>
      <c r="ABT9" s="41" t="s">
        <v>8</v>
      </c>
      <c r="ABU9" s="41"/>
      <c r="ABV9" s="42" t="s">
        <v>6</v>
      </c>
      <c r="ABW9" s="41" t="s">
        <v>7</v>
      </c>
      <c r="ABX9" s="41" t="s">
        <v>8</v>
      </c>
      <c r="ABY9" s="41"/>
      <c r="ABZ9" s="42" t="s">
        <v>6</v>
      </c>
      <c r="ACA9" s="41" t="s">
        <v>7</v>
      </c>
      <c r="ACB9" s="41" t="s">
        <v>8</v>
      </c>
      <c r="ACC9" s="41"/>
      <c r="ACD9" s="42" t="s">
        <v>6</v>
      </c>
      <c r="ACE9" s="41" t="s">
        <v>7</v>
      </c>
      <c r="ACF9" s="41" t="s">
        <v>8</v>
      </c>
      <c r="ACG9" s="41"/>
      <c r="ACH9" s="42" t="s">
        <v>6</v>
      </c>
      <c r="ACI9" s="41" t="s">
        <v>7</v>
      </c>
      <c r="ACJ9" s="41" t="s">
        <v>8</v>
      </c>
      <c r="ACK9" s="41"/>
      <c r="ACL9" s="42" t="s">
        <v>6</v>
      </c>
      <c r="ACM9" s="41" t="s">
        <v>7</v>
      </c>
      <c r="ACN9" s="41" t="s">
        <v>8</v>
      </c>
      <c r="ACO9" s="41"/>
      <c r="ACP9" s="42" t="s">
        <v>6</v>
      </c>
      <c r="ACQ9" s="41" t="s">
        <v>7</v>
      </c>
      <c r="ACR9" s="41" t="s">
        <v>8</v>
      </c>
      <c r="ACS9" s="41"/>
      <c r="ACT9" s="42" t="s">
        <v>6</v>
      </c>
      <c r="ACU9" s="41" t="s">
        <v>7</v>
      </c>
      <c r="ACV9" s="41" t="s">
        <v>8</v>
      </c>
      <c r="ACW9" s="41"/>
      <c r="ACX9" s="42" t="s">
        <v>6</v>
      </c>
      <c r="ACY9" s="41" t="s">
        <v>7</v>
      </c>
      <c r="ACZ9" s="41" t="s">
        <v>8</v>
      </c>
      <c r="ADA9" s="41"/>
      <c r="ADB9" s="42" t="s">
        <v>6</v>
      </c>
      <c r="ADC9" s="41" t="s">
        <v>7</v>
      </c>
      <c r="ADD9" s="41" t="s">
        <v>8</v>
      </c>
      <c r="ADE9" s="41"/>
      <c r="ADF9" s="42" t="s">
        <v>6</v>
      </c>
      <c r="ADG9" s="41" t="s">
        <v>7</v>
      </c>
      <c r="ADH9" s="41" t="s">
        <v>8</v>
      </c>
      <c r="ADI9" s="41"/>
      <c r="ADJ9" s="42" t="s">
        <v>6</v>
      </c>
      <c r="ADK9" s="41" t="s">
        <v>7</v>
      </c>
      <c r="ADL9" s="41" t="s">
        <v>8</v>
      </c>
      <c r="ADM9" s="41"/>
      <c r="ADN9" s="42" t="s">
        <v>6</v>
      </c>
      <c r="ADO9" s="41" t="s">
        <v>7</v>
      </c>
      <c r="ADP9" s="41" t="s">
        <v>8</v>
      </c>
      <c r="ADQ9" s="41"/>
      <c r="ADR9" s="42" t="s">
        <v>6</v>
      </c>
      <c r="ADS9" s="41" t="s">
        <v>7</v>
      </c>
      <c r="ADT9" s="41" t="s">
        <v>8</v>
      </c>
      <c r="ADU9" s="41"/>
      <c r="ADV9" s="42" t="s">
        <v>6</v>
      </c>
      <c r="ADW9" s="41" t="s">
        <v>7</v>
      </c>
      <c r="ADX9" s="41" t="s">
        <v>8</v>
      </c>
      <c r="ADY9" s="41"/>
      <c r="ADZ9" s="42" t="s">
        <v>6</v>
      </c>
      <c r="AEA9" s="41" t="s">
        <v>7</v>
      </c>
      <c r="AEB9" s="41" t="s">
        <v>8</v>
      </c>
      <c r="AEC9" s="41"/>
      <c r="AED9" s="42" t="s">
        <v>6</v>
      </c>
      <c r="AEE9" s="41" t="s">
        <v>7</v>
      </c>
      <c r="AEF9" s="41" t="s">
        <v>8</v>
      </c>
      <c r="AEG9" s="41"/>
      <c r="AEH9" s="42" t="s">
        <v>6</v>
      </c>
      <c r="AEI9" s="41" t="s">
        <v>7</v>
      </c>
      <c r="AEJ9" s="41" t="s">
        <v>8</v>
      </c>
      <c r="AEK9" s="41"/>
      <c r="AEL9" s="42" t="s">
        <v>6</v>
      </c>
      <c r="AEM9" s="41" t="s">
        <v>7</v>
      </c>
      <c r="AEN9" s="41" t="s">
        <v>8</v>
      </c>
      <c r="AEO9" s="41"/>
      <c r="AEP9" s="42" t="s">
        <v>6</v>
      </c>
      <c r="AEQ9" s="41" t="s">
        <v>7</v>
      </c>
      <c r="AER9" s="41" t="s">
        <v>8</v>
      </c>
      <c r="AES9" s="41"/>
      <c r="AET9" s="42" t="s">
        <v>6</v>
      </c>
      <c r="AEU9" s="41" t="s">
        <v>7</v>
      </c>
      <c r="AEV9" s="41" t="s">
        <v>8</v>
      </c>
      <c r="AEW9" s="41"/>
      <c r="AEX9" s="42" t="s">
        <v>6</v>
      </c>
      <c r="AEY9" s="41" t="s">
        <v>7</v>
      </c>
      <c r="AEZ9" s="41" t="s">
        <v>8</v>
      </c>
      <c r="AFA9" s="41"/>
      <c r="AFB9" s="42" t="s">
        <v>6</v>
      </c>
      <c r="AFC9" s="41" t="s">
        <v>7</v>
      </c>
      <c r="AFD9" s="41" t="s">
        <v>8</v>
      </c>
      <c r="AFE9" s="41"/>
      <c r="AFF9" s="42" t="s">
        <v>6</v>
      </c>
      <c r="AFG9" s="41" t="s">
        <v>7</v>
      </c>
      <c r="AFH9" s="41" t="s">
        <v>8</v>
      </c>
      <c r="AFI9" s="41"/>
      <c r="AFJ9" s="42" t="s">
        <v>6</v>
      </c>
      <c r="AFK9" s="41" t="s">
        <v>7</v>
      </c>
      <c r="AFL9" s="41" t="s">
        <v>8</v>
      </c>
      <c r="AFM9" s="41"/>
      <c r="AFN9" s="42" t="s">
        <v>6</v>
      </c>
      <c r="AFO9" s="41" t="s">
        <v>7</v>
      </c>
      <c r="AFP9" s="41" t="s">
        <v>8</v>
      </c>
      <c r="AFQ9" s="41"/>
      <c r="AFR9" s="42" t="s">
        <v>6</v>
      </c>
      <c r="AFS9" s="41" t="s">
        <v>7</v>
      </c>
      <c r="AFT9" s="41" t="s">
        <v>8</v>
      </c>
      <c r="AFU9" s="41"/>
      <c r="AFV9" s="42" t="s">
        <v>6</v>
      </c>
      <c r="AFW9" s="41" t="s">
        <v>7</v>
      </c>
      <c r="AFX9" s="41" t="s">
        <v>8</v>
      </c>
      <c r="AFY9" s="41"/>
      <c r="AFZ9" s="42" t="s">
        <v>6</v>
      </c>
      <c r="AGA9" s="41" t="s">
        <v>7</v>
      </c>
      <c r="AGB9" s="41" t="s">
        <v>8</v>
      </c>
      <c r="AGC9" s="41"/>
      <c r="AGD9" s="42" t="s">
        <v>6</v>
      </c>
      <c r="AGE9" s="41" t="s">
        <v>7</v>
      </c>
      <c r="AGF9" s="41" t="s">
        <v>8</v>
      </c>
      <c r="AGG9" s="41"/>
      <c r="AGH9" s="42" t="s">
        <v>6</v>
      </c>
      <c r="AGI9" s="41" t="s">
        <v>7</v>
      </c>
      <c r="AGJ9" s="41" t="s">
        <v>8</v>
      </c>
      <c r="AGK9" s="41"/>
      <c r="AGL9" s="42" t="s">
        <v>6</v>
      </c>
      <c r="AGM9" s="41" t="s">
        <v>7</v>
      </c>
      <c r="AGN9" s="41" t="s">
        <v>8</v>
      </c>
      <c r="AGO9" s="41"/>
      <c r="AGP9" s="42" t="s">
        <v>6</v>
      </c>
      <c r="AGQ9" s="41" t="s">
        <v>7</v>
      </c>
      <c r="AGR9" s="41" t="s">
        <v>8</v>
      </c>
      <c r="AGS9" s="41"/>
      <c r="AGT9" s="42" t="s">
        <v>6</v>
      </c>
      <c r="AGU9" s="41" t="s">
        <v>7</v>
      </c>
      <c r="AGV9" s="41" t="s">
        <v>8</v>
      </c>
      <c r="AGW9" s="41"/>
      <c r="AGX9" s="42" t="s">
        <v>6</v>
      </c>
      <c r="AGY9" s="41" t="s">
        <v>7</v>
      </c>
      <c r="AGZ9" s="41" t="s">
        <v>8</v>
      </c>
      <c r="AHA9" s="41"/>
      <c r="AHB9" s="42" t="s">
        <v>6</v>
      </c>
      <c r="AHC9" s="41" t="s">
        <v>7</v>
      </c>
      <c r="AHD9" s="41" t="s">
        <v>8</v>
      </c>
      <c r="AHE9" s="41"/>
      <c r="AHF9" s="42" t="s">
        <v>6</v>
      </c>
      <c r="AHG9" s="41" t="s">
        <v>7</v>
      </c>
      <c r="AHH9" s="41" t="s">
        <v>8</v>
      </c>
      <c r="AHI9" s="41"/>
      <c r="AHJ9" s="42" t="s">
        <v>6</v>
      </c>
      <c r="AHK9" s="41" t="s">
        <v>7</v>
      </c>
      <c r="AHL9" s="41" t="s">
        <v>8</v>
      </c>
      <c r="AHM9" s="41"/>
      <c r="AHN9" s="42" t="s">
        <v>6</v>
      </c>
      <c r="AHO9" s="41" t="s">
        <v>7</v>
      </c>
      <c r="AHP9" s="41" t="s">
        <v>8</v>
      </c>
      <c r="AHQ9" s="41"/>
      <c r="AHR9" s="42" t="s">
        <v>6</v>
      </c>
      <c r="AHS9" s="41" t="s">
        <v>7</v>
      </c>
      <c r="AHT9" s="41" t="s">
        <v>8</v>
      </c>
      <c r="AHU9" s="41"/>
      <c r="AHV9" s="42" t="s">
        <v>6</v>
      </c>
      <c r="AHW9" s="41" t="s">
        <v>7</v>
      </c>
      <c r="AHX9" s="41" t="s">
        <v>8</v>
      </c>
      <c r="AHY9" s="41"/>
      <c r="AHZ9" s="42" t="s">
        <v>6</v>
      </c>
      <c r="AIA9" s="41" t="s">
        <v>7</v>
      </c>
      <c r="AIB9" s="41" t="s">
        <v>8</v>
      </c>
      <c r="AIC9" s="41"/>
      <c r="AID9" s="42" t="s">
        <v>6</v>
      </c>
      <c r="AIE9" s="41" t="s">
        <v>7</v>
      </c>
      <c r="AIF9" s="41" t="s">
        <v>8</v>
      </c>
      <c r="AIG9" s="41"/>
      <c r="AIH9" s="42" t="s">
        <v>6</v>
      </c>
      <c r="AII9" s="41" t="s">
        <v>7</v>
      </c>
      <c r="AIJ9" s="41" t="s">
        <v>8</v>
      </c>
      <c r="AIK9" s="41"/>
      <c r="AIL9" s="42" t="s">
        <v>6</v>
      </c>
      <c r="AIM9" s="41" t="s">
        <v>7</v>
      </c>
      <c r="AIN9" s="41" t="s">
        <v>8</v>
      </c>
      <c r="AIO9" s="41"/>
      <c r="AIP9" s="42" t="s">
        <v>6</v>
      </c>
      <c r="AIQ9" s="41" t="s">
        <v>7</v>
      </c>
      <c r="AIR9" s="41" t="s">
        <v>8</v>
      </c>
      <c r="AIS9" s="41"/>
      <c r="AIT9" s="42" t="s">
        <v>6</v>
      </c>
      <c r="AIU9" s="41" t="s">
        <v>7</v>
      </c>
      <c r="AIV9" s="41" t="s">
        <v>8</v>
      </c>
      <c r="AIW9" s="41"/>
      <c r="AIX9" s="42" t="s">
        <v>6</v>
      </c>
      <c r="AIY9" s="41" t="s">
        <v>7</v>
      </c>
      <c r="AIZ9" s="41" t="s">
        <v>8</v>
      </c>
      <c r="AJA9" s="41"/>
      <c r="AJB9" s="42" t="s">
        <v>6</v>
      </c>
      <c r="AJC9" s="41" t="s">
        <v>7</v>
      </c>
      <c r="AJD9" s="41" t="s">
        <v>8</v>
      </c>
      <c r="AJE9" s="41"/>
      <c r="AJF9" s="42" t="s">
        <v>6</v>
      </c>
      <c r="AJG9" s="41" t="s">
        <v>7</v>
      </c>
      <c r="AJH9" s="41" t="s">
        <v>8</v>
      </c>
      <c r="AJI9" s="41"/>
      <c r="AJJ9" s="42" t="s">
        <v>6</v>
      </c>
      <c r="AJK9" s="41" t="s">
        <v>7</v>
      </c>
      <c r="AJL9" s="41" t="s">
        <v>8</v>
      </c>
      <c r="AJM9" s="41"/>
      <c r="AJN9" s="42" t="s">
        <v>6</v>
      </c>
      <c r="AJO9" s="41" t="s">
        <v>7</v>
      </c>
      <c r="AJP9" s="41" t="s">
        <v>8</v>
      </c>
      <c r="AJQ9" s="41"/>
      <c r="AJR9" s="42" t="s">
        <v>6</v>
      </c>
      <c r="AJS9" s="41" t="s">
        <v>7</v>
      </c>
      <c r="AJT9" s="41" t="s">
        <v>8</v>
      </c>
      <c r="AJU9" s="41"/>
      <c r="AJV9" s="42" t="s">
        <v>6</v>
      </c>
      <c r="AJW9" s="41" t="s">
        <v>7</v>
      </c>
      <c r="AJX9" s="41" t="s">
        <v>8</v>
      </c>
      <c r="AJY9" s="41"/>
      <c r="AJZ9" s="42" t="s">
        <v>6</v>
      </c>
      <c r="AKA9" s="41" t="s">
        <v>7</v>
      </c>
      <c r="AKB9" s="41" t="s">
        <v>8</v>
      </c>
      <c r="AKC9" s="41"/>
      <c r="AKD9" s="42" t="s">
        <v>6</v>
      </c>
      <c r="AKE9" s="41" t="s">
        <v>7</v>
      </c>
      <c r="AKF9" s="41" t="s">
        <v>8</v>
      </c>
      <c r="AKG9" s="41"/>
      <c r="AKH9" s="42" t="s">
        <v>6</v>
      </c>
      <c r="AKI9" s="41" t="s">
        <v>7</v>
      </c>
      <c r="AKJ9" s="41" t="s">
        <v>8</v>
      </c>
      <c r="AKK9" s="41"/>
      <c r="AKL9" s="42" t="s">
        <v>6</v>
      </c>
      <c r="AKM9" s="41" t="s">
        <v>7</v>
      </c>
      <c r="AKN9" s="41" t="s">
        <v>8</v>
      </c>
      <c r="AKO9" s="41"/>
      <c r="AKP9" s="42" t="s">
        <v>6</v>
      </c>
      <c r="AKQ9" s="41" t="s">
        <v>7</v>
      </c>
      <c r="AKR9" s="41" t="s">
        <v>8</v>
      </c>
      <c r="AKS9" s="41"/>
      <c r="AKT9" s="42" t="s">
        <v>6</v>
      </c>
      <c r="AKU9" s="41" t="s">
        <v>7</v>
      </c>
      <c r="AKV9" s="41" t="s">
        <v>8</v>
      </c>
      <c r="AKW9" s="41"/>
      <c r="AKX9" s="42" t="s">
        <v>6</v>
      </c>
      <c r="AKY9" s="41" t="s">
        <v>7</v>
      </c>
      <c r="AKZ9" s="41" t="s">
        <v>8</v>
      </c>
      <c r="ALA9" s="41"/>
      <c r="ALB9" s="42" t="s">
        <v>6</v>
      </c>
      <c r="ALC9" s="41" t="s">
        <v>7</v>
      </c>
      <c r="ALD9" s="41" t="s">
        <v>8</v>
      </c>
      <c r="ALE9" s="41"/>
      <c r="ALF9" s="42" t="s">
        <v>6</v>
      </c>
      <c r="ALG9" s="41" t="s">
        <v>7</v>
      </c>
      <c r="ALH9" s="41" t="s">
        <v>8</v>
      </c>
      <c r="ALI9" s="41"/>
      <c r="ALJ9" s="42" t="s">
        <v>6</v>
      </c>
      <c r="ALK9" s="41" t="s">
        <v>7</v>
      </c>
      <c r="ALL9" s="41" t="s">
        <v>8</v>
      </c>
      <c r="ALM9" s="41"/>
      <c r="ALN9" s="42" t="s">
        <v>6</v>
      </c>
      <c r="ALO9" s="41" t="s">
        <v>7</v>
      </c>
      <c r="ALP9" s="41" t="s">
        <v>8</v>
      </c>
      <c r="ALQ9" s="41"/>
      <c r="ALR9" s="42" t="s">
        <v>6</v>
      </c>
      <c r="ALS9" s="41" t="s">
        <v>7</v>
      </c>
      <c r="ALT9" s="41" t="s">
        <v>8</v>
      </c>
      <c r="ALU9" s="41"/>
      <c r="ALV9" s="42" t="s">
        <v>6</v>
      </c>
      <c r="ALW9" s="41" t="s">
        <v>7</v>
      </c>
      <c r="ALX9" s="43" t="s">
        <v>8</v>
      </c>
    </row>
    <row r="10" spans="1:1012" s="44" customFormat="1" ht="12" customHeight="1" x14ac:dyDescent="0.2">
      <c r="A10" s="45" t="s">
        <v>26</v>
      </c>
      <c r="B10" s="46">
        <v>8194266</v>
      </c>
      <c r="C10" s="65">
        <v>4813.7097335018034</v>
      </c>
      <c r="D10" s="66">
        <v>3.571115845151554E-2</v>
      </c>
      <c r="E10" s="67"/>
      <c r="F10" s="65">
        <v>4261516</v>
      </c>
      <c r="G10" s="65">
        <v>18581.13306723833</v>
      </c>
      <c r="H10" s="66">
        <v>0.26505876362828329</v>
      </c>
      <c r="I10" s="67"/>
      <c r="J10" s="65">
        <v>3932750</v>
      </c>
      <c r="K10" s="65">
        <v>18823.50307700349</v>
      </c>
      <c r="L10" s="66">
        <v>0.29096329574409718</v>
      </c>
      <c r="M10" s="67"/>
      <c r="N10" s="65">
        <v>2116120</v>
      </c>
      <c r="O10" s="65">
        <v>4813.7097335018034</v>
      </c>
      <c r="P10" s="66">
        <v>3.571115845151554E-2</v>
      </c>
      <c r="Q10" s="67"/>
      <c r="R10" s="65">
        <v>1816630</v>
      </c>
      <c r="S10" s="65">
        <v>14851.51065082485</v>
      </c>
      <c r="T10" s="47">
        <v>0.4969792391334068</v>
      </c>
      <c r="V10" s="48">
        <v>1923827</v>
      </c>
      <c r="W10" s="70">
        <v>11600.785511086089</v>
      </c>
      <c r="X10" s="71">
        <v>0.36656878434811691</v>
      </c>
      <c r="Y10" s="67"/>
      <c r="Z10" s="70">
        <v>503880</v>
      </c>
      <c r="AA10" s="70">
        <v>8213.2193758120065</v>
      </c>
      <c r="AB10" s="71">
        <v>0.99087848819748492</v>
      </c>
      <c r="AC10" s="67"/>
      <c r="AD10" s="70">
        <v>203691</v>
      </c>
      <c r="AE10" s="70">
        <v>6558.5499959783419</v>
      </c>
      <c r="AF10" s="71">
        <v>1.957357214544291</v>
      </c>
      <c r="AG10" s="67"/>
      <c r="AH10" s="70">
        <v>99103</v>
      </c>
      <c r="AI10" s="70">
        <v>4803.4763764047748</v>
      </c>
      <c r="AJ10" s="71">
        <v>2.9464763220340409</v>
      </c>
      <c r="AK10" s="67"/>
      <c r="AL10" s="70">
        <v>122797</v>
      </c>
      <c r="AM10" s="70">
        <v>5536.2595240546889</v>
      </c>
      <c r="AN10" s="71">
        <v>2.7407080868879028</v>
      </c>
      <c r="AO10" s="67"/>
      <c r="AP10" s="70">
        <v>100227</v>
      </c>
      <c r="AQ10" s="70">
        <v>5300.4581736547789</v>
      </c>
      <c r="AR10" s="71">
        <v>3.214865279314302</v>
      </c>
      <c r="AS10" s="67"/>
      <c r="AT10" s="70">
        <v>89493</v>
      </c>
      <c r="AU10" s="70">
        <v>4775.366561729712</v>
      </c>
      <c r="AV10" s="71">
        <v>3.2437826379585828</v>
      </c>
      <c r="AW10" s="67"/>
      <c r="AX10" s="70">
        <v>64429</v>
      </c>
      <c r="AY10" s="70">
        <v>2655.9100157909629</v>
      </c>
      <c r="AZ10" s="71">
        <v>2.5059134302979471</v>
      </c>
      <c r="BA10" s="67"/>
      <c r="BB10" s="70">
        <v>64700</v>
      </c>
      <c r="BC10" s="70">
        <v>3700.2932357282511</v>
      </c>
      <c r="BD10" s="71">
        <v>3.4766899233105342</v>
      </c>
      <c r="BE10" s="67"/>
      <c r="BF10" s="70">
        <v>73670</v>
      </c>
      <c r="BG10" s="70">
        <v>4760.3965168211043</v>
      </c>
      <c r="BH10" s="71">
        <v>3.9281363715716591</v>
      </c>
      <c r="BI10" s="67"/>
      <c r="BJ10" s="70">
        <v>52433</v>
      </c>
      <c r="BK10" s="70">
        <v>3337.288697423779</v>
      </c>
      <c r="BL10" s="71">
        <v>3.8692177226652928</v>
      </c>
      <c r="BM10" s="67"/>
      <c r="BN10" s="70">
        <v>44328</v>
      </c>
      <c r="BO10" s="70">
        <v>3549.414578787078</v>
      </c>
      <c r="BP10" s="71">
        <v>4.8675754198010504</v>
      </c>
      <c r="BQ10" s="67"/>
      <c r="BR10" s="70">
        <v>45431</v>
      </c>
      <c r="BS10" s="70">
        <v>4312.0366361724882</v>
      </c>
      <c r="BT10" s="71">
        <v>5.7698462877201848</v>
      </c>
      <c r="BU10" s="67"/>
      <c r="BV10" s="70">
        <v>37813</v>
      </c>
      <c r="BW10" s="70">
        <v>2715.277157993959</v>
      </c>
      <c r="BX10" s="71">
        <v>4.365229979515993</v>
      </c>
      <c r="BY10" s="67"/>
      <c r="BZ10" s="70">
        <v>32043</v>
      </c>
      <c r="CA10" s="70">
        <v>2629.3084318828019</v>
      </c>
      <c r="CB10" s="71">
        <v>4.9881839664781804</v>
      </c>
      <c r="CC10" s="67"/>
      <c r="CD10" s="70">
        <v>35827</v>
      </c>
      <c r="CE10" s="70">
        <v>3962.2882321316242</v>
      </c>
      <c r="CF10" s="71">
        <v>6.7231022843083812</v>
      </c>
      <c r="CG10" s="67"/>
      <c r="CH10" s="70">
        <v>31093</v>
      </c>
      <c r="CI10" s="70">
        <v>3139.6430094546581</v>
      </c>
      <c r="CJ10" s="71">
        <v>6.138351314239765</v>
      </c>
      <c r="CK10" s="67"/>
      <c r="CL10" s="70">
        <v>25235</v>
      </c>
      <c r="CM10" s="70">
        <v>2607.9480276922218</v>
      </c>
      <c r="CN10" s="71">
        <v>6.2824598384720929</v>
      </c>
      <c r="CO10" s="67"/>
      <c r="CP10" s="70">
        <v>26471</v>
      </c>
      <c r="CQ10" s="70">
        <v>3468.0797305274</v>
      </c>
      <c r="CR10" s="71">
        <v>7.9643955851150512</v>
      </c>
      <c r="CS10" s="67"/>
      <c r="CT10" s="70">
        <v>21150</v>
      </c>
      <c r="CU10" s="70">
        <v>2181.119761417287</v>
      </c>
      <c r="CV10" s="71">
        <v>6.2690717236623232</v>
      </c>
      <c r="CW10" s="67"/>
      <c r="CX10" s="70">
        <v>17983</v>
      </c>
      <c r="CY10" s="70">
        <v>1483.609941818856</v>
      </c>
      <c r="CZ10" s="71">
        <v>5.0152396270873734</v>
      </c>
      <c r="DA10" s="67"/>
      <c r="DB10" s="70">
        <v>19664</v>
      </c>
      <c r="DC10" s="70">
        <v>1899.5354635531951</v>
      </c>
      <c r="DD10" s="71">
        <v>5.872318981853172</v>
      </c>
      <c r="DE10" s="67"/>
      <c r="DF10" s="70">
        <v>17170</v>
      </c>
      <c r="DG10" s="70">
        <v>2027.5882902154351</v>
      </c>
      <c r="DH10" s="71">
        <v>7.1786631812234702</v>
      </c>
      <c r="DI10" s="67"/>
      <c r="DJ10" s="70">
        <v>12890</v>
      </c>
      <c r="DK10" s="70">
        <v>2110.0573125625642</v>
      </c>
      <c r="DL10" s="71">
        <v>9.9511994763385481</v>
      </c>
      <c r="DM10" s="67"/>
      <c r="DN10" s="70">
        <v>11738</v>
      </c>
      <c r="DO10" s="70">
        <v>1855.5346612853259</v>
      </c>
      <c r="DP10" s="71">
        <v>9.6096830509970541</v>
      </c>
      <c r="DQ10" s="67"/>
      <c r="DR10" s="70">
        <v>12116</v>
      </c>
      <c r="DS10" s="70">
        <v>1542.0816022308129</v>
      </c>
      <c r="DT10" s="71">
        <v>7.7371708852461296</v>
      </c>
      <c r="DU10" s="67"/>
      <c r="DV10" s="70">
        <v>10423</v>
      </c>
      <c r="DW10" s="70">
        <v>1295.1859211267699</v>
      </c>
      <c r="DX10" s="71">
        <v>7.5539390244147944</v>
      </c>
      <c r="DY10" s="67"/>
      <c r="DZ10" s="70">
        <v>13556</v>
      </c>
      <c r="EA10" s="70">
        <v>1970.3769898105791</v>
      </c>
      <c r="EB10" s="71">
        <v>8.8359218220336455</v>
      </c>
      <c r="EC10" s="67"/>
      <c r="ED10" s="70">
        <v>8701</v>
      </c>
      <c r="EE10" s="70">
        <v>1648.048157407726</v>
      </c>
      <c r="EF10" s="71">
        <v>11.514228056850721</v>
      </c>
      <c r="EG10" s="67"/>
      <c r="EH10" s="70">
        <v>9004</v>
      </c>
      <c r="EI10" s="70">
        <v>1797.4032486343319</v>
      </c>
      <c r="EJ10" s="71">
        <v>12.13512163209011</v>
      </c>
      <c r="EK10" s="67"/>
      <c r="EL10" s="70">
        <v>7063</v>
      </c>
      <c r="EM10" s="70">
        <v>1410.311276015866</v>
      </c>
      <c r="EN10" s="71">
        <v>12.138355977409271</v>
      </c>
      <c r="EO10" s="67"/>
      <c r="EP10" s="70">
        <v>6438</v>
      </c>
      <c r="EQ10" s="70">
        <v>1393.790987910759</v>
      </c>
      <c r="ER10" s="71">
        <v>13.160754183800019</v>
      </c>
      <c r="ES10" s="67"/>
      <c r="ET10" s="70">
        <v>4494</v>
      </c>
      <c r="EU10" s="70">
        <v>718.77380399799631</v>
      </c>
      <c r="EV10" s="71">
        <v>9.7228429394950968</v>
      </c>
      <c r="EW10" s="67"/>
      <c r="EX10" s="70">
        <v>6188</v>
      </c>
      <c r="EY10" s="70">
        <v>1224.748457499029</v>
      </c>
      <c r="EZ10" s="71">
        <v>12.03180248366805</v>
      </c>
      <c r="FA10" s="67"/>
      <c r="FB10" s="70">
        <v>10112</v>
      </c>
      <c r="FC10" s="70">
        <v>1490.870860099895</v>
      </c>
      <c r="FD10" s="71">
        <v>8.9626629175717962</v>
      </c>
      <c r="FE10" s="67"/>
      <c r="FF10" s="70">
        <v>8148</v>
      </c>
      <c r="FG10" s="70">
        <v>1846.9105544229119</v>
      </c>
      <c r="FH10" s="71">
        <v>13.779356631966021</v>
      </c>
      <c r="FI10" s="67"/>
      <c r="FJ10" s="70">
        <v>7008</v>
      </c>
      <c r="FK10" s="70">
        <v>1552.3658088056279</v>
      </c>
      <c r="FL10" s="71">
        <v>13.465859328857579</v>
      </c>
      <c r="FM10" s="67"/>
      <c r="FN10" s="70">
        <v>6319</v>
      </c>
      <c r="FO10" s="70">
        <v>1174.295840629077</v>
      </c>
      <c r="FP10" s="71">
        <v>11.297003542931771</v>
      </c>
      <c r="FQ10" s="67"/>
      <c r="FR10" s="70">
        <v>4788</v>
      </c>
      <c r="FS10" s="70">
        <v>1052.767677824148</v>
      </c>
      <c r="FT10" s="71">
        <v>13.36633983418715</v>
      </c>
      <c r="FU10" s="67"/>
      <c r="FV10" s="70">
        <v>5548</v>
      </c>
      <c r="FW10" s="70">
        <v>955.42139551678974</v>
      </c>
      <c r="FX10" s="71">
        <v>10.468696466283641</v>
      </c>
      <c r="FY10" s="67"/>
      <c r="FZ10" s="70">
        <v>9400</v>
      </c>
      <c r="GA10" s="70">
        <v>1631.049686268401</v>
      </c>
      <c r="GB10" s="71">
        <v>10.54808049064477</v>
      </c>
      <c r="GC10" s="67"/>
      <c r="GD10" s="70">
        <v>4681</v>
      </c>
      <c r="GE10" s="70">
        <v>1415.098043566682</v>
      </c>
      <c r="GF10" s="71">
        <v>18.37731193704462</v>
      </c>
      <c r="GG10" s="67"/>
      <c r="GH10" s="70">
        <v>4758</v>
      </c>
      <c r="GI10" s="70">
        <v>965.13665451712075</v>
      </c>
      <c r="GJ10" s="71">
        <v>12.33100488592715</v>
      </c>
      <c r="GK10" s="67"/>
      <c r="GL10" s="70">
        <v>6275</v>
      </c>
      <c r="GM10" s="70">
        <v>1834.3729794496539</v>
      </c>
      <c r="GN10" s="71">
        <v>17.770842266916809</v>
      </c>
      <c r="GO10" s="67"/>
      <c r="GP10" s="70">
        <v>6390</v>
      </c>
      <c r="GQ10" s="70">
        <v>1135.937178462678</v>
      </c>
      <c r="GR10" s="71">
        <v>10.80656210038175</v>
      </c>
      <c r="GS10" s="67"/>
      <c r="GT10" s="70">
        <v>3941</v>
      </c>
      <c r="GU10" s="70">
        <v>835.19689160775147</v>
      </c>
      <c r="GV10" s="71">
        <v>12.882985920870089</v>
      </c>
      <c r="GW10" s="67"/>
      <c r="GX10" s="70">
        <v>4397</v>
      </c>
      <c r="GY10" s="70">
        <v>955.62657248202868</v>
      </c>
      <c r="GZ10" s="71">
        <v>13.211917388852839</v>
      </c>
      <c r="HA10" s="67"/>
      <c r="HB10" s="70">
        <v>3333</v>
      </c>
      <c r="HC10" s="70">
        <v>1229.8280631601519</v>
      </c>
      <c r="HD10" s="71">
        <v>22.430718387829391</v>
      </c>
      <c r="HE10" s="67"/>
      <c r="HF10" s="70">
        <v>7986</v>
      </c>
      <c r="HG10" s="70">
        <v>1587.7454869487899</v>
      </c>
      <c r="HH10" s="71">
        <v>12.08608596159381</v>
      </c>
      <c r="HI10" s="67"/>
      <c r="HJ10" s="70">
        <v>2962</v>
      </c>
      <c r="HK10" s="70">
        <v>719.05413129854139</v>
      </c>
      <c r="HL10" s="71">
        <v>14.757426517007559</v>
      </c>
      <c r="HM10" s="67"/>
      <c r="HN10" s="70">
        <v>138</v>
      </c>
      <c r="HO10" s="70">
        <v>204.85039098693471</v>
      </c>
      <c r="HP10" s="71">
        <v>90.238487726062573</v>
      </c>
      <c r="HQ10" s="67"/>
      <c r="HR10" s="70">
        <v>4064</v>
      </c>
      <c r="HS10" s="70">
        <v>1049.365021138379</v>
      </c>
      <c r="HT10" s="71">
        <v>15.69665026952317</v>
      </c>
      <c r="HU10" s="67"/>
      <c r="HV10" s="70">
        <v>3341</v>
      </c>
      <c r="HW10" s="70">
        <v>1171.4781195795979</v>
      </c>
      <c r="HX10" s="71">
        <v>21.315317376349249</v>
      </c>
      <c r="HY10" s="67"/>
      <c r="HZ10" s="70">
        <v>1774</v>
      </c>
      <c r="IA10" s="70">
        <v>780.65805714073701</v>
      </c>
      <c r="IB10" s="71">
        <v>26.7510805228079</v>
      </c>
      <c r="IC10" s="67"/>
      <c r="ID10" s="70">
        <v>2387</v>
      </c>
      <c r="IE10" s="70">
        <v>668.83755991178452</v>
      </c>
      <c r="IF10" s="71">
        <v>17.033438722965819</v>
      </c>
      <c r="IG10" s="67"/>
      <c r="IH10" s="70">
        <v>3123</v>
      </c>
      <c r="II10" s="70">
        <v>967.55174766779282</v>
      </c>
      <c r="IJ10" s="71">
        <v>18.833728921080539</v>
      </c>
      <c r="IK10" s="67"/>
      <c r="IL10" s="70">
        <v>8125</v>
      </c>
      <c r="IM10" s="70">
        <v>1564.867152724154</v>
      </c>
      <c r="IN10" s="71">
        <v>11.708147974555279</v>
      </c>
      <c r="IO10" s="67"/>
      <c r="IP10" s="70">
        <v>1791</v>
      </c>
      <c r="IQ10" s="70">
        <v>739.92549831891859</v>
      </c>
      <c r="IR10" s="71">
        <v>25.114613877184599</v>
      </c>
      <c r="IS10" s="67"/>
      <c r="IT10" s="70">
        <v>3137</v>
      </c>
      <c r="IU10" s="70">
        <v>1094.563518912905</v>
      </c>
      <c r="IV10" s="71">
        <v>21.21097090831568</v>
      </c>
      <c r="IW10" s="67"/>
      <c r="IX10" s="70">
        <v>1233</v>
      </c>
      <c r="IY10" s="70">
        <v>457.2705005423486</v>
      </c>
      <c r="IZ10" s="71">
        <v>22.54468679413143</v>
      </c>
      <c r="JA10" s="67"/>
      <c r="JB10" s="70">
        <v>2343</v>
      </c>
      <c r="JC10" s="70">
        <v>604.12163076858951</v>
      </c>
      <c r="JD10" s="71">
        <v>15.67422927684974</v>
      </c>
      <c r="JE10" s="67"/>
      <c r="JF10" s="70">
        <v>3403</v>
      </c>
      <c r="JG10" s="70">
        <v>819.35607156550088</v>
      </c>
      <c r="JH10" s="71">
        <v>14.636755724485919</v>
      </c>
      <c r="JI10" s="67"/>
      <c r="JJ10" s="70">
        <v>1489</v>
      </c>
      <c r="JK10" s="70">
        <v>856.65623716284244</v>
      </c>
      <c r="JL10" s="71">
        <v>34.974054399449763</v>
      </c>
      <c r="JM10" s="67"/>
      <c r="JN10" s="70">
        <v>2442</v>
      </c>
      <c r="JO10" s="70">
        <v>721.61352080078154</v>
      </c>
      <c r="JP10" s="71">
        <v>17.963588587778261</v>
      </c>
      <c r="JQ10" s="67"/>
      <c r="JR10" s="70">
        <v>1730</v>
      </c>
      <c r="JS10" s="70">
        <v>905.8403518494581</v>
      </c>
      <c r="JT10" s="71">
        <v>31.830221264278091</v>
      </c>
      <c r="JU10" s="67"/>
      <c r="JV10" s="70">
        <v>3067</v>
      </c>
      <c r="JW10" s="70">
        <v>926.79167150242017</v>
      </c>
      <c r="JX10" s="71">
        <v>18.369716087469421</v>
      </c>
      <c r="JY10" s="67"/>
      <c r="JZ10" s="70">
        <v>1670</v>
      </c>
      <c r="KA10" s="70">
        <v>739.42621913125993</v>
      </c>
      <c r="KB10" s="71">
        <v>26.916121039304731</v>
      </c>
      <c r="KC10" s="67"/>
      <c r="KD10" s="70">
        <v>1397</v>
      </c>
      <c r="KE10" s="70">
        <v>419.3979036994582</v>
      </c>
      <c r="KF10" s="71">
        <v>18.250045307659189</v>
      </c>
      <c r="KG10" s="67"/>
      <c r="KH10" s="70">
        <v>1223</v>
      </c>
      <c r="KI10" s="70">
        <v>544.89516941564091</v>
      </c>
      <c r="KJ10" s="71">
        <v>27.084486024730701</v>
      </c>
      <c r="KK10" s="67"/>
      <c r="KL10" s="70">
        <v>1200</v>
      </c>
      <c r="KM10" s="70">
        <v>400.66912151112922</v>
      </c>
      <c r="KN10" s="71">
        <v>20.297321251830251</v>
      </c>
      <c r="KO10" s="67"/>
      <c r="KP10" s="70">
        <v>1060</v>
      </c>
      <c r="KQ10" s="70">
        <v>492.63163559474128</v>
      </c>
      <c r="KR10" s="71">
        <v>28.252086688922478</v>
      </c>
      <c r="KS10" s="67"/>
      <c r="KT10" s="70">
        <v>4395</v>
      </c>
      <c r="KU10" s="70">
        <v>1496.266038940352</v>
      </c>
      <c r="KV10" s="71">
        <v>20.695886648482858</v>
      </c>
      <c r="KW10" s="67"/>
      <c r="KX10" s="70">
        <v>180</v>
      </c>
      <c r="KY10" s="70">
        <v>153.7054233469008</v>
      </c>
      <c r="KZ10" s="71">
        <v>51.909970735191081</v>
      </c>
      <c r="LA10" s="67"/>
      <c r="LB10" s="70">
        <v>1095</v>
      </c>
      <c r="LC10" s="70">
        <v>387.01469993722458</v>
      </c>
      <c r="LD10" s="71">
        <v>21.485597698142961</v>
      </c>
      <c r="LE10" s="67"/>
      <c r="LF10" s="70">
        <v>283</v>
      </c>
      <c r="LG10" s="70">
        <v>201.76278742312721</v>
      </c>
      <c r="LH10" s="71">
        <v>43.339982476747643</v>
      </c>
      <c r="LI10" s="67"/>
      <c r="LJ10" s="70">
        <v>137</v>
      </c>
      <c r="LK10" s="70">
        <v>204.02543143257901</v>
      </c>
      <c r="LL10" s="71">
        <v>90.531107950471025</v>
      </c>
      <c r="LM10" s="67"/>
      <c r="LN10" s="70">
        <v>1631</v>
      </c>
      <c r="LO10" s="70">
        <v>623.72317715072938</v>
      </c>
      <c r="LP10" s="71">
        <v>23.24727318354039</v>
      </c>
      <c r="LQ10" s="67"/>
      <c r="LR10" s="70">
        <v>3320</v>
      </c>
      <c r="LS10" s="70">
        <v>1016.438298606954</v>
      </c>
      <c r="LT10" s="71">
        <v>18.611313923297221</v>
      </c>
      <c r="LU10" s="67"/>
      <c r="LV10" s="70">
        <v>1494</v>
      </c>
      <c r="LW10" s="70">
        <v>516.68530865750392</v>
      </c>
      <c r="LX10" s="71">
        <v>21.023722393423899</v>
      </c>
      <c r="LY10" s="67"/>
      <c r="LZ10" s="70">
        <v>1680</v>
      </c>
      <c r="MA10" s="70">
        <v>543.43714686475016</v>
      </c>
      <c r="MB10" s="71">
        <v>19.664102868170151</v>
      </c>
      <c r="MC10" s="67"/>
      <c r="MD10" s="70">
        <v>993</v>
      </c>
      <c r="ME10" s="70">
        <v>457.0910087170825</v>
      </c>
      <c r="MF10" s="71">
        <v>27.98256541793053</v>
      </c>
      <c r="MG10" s="67"/>
      <c r="MH10" s="70">
        <v>650</v>
      </c>
      <c r="MI10" s="70">
        <v>297.54112287841832</v>
      </c>
      <c r="MJ10" s="71">
        <v>27.82708654462645</v>
      </c>
      <c r="MK10" s="67"/>
      <c r="ML10" s="70">
        <v>1818</v>
      </c>
      <c r="MM10" s="70">
        <v>694.44294088499453</v>
      </c>
      <c r="MN10" s="71">
        <v>23.220779067982608</v>
      </c>
      <c r="MO10" s="67"/>
      <c r="MP10" s="70">
        <v>989</v>
      </c>
      <c r="MQ10" s="70">
        <v>474.79598837685012</v>
      </c>
      <c r="MR10" s="71">
        <v>29.184002039261671</v>
      </c>
      <c r="MS10" s="67"/>
      <c r="MT10" s="70">
        <v>2315</v>
      </c>
      <c r="MU10" s="70">
        <v>609.67903349426422</v>
      </c>
      <c r="MV10" s="71">
        <v>16.0097430788833</v>
      </c>
      <c r="MW10" s="67"/>
      <c r="MX10" s="70">
        <v>1441</v>
      </c>
      <c r="MY10" s="70">
        <v>538.03182255908439</v>
      </c>
      <c r="MZ10" s="71">
        <v>22.697502897518579</v>
      </c>
      <c r="NA10" s="67"/>
      <c r="NB10" s="70">
        <v>933</v>
      </c>
      <c r="NC10" s="70">
        <v>313.88307029051441</v>
      </c>
      <c r="ND10" s="71">
        <v>20.451272998531682</v>
      </c>
      <c r="NE10" s="67"/>
      <c r="NF10" s="70">
        <v>876</v>
      </c>
      <c r="NG10" s="70">
        <v>412.84682687105641</v>
      </c>
      <c r="NH10" s="71">
        <v>28.649625048303029</v>
      </c>
      <c r="NI10" s="67"/>
      <c r="NJ10" s="70">
        <v>283</v>
      </c>
      <c r="NK10" s="70">
        <v>233.82475791444759</v>
      </c>
      <c r="NL10" s="71">
        <v>50.227105999430243</v>
      </c>
      <c r="NM10" s="67"/>
      <c r="NN10" s="70">
        <v>340</v>
      </c>
      <c r="NO10" s="70">
        <v>322.79682889745061</v>
      </c>
      <c r="NP10" s="71">
        <v>57.714433916940933</v>
      </c>
      <c r="NQ10" s="67"/>
      <c r="NR10" s="70">
        <v>612</v>
      </c>
      <c r="NS10" s="70">
        <v>198.7044928373538</v>
      </c>
      <c r="NT10" s="71">
        <v>19.737419079141969</v>
      </c>
      <c r="NU10" s="67"/>
      <c r="NV10" s="70">
        <v>713</v>
      </c>
      <c r="NW10" s="70">
        <v>349.6306157164301</v>
      </c>
      <c r="NX10" s="71">
        <v>29.809454099628699</v>
      </c>
      <c r="NY10" s="67"/>
      <c r="NZ10" s="70">
        <v>592</v>
      </c>
      <c r="OA10" s="70">
        <v>339.622789457289</v>
      </c>
      <c r="OB10" s="71">
        <v>34.874598440943991</v>
      </c>
      <c r="OC10" s="67"/>
      <c r="OD10" s="70">
        <v>819</v>
      </c>
      <c r="OE10" s="70">
        <v>488.95061970254221</v>
      </c>
      <c r="OF10" s="71">
        <v>36.292358885477668</v>
      </c>
      <c r="OG10" s="67"/>
      <c r="OH10" s="70">
        <v>142</v>
      </c>
      <c r="OI10" s="70">
        <v>165.57233485700439</v>
      </c>
      <c r="OJ10" s="71">
        <v>70.881602319022406</v>
      </c>
      <c r="OK10" s="67"/>
      <c r="OL10" s="70">
        <v>120</v>
      </c>
      <c r="OM10" s="70">
        <v>100.7930040106951</v>
      </c>
      <c r="ON10" s="71">
        <v>51.0602857197037</v>
      </c>
      <c r="OO10" s="67"/>
      <c r="OP10" s="70">
        <v>106</v>
      </c>
      <c r="OQ10" s="70">
        <v>109.6432914671481</v>
      </c>
      <c r="OR10" s="71">
        <v>62.879676244278343</v>
      </c>
      <c r="OS10" s="67"/>
      <c r="OT10" s="70">
        <v>670</v>
      </c>
      <c r="OU10" s="70">
        <v>297.3787395078034</v>
      </c>
      <c r="OV10" s="71">
        <v>26.981693917144071</v>
      </c>
      <c r="OW10" s="67"/>
      <c r="OX10" s="70">
        <v>461</v>
      </c>
      <c r="OY10" s="70">
        <v>326.76921961072162</v>
      </c>
      <c r="OZ10" s="71">
        <v>43.089783622325143</v>
      </c>
      <c r="PA10" s="67"/>
      <c r="PB10" s="70">
        <v>0</v>
      </c>
      <c r="PC10" s="70">
        <v>0</v>
      </c>
      <c r="PD10" s="71">
        <v>0</v>
      </c>
      <c r="PE10" s="67"/>
      <c r="PF10" s="70">
        <v>0</v>
      </c>
      <c r="PG10" s="70">
        <v>0</v>
      </c>
      <c r="PH10" s="71">
        <v>0</v>
      </c>
      <c r="PI10" s="67"/>
      <c r="PJ10" s="70">
        <v>248</v>
      </c>
      <c r="PK10" s="70">
        <v>182.8367734927796</v>
      </c>
      <c r="PL10" s="71">
        <v>44.817328535341609</v>
      </c>
      <c r="PM10" s="67"/>
      <c r="PN10" s="70">
        <v>85</v>
      </c>
      <c r="PO10" s="70">
        <v>163.4512594705223</v>
      </c>
      <c r="PP10" s="71">
        <v>116.89702089792399</v>
      </c>
      <c r="PQ10" s="67"/>
      <c r="PR10" s="70">
        <v>215</v>
      </c>
      <c r="PS10" s="70">
        <v>127.2538019323981</v>
      </c>
      <c r="PT10" s="71">
        <v>35.980434560655432</v>
      </c>
      <c r="PU10" s="67"/>
      <c r="PV10" s="70">
        <v>10</v>
      </c>
      <c r="PW10" s="70">
        <v>20.473477293806251</v>
      </c>
      <c r="PX10" s="71">
        <v>124.4588285337766</v>
      </c>
      <c r="PY10" s="67"/>
      <c r="PZ10" s="70">
        <v>491</v>
      </c>
      <c r="QA10" s="70">
        <v>402.86987014419441</v>
      </c>
      <c r="QB10" s="71">
        <v>49.878960516555679</v>
      </c>
      <c r="QC10" s="67"/>
      <c r="QD10" s="70">
        <v>404</v>
      </c>
      <c r="QE10" s="70">
        <v>196.0116038752553</v>
      </c>
      <c r="QF10" s="71">
        <v>29.49405697963455</v>
      </c>
      <c r="QG10" s="67"/>
      <c r="QH10" s="70">
        <v>69</v>
      </c>
      <c r="QI10" s="70">
        <v>85.970728056123846</v>
      </c>
      <c r="QJ10" s="71">
        <v>75.741798208117572</v>
      </c>
      <c r="QK10" s="67"/>
      <c r="QL10" s="70">
        <v>59</v>
      </c>
      <c r="QM10" s="70">
        <v>85.419703874457454</v>
      </c>
      <c r="QN10" s="71">
        <v>88.011646874923969</v>
      </c>
      <c r="QO10" s="67"/>
      <c r="QP10" s="70">
        <v>0</v>
      </c>
      <c r="QQ10" s="70">
        <v>0</v>
      </c>
      <c r="QR10" s="71">
        <v>0</v>
      </c>
      <c r="QS10" s="67"/>
      <c r="QT10" s="70">
        <v>23</v>
      </c>
      <c r="QU10" s="70">
        <v>31.07482938408512</v>
      </c>
      <c r="QV10" s="71">
        <v>82.132494737901723</v>
      </c>
      <c r="QW10" s="67"/>
      <c r="QX10" s="70">
        <v>0</v>
      </c>
      <c r="QY10" s="70">
        <v>0</v>
      </c>
      <c r="QZ10" s="71">
        <v>0</v>
      </c>
      <c r="RA10" s="67"/>
      <c r="RB10" s="70">
        <v>21</v>
      </c>
      <c r="RC10" s="70">
        <v>34.687663747361249</v>
      </c>
      <c r="RD10" s="71">
        <v>100.41297943945941</v>
      </c>
      <c r="RE10" s="67"/>
      <c r="RF10" s="70">
        <v>231</v>
      </c>
      <c r="RG10" s="70">
        <v>237.778476612161</v>
      </c>
      <c r="RH10" s="71">
        <v>62.574106662498473</v>
      </c>
      <c r="RI10" s="67"/>
      <c r="RJ10" s="70">
        <v>147</v>
      </c>
      <c r="RK10" s="70">
        <v>148.89567361075339</v>
      </c>
      <c r="RL10" s="71">
        <v>61.574209048550912</v>
      </c>
      <c r="RM10" s="67"/>
      <c r="RN10" s="70">
        <v>0</v>
      </c>
      <c r="RO10" s="70">
        <v>0</v>
      </c>
      <c r="RP10" s="71">
        <v>0</v>
      </c>
      <c r="RQ10" s="67"/>
      <c r="RR10" s="70">
        <v>0</v>
      </c>
      <c r="RS10" s="70">
        <v>0</v>
      </c>
      <c r="RT10" s="71">
        <v>0</v>
      </c>
      <c r="RU10" s="67"/>
      <c r="RV10" s="70">
        <v>58</v>
      </c>
      <c r="RW10" s="70">
        <v>83.965125104116893</v>
      </c>
      <c r="RX10" s="71">
        <v>88.004533176938367</v>
      </c>
      <c r="RY10" s="67"/>
      <c r="RZ10" s="70">
        <v>68</v>
      </c>
      <c r="SA10" s="70">
        <v>124.9485519523936</v>
      </c>
      <c r="SB10" s="71">
        <v>111.7008331417787</v>
      </c>
      <c r="SC10" s="67"/>
      <c r="SD10" s="70">
        <v>62</v>
      </c>
      <c r="SE10" s="70">
        <v>62.854285444590012</v>
      </c>
      <c r="SF10" s="71">
        <v>61.627890425129927</v>
      </c>
      <c r="SG10" s="67"/>
      <c r="SH10" s="70">
        <v>105</v>
      </c>
      <c r="SI10" s="70">
        <v>97.370939157943837</v>
      </c>
      <c r="SJ10" s="71">
        <v>56.373390741319341</v>
      </c>
      <c r="SK10" s="67"/>
      <c r="SL10" s="70">
        <v>0</v>
      </c>
      <c r="SM10" s="70">
        <v>0</v>
      </c>
      <c r="SN10" s="71">
        <v>0</v>
      </c>
      <c r="SO10" s="67"/>
      <c r="SP10" s="70">
        <v>40</v>
      </c>
      <c r="SQ10" s="70">
        <v>61.30577560475033</v>
      </c>
      <c r="SR10" s="71">
        <v>93.169871739742135</v>
      </c>
      <c r="SS10" s="67"/>
      <c r="ST10" s="70">
        <v>0</v>
      </c>
      <c r="SU10" s="70">
        <v>0</v>
      </c>
      <c r="SV10" s="49">
        <v>0</v>
      </c>
      <c r="SX10" s="48">
        <v>865331</v>
      </c>
      <c r="SY10" s="70">
        <v>11018.44729201034</v>
      </c>
      <c r="SZ10" s="71">
        <v>0.77405573710663478</v>
      </c>
      <c r="TA10" s="67"/>
      <c r="TB10" s="70">
        <v>337286</v>
      </c>
      <c r="TC10" s="70">
        <v>6478.2813900744541</v>
      </c>
      <c r="TD10" s="71">
        <v>1.1676040448665721</v>
      </c>
      <c r="TE10" s="67"/>
      <c r="TF10" s="70">
        <v>117404</v>
      </c>
      <c r="TG10" s="70">
        <v>4158.8357300796943</v>
      </c>
      <c r="TH10" s="71">
        <v>2.153391381102622</v>
      </c>
      <c r="TI10" s="67"/>
      <c r="TJ10" s="70">
        <v>36582</v>
      </c>
      <c r="TK10" s="70">
        <v>2472.9494878042392</v>
      </c>
      <c r="TL10" s="71">
        <v>4.1094329411831243</v>
      </c>
      <c r="TM10" s="67"/>
      <c r="TN10" s="70">
        <v>65289</v>
      </c>
      <c r="TO10" s="70">
        <v>3521.864804376547</v>
      </c>
      <c r="TP10" s="71">
        <v>3.2791913628040299</v>
      </c>
      <c r="TQ10" s="67"/>
      <c r="TR10" s="70">
        <v>39452</v>
      </c>
      <c r="TS10" s="70">
        <v>3120.1234982881688</v>
      </c>
      <c r="TT10" s="71">
        <v>4.8076944385623603</v>
      </c>
      <c r="TU10" s="67"/>
      <c r="TV10" s="70">
        <v>24648</v>
      </c>
      <c r="TW10" s="70">
        <v>2238.116627568535</v>
      </c>
      <c r="TX10" s="71">
        <v>5.51994977444987</v>
      </c>
      <c r="TY10" s="67"/>
      <c r="TZ10" s="70">
        <v>20934</v>
      </c>
      <c r="UA10" s="70">
        <v>1505.3157173293421</v>
      </c>
      <c r="UB10" s="71">
        <v>4.3712885375439363</v>
      </c>
      <c r="UC10" s="67"/>
      <c r="UD10" s="70">
        <v>36380</v>
      </c>
      <c r="UE10" s="70">
        <v>2352.0939182290322</v>
      </c>
      <c r="UF10" s="71">
        <v>3.9303032633064889</v>
      </c>
      <c r="UG10" s="67"/>
      <c r="UH10" s="70">
        <v>27613</v>
      </c>
      <c r="UI10" s="70">
        <v>2498.6554479016809</v>
      </c>
      <c r="UJ10" s="71">
        <v>5.5008129576905844</v>
      </c>
      <c r="UK10" s="67"/>
      <c r="UL10" s="70">
        <v>24039</v>
      </c>
      <c r="UM10" s="70">
        <v>1865.4130277005679</v>
      </c>
      <c r="UN10" s="71">
        <v>4.7172914118422007</v>
      </c>
      <c r="UO10" s="67"/>
      <c r="UP10" s="70">
        <v>7286</v>
      </c>
      <c r="UQ10" s="70">
        <v>985.19549898548064</v>
      </c>
      <c r="UR10" s="71">
        <v>8.2199154391565852</v>
      </c>
      <c r="US10" s="67"/>
      <c r="UT10" s="70">
        <v>21026</v>
      </c>
      <c r="UU10" s="70">
        <v>2463.7744977315801</v>
      </c>
      <c r="UV10" s="71">
        <v>7.1232533861870264</v>
      </c>
      <c r="UW10" s="67"/>
      <c r="UX10" s="70">
        <v>11122</v>
      </c>
      <c r="UY10" s="70">
        <v>1043.9377891091019</v>
      </c>
      <c r="UZ10" s="71">
        <v>5.7059219363090534</v>
      </c>
      <c r="VA10" s="67"/>
      <c r="VB10" s="70">
        <v>9535</v>
      </c>
      <c r="VC10" s="70">
        <v>1229.785816138831</v>
      </c>
      <c r="VD10" s="71">
        <v>7.8404841299058541</v>
      </c>
      <c r="VE10" s="67"/>
      <c r="VF10" s="70">
        <v>15255</v>
      </c>
      <c r="VG10" s="70">
        <v>1780.333121827204</v>
      </c>
      <c r="VH10" s="71">
        <v>7.0945222875840379</v>
      </c>
      <c r="VI10" s="67"/>
      <c r="VJ10" s="70">
        <v>9293</v>
      </c>
      <c r="VK10" s="70">
        <v>1755.0471773096299</v>
      </c>
      <c r="VL10" s="71">
        <v>11.48066265067723</v>
      </c>
      <c r="VM10" s="67"/>
      <c r="VN10" s="70">
        <v>13170</v>
      </c>
      <c r="VO10" s="70">
        <v>1737.5124735376</v>
      </c>
      <c r="VP10" s="71">
        <v>8.0200348195682842</v>
      </c>
      <c r="VQ10" s="67"/>
      <c r="VR10" s="70">
        <v>6967</v>
      </c>
      <c r="VS10" s="70">
        <v>1301.5335223362481</v>
      </c>
      <c r="VT10" s="71">
        <v>11.356477517643951</v>
      </c>
      <c r="VU10" s="67"/>
      <c r="VV10" s="70">
        <v>10236</v>
      </c>
      <c r="VW10" s="70">
        <v>1446.4086606307019</v>
      </c>
      <c r="VX10" s="71">
        <v>8.5900330357407242</v>
      </c>
      <c r="VY10" s="67"/>
      <c r="VZ10" s="70">
        <v>1590</v>
      </c>
      <c r="WA10" s="70">
        <v>360.03409665613623</v>
      </c>
      <c r="WB10" s="71">
        <v>13.76513913540694</v>
      </c>
      <c r="WC10" s="67"/>
      <c r="WD10" s="70">
        <v>5060</v>
      </c>
      <c r="WE10" s="70">
        <v>795.47078769194911</v>
      </c>
      <c r="WF10" s="71">
        <v>9.5566969940284867</v>
      </c>
      <c r="WG10" s="67"/>
      <c r="WH10" s="70">
        <v>5524</v>
      </c>
      <c r="WI10" s="70">
        <v>1201.542559367437</v>
      </c>
      <c r="WJ10" s="71">
        <v>13.222682996632949</v>
      </c>
      <c r="WK10" s="67"/>
      <c r="WL10" s="70">
        <v>3208</v>
      </c>
      <c r="WM10" s="70">
        <v>557.53840632170807</v>
      </c>
      <c r="WN10" s="71">
        <v>10.565122268828461</v>
      </c>
      <c r="WO10" s="67"/>
      <c r="WP10" s="70">
        <v>4165</v>
      </c>
      <c r="WQ10" s="70">
        <v>808.42696135999199</v>
      </c>
      <c r="WR10" s="71">
        <v>11.799398831045981</v>
      </c>
      <c r="WS10" s="67"/>
      <c r="WT10" s="70">
        <v>7579</v>
      </c>
      <c r="WU10" s="70">
        <v>1335.2064839698021</v>
      </c>
      <c r="WV10" s="71">
        <v>10.709535217651091</v>
      </c>
      <c r="WW10" s="67"/>
      <c r="WX10" s="70">
        <v>6036</v>
      </c>
      <c r="WY10" s="70">
        <v>961.82820830632227</v>
      </c>
      <c r="WZ10" s="71">
        <v>9.6868455760505086</v>
      </c>
      <c r="XA10" s="67"/>
      <c r="XB10" s="70">
        <v>2319</v>
      </c>
      <c r="XC10" s="70">
        <v>749.84524189495266</v>
      </c>
      <c r="XD10" s="71">
        <v>19.65644561433048</v>
      </c>
      <c r="XE10" s="67"/>
      <c r="XF10" s="70">
        <v>2493</v>
      </c>
      <c r="XG10" s="70">
        <v>685.77867943218394</v>
      </c>
      <c r="XH10" s="71">
        <v>16.722291825797559</v>
      </c>
      <c r="XI10" s="67"/>
      <c r="XJ10" s="70">
        <v>2750</v>
      </c>
      <c r="XK10" s="70">
        <v>834.87696286039659</v>
      </c>
      <c r="XL10" s="71">
        <v>18.455417802937749</v>
      </c>
      <c r="XM10" s="67"/>
      <c r="XN10" s="70">
        <v>2391</v>
      </c>
      <c r="XO10" s="70">
        <v>619.61955390182777</v>
      </c>
      <c r="XP10" s="71">
        <v>15.753593551853591</v>
      </c>
      <c r="XQ10" s="67"/>
      <c r="XR10" s="70">
        <v>2374</v>
      </c>
      <c r="XS10" s="70">
        <v>764.90916892219957</v>
      </c>
      <c r="XT10" s="71">
        <v>19.58678922681122</v>
      </c>
      <c r="XU10" s="67"/>
      <c r="XV10" s="70">
        <v>1921</v>
      </c>
      <c r="XW10" s="70">
        <v>443.12938430412169</v>
      </c>
      <c r="XX10" s="71">
        <v>14.022882088834869</v>
      </c>
      <c r="XY10" s="67"/>
      <c r="XZ10" s="70">
        <v>1770</v>
      </c>
      <c r="YA10" s="70">
        <v>780.00585310303927</v>
      </c>
      <c r="YB10" s="71">
        <v>26.789135133104569</v>
      </c>
      <c r="YC10" s="67"/>
      <c r="YD10" s="70">
        <v>4414</v>
      </c>
      <c r="YE10" s="70">
        <v>802.98817761222369</v>
      </c>
      <c r="YF10" s="71">
        <v>11.05887425905448</v>
      </c>
      <c r="YG10" s="67"/>
      <c r="YH10" s="70">
        <v>1840</v>
      </c>
      <c r="YI10" s="70">
        <v>552.01847146630882</v>
      </c>
      <c r="YJ10" s="71">
        <v>18.23769233072251</v>
      </c>
      <c r="YK10" s="67"/>
      <c r="YL10" s="70">
        <v>1657</v>
      </c>
      <c r="YM10" s="70">
        <v>574.46075653607534</v>
      </c>
      <c r="YN10" s="71">
        <v>21.075212152774551</v>
      </c>
      <c r="YO10" s="67"/>
      <c r="YP10" s="70">
        <v>3391</v>
      </c>
      <c r="YQ10" s="70">
        <v>895.9801734427499</v>
      </c>
      <c r="YR10" s="71">
        <v>16.06218809924626</v>
      </c>
      <c r="YS10" s="67"/>
      <c r="YT10" s="70">
        <v>1931</v>
      </c>
      <c r="YU10" s="70">
        <v>464.52117477435843</v>
      </c>
      <c r="YV10" s="71">
        <v>14.62370237555414</v>
      </c>
      <c r="YW10" s="67"/>
      <c r="YX10" s="70">
        <v>1407</v>
      </c>
      <c r="YY10" s="70">
        <v>440.92337091182873</v>
      </c>
      <c r="YZ10" s="71">
        <v>19.050357025632959</v>
      </c>
      <c r="ZA10" s="67"/>
      <c r="ZB10" s="70">
        <v>7324</v>
      </c>
      <c r="ZC10" s="70">
        <v>1373.259507929492</v>
      </c>
      <c r="ZD10" s="71">
        <v>11.39825520900178</v>
      </c>
      <c r="ZE10" s="67"/>
      <c r="ZF10" s="70">
        <v>1424</v>
      </c>
      <c r="ZG10" s="70">
        <v>556.5139786923595</v>
      </c>
      <c r="ZH10" s="71">
        <v>23.75746980517911</v>
      </c>
      <c r="ZI10" s="67"/>
      <c r="ZJ10" s="70">
        <v>792</v>
      </c>
      <c r="ZK10" s="70">
        <v>318.9506106633126</v>
      </c>
      <c r="ZL10" s="71">
        <v>24.481180395391039</v>
      </c>
      <c r="ZM10" s="67"/>
      <c r="ZN10" s="70">
        <v>2883</v>
      </c>
      <c r="ZO10" s="70">
        <v>1059.0155595965059</v>
      </c>
      <c r="ZP10" s="71">
        <v>22.33015801879176</v>
      </c>
      <c r="ZQ10" s="67"/>
      <c r="ZR10" s="70">
        <v>4070</v>
      </c>
      <c r="ZS10" s="70">
        <v>802.23801471882405</v>
      </c>
      <c r="ZT10" s="71">
        <v>11.98237552136732</v>
      </c>
      <c r="ZU10" s="67"/>
      <c r="ZV10" s="70">
        <v>1225</v>
      </c>
      <c r="ZW10" s="70">
        <v>421.51483980252698</v>
      </c>
      <c r="ZX10" s="71">
        <v>20.917552995597148</v>
      </c>
      <c r="ZY10" s="67"/>
      <c r="ZZ10" s="70">
        <v>1243</v>
      </c>
      <c r="AAA10" s="70">
        <v>402.86399283908457</v>
      </c>
      <c r="AAB10" s="71">
        <v>19.70250388627791</v>
      </c>
      <c r="AAC10" s="67"/>
      <c r="AAD10" s="70">
        <v>1720</v>
      </c>
      <c r="AAE10" s="70">
        <v>771.19689556801904</v>
      </c>
      <c r="AAF10" s="71">
        <v>27.25655246935813</v>
      </c>
      <c r="AAG10" s="67"/>
      <c r="AAH10" s="70">
        <v>4187</v>
      </c>
      <c r="AAI10" s="70">
        <v>938.73543249216391</v>
      </c>
      <c r="AAJ10" s="71">
        <v>13.629324991193091</v>
      </c>
      <c r="AAK10" s="67"/>
      <c r="AAL10" s="70">
        <v>867</v>
      </c>
      <c r="AAM10" s="70">
        <v>391.82263252969449</v>
      </c>
      <c r="AAN10" s="71">
        <v>27.472900826992738</v>
      </c>
      <c r="AAO10" s="67"/>
      <c r="AAP10" s="70">
        <v>113</v>
      </c>
      <c r="AAQ10" s="70">
        <v>164.87176116985589</v>
      </c>
      <c r="AAR10" s="71">
        <v>88.6955704709126</v>
      </c>
      <c r="AAS10" s="67"/>
      <c r="AAT10" s="70">
        <v>1556</v>
      </c>
      <c r="AAU10" s="70">
        <v>597.48893264331684</v>
      </c>
      <c r="AAV10" s="71">
        <v>23.342876389593641</v>
      </c>
      <c r="AAW10" s="67"/>
      <c r="AAX10" s="70">
        <v>1490</v>
      </c>
      <c r="AAY10" s="70">
        <v>849.64894939468968</v>
      </c>
      <c r="AAZ10" s="71">
        <v>34.664692658031854</v>
      </c>
      <c r="ABA10" s="67"/>
      <c r="ABB10" s="70">
        <v>647</v>
      </c>
      <c r="ABC10" s="70">
        <v>338.51206338917967</v>
      </c>
      <c r="ABD10" s="71">
        <v>31.805627411920309</v>
      </c>
      <c r="ABE10" s="67"/>
      <c r="ABF10" s="70">
        <v>101</v>
      </c>
      <c r="ABG10" s="70">
        <v>83.725490518121177</v>
      </c>
      <c r="ABH10" s="71">
        <v>50.393024477487252</v>
      </c>
      <c r="ABI10" s="67"/>
      <c r="ABJ10" s="70">
        <v>1164</v>
      </c>
      <c r="ABK10" s="70">
        <v>509.91617024884579</v>
      </c>
      <c r="ABL10" s="71">
        <v>26.630535635887458</v>
      </c>
      <c r="ABM10" s="67"/>
      <c r="ABN10" s="70">
        <v>4561</v>
      </c>
      <c r="ABO10" s="70">
        <v>1092.4620744332501</v>
      </c>
      <c r="ABP10" s="71">
        <v>14.56063765722536</v>
      </c>
      <c r="ABQ10" s="67"/>
      <c r="ABR10" s="70">
        <v>957</v>
      </c>
      <c r="ABS10" s="70">
        <v>432.40648480191652</v>
      </c>
      <c r="ABT10" s="71">
        <v>27.467198013162751</v>
      </c>
      <c r="ABU10" s="67"/>
      <c r="ABV10" s="70">
        <v>1194</v>
      </c>
      <c r="ABW10" s="70">
        <v>669.31702509068907</v>
      </c>
      <c r="ABX10" s="71">
        <v>34.077022655867431</v>
      </c>
      <c r="ABY10" s="67"/>
      <c r="ABZ10" s="70">
        <v>608</v>
      </c>
      <c r="ACA10" s="70">
        <v>270.56249704319703</v>
      </c>
      <c r="ACB10" s="71">
        <v>27.051921396896201</v>
      </c>
      <c r="ACC10" s="67"/>
      <c r="ACD10" s="70">
        <v>211</v>
      </c>
      <c r="ACE10" s="70">
        <v>129.20163435982531</v>
      </c>
      <c r="ACF10" s="71">
        <v>37.22370946277686</v>
      </c>
      <c r="ACG10" s="67"/>
      <c r="ACH10" s="70">
        <v>1429</v>
      </c>
      <c r="ACI10" s="70">
        <v>359.1050447745061</v>
      </c>
      <c r="ACJ10" s="71">
        <v>15.27648279024829</v>
      </c>
      <c r="ACK10" s="67"/>
      <c r="ACL10" s="70">
        <v>345</v>
      </c>
      <c r="ACM10" s="70">
        <v>182.92629292627669</v>
      </c>
      <c r="ACN10" s="71">
        <v>32.232288080045237</v>
      </c>
      <c r="ACO10" s="67"/>
      <c r="ACP10" s="70">
        <v>1178</v>
      </c>
      <c r="ACQ10" s="70">
        <v>479.62146514464922</v>
      </c>
      <c r="ACR10" s="71">
        <v>24.750696154145619</v>
      </c>
      <c r="ACS10" s="67"/>
      <c r="ACT10" s="70">
        <v>1041</v>
      </c>
      <c r="ACU10" s="70">
        <v>645.78308714691502</v>
      </c>
      <c r="ACV10" s="71">
        <v>37.711172454993587</v>
      </c>
      <c r="ACW10" s="67"/>
      <c r="ACX10" s="70">
        <v>1690</v>
      </c>
      <c r="ACY10" s="70">
        <v>620.10958240459399</v>
      </c>
      <c r="ACZ10" s="71">
        <v>22.30569890486121</v>
      </c>
      <c r="ADA10" s="67"/>
      <c r="ADB10" s="70">
        <v>666</v>
      </c>
      <c r="ADC10" s="70">
        <v>606.83468071213599</v>
      </c>
      <c r="ADD10" s="71">
        <v>55.389859225073337</v>
      </c>
      <c r="ADE10" s="67"/>
      <c r="ADF10" s="70">
        <v>366</v>
      </c>
      <c r="ADG10" s="70">
        <v>159.12983832000211</v>
      </c>
      <c r="ADH10" s="71">
        <v>26.43045465145283</v>
      </c>
      <c r="ADI10" s="67"/>
      <c r="ADJ10" s="70">
        <v>339</v>
      </c>
      <c r="ADK10" s="70">
        <v>209.2460045108389</v>
      </c>
      <c r="ADL10" s="71">
        <v>37.52248334738124</v>
      </c>
      <c r="ADM10" s="67"/>
      <c r="ADN10" s="70">
        <v>84</v>
      </c>
      <c r="ADO10" s="70">
        <v>72.034285161650629</v>
      </c>
      <c r="ADP10" s="71">
        <v>52.130760719098731</v>
      </c>
      <c r="ADQ10" s="67"/>
      <c r="ADR10" s="70">
        <v>121</v>
      </c>
      <c r="ADS10" s="70">
        <v>137.98745960684261</v>
      </c>
      <c r="ADT10" s="71">
        <v>69.324755510986222</v>
      </c>
      <c r="ADU10" s="67"/>
      <c r="ADV10" s="70">
        <v>941</v>
      </c>
      <c r="ADW10" s="70">
        <v>447.76555527697752</v>
      </c>
      <c r="ADX10" s="71">
        <v>28.926451216094719</v>
      </c>
      <c r="ADY10" s="67"/>
      <c r="ADZ10" s="70">
        <v>6</v>
      </c>
      <c r="AEA10" s="70">
        <v>10.73669711782912</v>
      </c>
      <c r="AEB10" s="71">
        <v>108.7811258138715</v>
      </c>
      <c r="AEC10" s="67"/>
      <c r="AED10" s="70">
        <v>62</v>
      </c>
      <c r="AEE10" s="70">
        <v>66.817178526558578</v>
      </c>
      <c r="AEF10" s="71">
        <v>65.513460659435808</v>
      </c>
      <c r="AEG10" s="67"/>
      <c r="AEH10" s="70">
        <v>212</v>
      </c>
      <c r="AEI10" s="70">
        <v>167.48208634433121</v>
      </c>
      <c r="AEJ10" s="71">
        <v>48.024914361510341</v>
      </c>
      <c r="AEK10" s="67"/>
      <c r="AEL10" s="70">
        <v>87</v>
      </c>
      <c r="AEM10" s="70">
        <v>144.54159234023271</v>
      </c>
      <c r="AEN10" s="71">
        <v>100.9968153863904</v>
      </c>
      <c r="AEO10" s="67"/>
      <c r="AEP10" s="70">
        <v>524</v>
      </c>
      <c r="AEQ10" s="70">
        <v>277.03187079287471</v>
      </c>
      <c r="AER10" s="71">
        <v>32.139013758193308</v>
      </c>
      <c r="AES10" s="67"/>
      <c r="AET10" s="70">
        <v>1398</v>
      </c>
      <c r="AEU10" s="70">
        <v>746.17098456721044</v>
      </c>
      <c r="AEV10" s="71">
        <v>32.446307776511397</v>
      </c>
      <c r="AEW10" s="67"/>
      <c r="AEX10" s="70">
        <v>305</v>
      </c>
      <c r="AEY10" s="70">
        <v>288.04274112968028</v>
      </c>
      <c r="AEZ10" s="71">
        <v>57.410482062819327</v>
      </c>
      <c r="AFA10" s="67"/>
      <c r="AFB10" s="70">
        <v>442</v>
      </c>
      <c r="AFC10" s="70">
        <v>293.40662881272812</v>
      </c>
      <c r="AFD10" s="71">
        <v>40.353550291260802</v>
      </c>
      <c r="AFE10" s="67"/>
      <c r="AFF10" s="70">
        <v>177</v>
      </c>
      <c r="AFG10" s="70">
        <v>185.7488372978415</v>
      </c>
      <c r="AFH10" s="71">
        <v>63.795043119139159</v>
      </c>
      <c r="AFI10" s="67"/>
      <c r="AFJ10" s="70">
        <v>164</v>
      </c>
      <c r="AFK10" s="70">
        <v>134.9862583376545</v>
      </c>
      <c r="AFL10" s="71">
        <v>50.035680309012719</v>
      </c>
      <c r="AFM10" s="67"/>
      <c r="AFN10" s="70">
        <v>1048</v>
      </c>
      <c r="AFO10" s="70">
        <v>607.70327756335985</v>
      </c>
      <c r="AFP10" s="71">
        <v>35.250427942838577</v>
      </c>
      <c r="AFQ10" s="67"/>
      <c r="AFR10" s="70">
        <v>274</v>
      </c>
      <c r="AFS10" s="70">
        <v>195.70004375638251</v>
      </c>
      <c r="AFT10" s="71">
        <v>43.418464215025061</v>
      </c>
      <c r="AFU10" s="67"/>
      <c r="AFV10" s="70">
        <v>500</v>
      </c>
      <c r="AFW10" s="70">
        <v>246.52233664011061</v>
      </c>
      <c r="AFX10" s="71">
        <v>29.972320564147179</v>
      </c>
      <c r="AFY10" s="67"/>
      <c r="AFZ10" s="70">
        <v>215</v>
      </c>
      <c r="AGA10" s="70">
        <v>127.8420087158364</v>
      </c>
      <c r="AGB10" s="71">
        <v>36.146747357273327</v>
      </c>
      <c r="AGC10" s="67"/>
      <c r="AGD10" s="70">
        <v>83</v>
      </c>
      <c r="AGE10" s="70">
        <v>73.148879237825639</v>
      </c>
      <c r="AGF10" s="71">
        <v>53.575185291555748</v>
      </c>
      <c r="AGG10" s="67"/>
      <c r="AGH10" s="70">
        <v>48</v>
      </c>
      <c r="AGI10" s="70">
        <v>58.708296198237598</v>
      </c>
      <c r="AGJ10" s="71">
        <v>74.351945539814594</v>
      </c>
      <c r="AGK10" s="67"/>
      <c r="AGL10" s="70">
        <v>50</v>
      </c>
      <c r="AGM10" s="70">
        <v>53.556056601938117</v>
      </c>
      <c r="AGN10" s="71">
        <v>65.113746628496202</v>
      </c>
      <c r="AGO10" s="67"/>
      <c r="AGP10" s="70">
        <v>13</v>
      </c>
      <c r="AGQ10" s="70">
        <v>22.109803623053729</v>
      </c>
      <c r="AGR10" s="71">
        <v>103.3893085015372</v>
      </c>
      <c r="AGS10" s="67"/>
      <c r="AGT10" s="70">
        <v>37</v>
      </c>
      <c r="AGU10" s="70">
        <v>51.517660272958828</v>
      </c>
      <c r="AGV10" s="71">
        <v>84.642504350544357</v>
      </c>
      <c r="AGW10" s="67"/>
      <c r="AGX10" s="70">
        <v>100</v>
      </c>
      <c r="AGY10" s="70">
        <v>93.047255124748318</v>
      </c>
      <c r="AGZ10" s="71">
        <v>56.563680926898677</v>
      </c>
      <c r="AHA10" s="67"/>
      <c r="AHB10" s="70">
        <v>96</v>
      </c>
      <c r="AHC10" s="70">
        <v>71.357741293429413</v>
      </c>
      <c r="AHD10" s="71">
        <v>45.18600639148265</v>
      </c>
      <c r="AHE10" s="67"/>
      <c r="AHF10" s="70">
        <v>163</v>
      </c>
      <c r="AHG10" s="70">
        <v>108.9823363153406</v>
      </c>
      <c r="AHH10" s="71">
        <v>40.644576916605658</v>
      </c>
      <c r="AHI10" s="67"/>
      <c r="AHJ10" s="70">
        <v>0</v>
      </c>
      <c r="AHK10" s="70">
        <v>0</v>
      </c>
      <c r="AHL10" s="71">
        <v>0</v>
      </c>
      <c r="AHM10" s="67"/>
      <c r="AHN10" s="70">
        <v>70</v>
      </c>
      <c r="AHO10" s="70">
        <v>85.243703183871602</v>
      </c>
      <c r="AHP10" s="71">
        <v>74.028400507053064</v>
      </c>
      <c r="AHQ10" s="67"/>
      <c r="AHR10" s="70">
        <v>0</v>
      </c>
      <c r="AHS10" s="70">
        <v>0</v>
      </c>
      <c r="AHT10" s="71">
        <v>0</v>
      </c>
      <c r="AHU10" s="67"/>
      <c r="AHV10" s="70">
        <v>369</v>
      </c>
      <c r="AHW10" s="70">
        <v>202.59829616756409</v>
      </c>
      <c r="AHX10" s="71">
        <v>33.376709609898448</v>
      </c>
      <c r="AHY10" s="67"/>
      <c r="AHZ10" s="70">
        <v>164</v>
      </c>
      <c r="AIA10" s="70">
        <v>220.42355494309129</v>
      </c>
      <c r="AIB10" s="71">
        <v>81.704928068459964</v>
      </c>
      <c r="AIC10" s="67"/>
      <c r="AID10" s="70">
        <v>0</v>
      </c>
      <c r="AIE10" s="70">
        <v>0</v>
      </c>
      <c r="AIF10" s="71">
        <v>0</v>
      </c>
      <c r="AIG10" s="67"/>
      <c r="AIH10" s="70">
        <v>0</v>
      </c>
      <c r="AII10" s="70">
        <v>0</v>
      </c>
      <c r="AIJ10" s="71">
        <v>0</v>
      </c>
      <c r="AIK10" s="67"/>
      <c r="AIL10" s="70">
        <v>181</v>
      </c>
      <c r="AIM10" s="70">
        <v>179.2993405070136</v>
      </c>
      <c r="AIN10" s="71">
        <v>60.219093689906998</v>
      </c>
      <c r="AIO10" s="67"/>
      <c r="AIP10" s="70">
        <v>0</v>
      </c>
      <c r="AIQ10" s="70">
        <v>0</v>
      </c>
      <c r="AIR10" s="71">
        <v>0</v>
      </c>
      <c r="AIS10" s="67"/>
      <c r="AIT10" s="70">
        <v>13</v>
      </c>
      <c r="AIU10" s="70">
        <v>22.576089314803841</v>
      </c>
      <c r="AIV10" s="71">
        <v>105.5697419443715</v>
      </c>
      <c r="AIW10" s="67"/>
      <c r="AIX10" s="70">
        <v>0</v>
      </c>
      <c r="AIY10" s="70">
        <v>0</v>
      </c>
      <c r="AIZ10" s="71">
        <v>0</v>
      </c>
      <c r="AJA10" s="67"/>
      <c r="AJB10" s="70">
        <v>445</v>
      </c>
      <c r="AJC10" s="70">
        <v>392.53867433827457</v>
      </c>
      <c r="AJD10" s="71">
        <v>53.623670549267388</v>
      </c>
      <c r="AJE10" s="67"/>
      <c r="AJF10" s="70">
        <v>0</v>
      </c>
      <c r="AJG10" s="70">
        <v>0</v>
      </c>
      <c r="AJH10" s="71">
        <v>0</v>
      </c>
      <c r="AJI10" s="67"/>
      <c r="AJJ10" s="70">
        <v>14</v>
      </c>
      <c r="AJK10" s="70">
        <v>24.800796005370469</v>
      </c>
      <c r="AJL10" s="71">
        <v>107.68908382705369</v>
      </c>
      <c r="AJM10" s="67"/>
      <c r="AJN10" s="70">
        <v>20</v>
      </c>
      <c r="AJO10" s="70">
        <v>29.29993909976606</v>
      </c>
      <c r="AJP10" s="71">
        <v>89.057565652784376</v>
      </c>
      <c r="AJQ10" s="67"/>
      <c r="AJR10" s="70">
        <v>0</v>
      </c>
      <c r="AJS10" s="70">
        <v>0</v>
      </c>
      <c r="AJT10" s="71">
        <v>0</v>
      </c>
      <c r="AJU10" s="67"/>
      <c r="AJV10" s="70">
        <v>15</v>
      </c>
      <c r="AJW10" s="70">
        <v>27.78540862575176</v>
      </c>
      <c r="AJX10" s="71">
        <v>112.605506082074</v>
      </c>
      <c r="AJY10" s="67"/>
      <c r="AJZ10" s="70">
        <v>0</v>
      </c>
      <c r="AKA10" s="70">
        <v>0</v>
      </c>
      <c r="AKB10" s="71">
        <v>0</v>
      </c>
      <c r="AKC10" s="67"/>
      <c r="AKD10" s="70">
        <v>21</v>
      </c>
      <c r="AKE10" s="70">
        <v>34.687663747361249</v>
      </c>
      <c r="AKF10" s="71">
        <v>100.41297943945941</v>
      </c>
      <c r="AKG10" s="67"/>
      <c r="AKH10" s="70">
        <v>16</v>
      </c>
      <c r="AKI10" s="70">
        <v>30.314453483445821</v>
      </c>
      <c r="AKJ10" s="71">
        <v>115.17649499789439</v>
      </c>
      <c r="AKK10" s="67"/>
      <c r="AKL10" s="70">
        <v>78</v>
      </c>
      <c r="AKM10" s="70">
        <v>124.7903548756874</v>
      </c>
      <c r="AKN10" s="71">
        <v>97.256920641951055</v>
      </c>
      <c r="AKO10" s="67"/>
      <c r="AKP10" s="70">
        <v>0</v>
      </c>
      <c r="AKQ10" s="70">
        <v>0</v>
      </c>
      <c r="AKR10" s="71">
        <v>0</v>
      </c>
      <c r="AKS10" s="67"/>
      <c r="AKT10" s="70">
        <v>0</v>
      </c>
      <c r="AKU10" s="70">
        <v>0</v>
      </c>
      <c r="AKV10" s="71">
        <v>0</v>
      </c>
      <c r="AKW10" s="67"/>
      <c r="AKX10" s="70">
        <v>0</v>
      </c>
      <c r="AKY10" s="70">
        <v>0</v>
      </c>
      <c r="AKZ10" s="71">
        <v>0</v>
      </c>
      <c r="ALA10" s="67"/>
      <c r="ALB10" s="70">
        <v>0</v>
      </c>
      <c r="ALC10" s="70">
        <v>0</v>
      </c>
      <c r="ALD10" s="71">
        <v>0</v>
      </c>
      <c r="ALE10" s="67"/>
      <c r="ALF10" s="70">
        <v>15</v>
      </c>
      <c r="ALG10" s="70">
        <v>24.776234000549799</v>
      </c>
      <c r="ALH10" s="71">
        <v>100.41026950577429</v>
      </c>
      <c r="ALI10" s="67"/>
      <c r="ALJ10" s="70">
        <v>0</v>
      </c>
      <c r="ALK10" s="70">
        <v>0</v>
      </c>
      <c r="ALL10" s="71">
        <v>0</v>
      </c>
      <c r="ALM10" s="67"/>
      <c r="ALN10" s="70">
        <v>0</v>
      </c>
      <c r="ALO10" s="70">
        <v>0</v>
      </c>
      <c r="ALP10" s="71">
        <v>0</v>
      </c>
      <c r="ALQ10" s="67"/>
      <c r="ALR10" s="70">
        <v>0</v>
      </c>
      <c r="ALS10" s="70">
        <v>0</v>
      </c>
      <c r="ALT10" s="71">
        <v>0</v>
      </c>
      <c r="ALU10" s="67"/>
      <c r="ALV10" s="70">
        <v>0</v>
      </c>
      <c r="ALW10" s="70">
        <v>0</v>
      </c>
      <c r="ALX10" s="49">
        <v>0</v>
      </c>
    </row>
    <row r="11" spans="1:1012" s="44" customFormat="1" x14ac:dyDescent="0.2">
      <c r="A11" s="50" t="s">
        <v>27</v>
      </c>
      <c r="B11" s="51">
        <v>1365366</v>
      </c>
      <c r="C11" s="68">
        <v>2661.2861908250779</v>
      </c>
      <c r="D11" s="69">
        <v>0.1184886071219559</v>
      </c>
      <c r="E11" s="67"/>
      <c r="F11" s="68">
        <v>562108</v>
      </c>
      <c r="G11" s="68">
        <v>7446.005952109409</v>
      </c>
      <c r="H11" s="69">
        <v>0.80526293653542613</v>
      </c>
      <c r="I11" s="67"/>
      <c r="J11" s="68">
        <v>803258</v>
      </c>
      <c r="K11" s="68">
        <v>7273.5555759636918</v>
      </c>
      <c r="L11" s="69">
        <v>0.55046004296164142</v>
      </c>
      <c r="M11" s="67"/>
      <c r="N11" s="68">
        <v>450195</v>
      </c>
      <c r="O11" s="68">
        <v>6990.1230067522783</v>
      </c>
      <c r="P11" s="69">
        <v>0.9438831834475615</v>
      </c>
      <c r="Q11" s="67"/>
      <c r="R11" s="68">
        <v>353063</v>
      </c>
      <c r="S11" s="68">
        <v>6606.4177121135399</v>
      </c>
      <c r="T11" s="52">
        <v>1.137490872581131</v>
      </c>
      <c r="V11" s="53">
        <v>644958</v>
      </c>
      <c r="W11" s="72">
        <v>5258.0046090407486</v>
      </c>
      <c r="X11" s="73">
        <v>0.49559124554391221</v>
      </c>
      <c r="Y11" s="67"/>
      <c r="Z11" s="72">
        <v>5872</v>
      </c>
      <c r="AA11" s="72">
        <v>1024.4062993796699</v>
      </c>
      <c r="AB11" s="73">
        <v>10.605234872618601</v>
      </c>
      <c r="AC11" s="67"/>
      <c r="AD11" s="72">
        <v>2963</v>
      </c>
      <c r="AE11" s="72">
        <v>769.58692726439301</v>
      </c>
      <c r="AF11" s="73">
        <v>15.789200078873341</v>
      </c>
      <c r="AG11" s="67"/>
      <c r="AH11" s="72">
        <v>4898</v>
      </c>
      <c r="AI11" s="72">
        <v>1057.845513666811</v>
      </c>
      <c r="AJ11" s="73">
        <v>13.12917888036692</v>
      </c>
      <c r="AK11" s="67"/>
      <c r="AL11" s="72">
        <v>18748</v>
      </c>
      <c r="AM11" s="72">
        <v>1981.644625928486</v>
      </c>
      <c r="AN11" s="73">
        <v>6.4254703915845814</v>
      </c>
      <c r="AO11" s="67"/>
      <c r="AP11" s="72">
        <v>212</v>
      </c>
      <c r="AQ11" s="72">
        <v>189.89742061176079</v>
      </c>
      <c r="AR11" s="73">
        <v>54.452434653828313</v>
      </c>
      <c r="AS11" s="67"/>
      <c r="AT11" s="72">
        <v>19627</v>
      </c>
      <c r="AU11" s="72">
        <v>2710.953961006624</v>
      </c>
      <c r="AV11" s="73">
        <v>8.3965778207540946</v>
      </c>
      <c r="AW11" s="67"/>
      <c r="AX11" s="72">
        <v>5995</v>
      </c>
      <c r="AY11" s="72">
        <v>768.68977218787688</v>
      </c>
      <c r="AZ11" s="73">
        <v>7.7946391211305963</v>
      </c>
      <c r="BA11" s="67"/>
      <c r="BB11" s="72">
        <v>2263</v>
      </c>
      <c r="BC11" s="72">
        <v>612.93669067755286</v>
      </c>
      <c r="BD11" s="73">
        <v>16.4651299597611</v>
      </c>
      <c r="BE11" s="67"/>
      <c r="BF11" s="72">
        <v>7102</v>
      </c>
      <c r="BG11" s="72">
        <v>1409.949978383542</v>
      </c>
      <c r="BH11" s="73">
        <v>12.068606714522319</v>
      </c>
      <c r="BI11" s="67"/>
      <c r="BJ11" s="72">
        <v>434</v>
      </c>
      <c r="BK11" s="72">
        <v>187.96455572128491</v>
      </c>
      <c r="BL11" s="73">
        <v>26.328149219291092</v>
      </c>
      <c r="BM11" s="67"/>
      <c r="BN11" s="72">
        <v>1000</v>
      </c>
      <c r="BO11" s="72">
        <v>389.80773313583711</v>
      </c>
      <c r="BP11" s="73">
        <v>23.696518731661829</v>
      </c>
      <c r="BQ11" s="67"/>
      <c r="BR11" s="72">
        <v>2464</v>
      </c>
      <c r="BS11" s="72">
        <v>837.53685149520436</v>
      </c>
      <c r="BT11" s="73">
        <v>20.663187628172849</v>
      </c>
      <c r="BU11" s="67"/>
      <c r="BV11" s="72">
        <v>1859</v>
      </c>
      <c r="BW11" s="72">
        <v>693.73104140942121</v>
      </c>
      <c r="BX11" s="73">
        <v>22.685368360262359</v>
      </c>
      <c r="BY11" s="67"/>
      <c r="BZ11" s="72">
        <v>2671</v>
      </c>
      <c r="CA11" s="72">
        <v>607.96816572601074</v>
      </c>
      <c r="CB11" s="73">
        <v>13.836971586658249</v>
      </c>
      <c r="CC11" s="67"/>
      <c r="CD11" s="72">
        <v>9091</v>
      </c>
      <c r="CE11" s="72">
        <v>1534.647601968853</v>
      </c>
      <c r="CF11" s="73">
        <v>10.261978609184959</v>
      </c>
      <c r="CG11" s="67"/>
      <c r="CH11" s="72">
        <v>1191</v>
      </c>
      <c r="CI11" s="72">
        <v>533.10792909128645</v>
      </c>
      <c r="CJ11" s="73">
        <v>27.210559902984969</v>
      </c>
      <c r="CK11" s="67"/>
      <c r="CL11" s="72">
        <v>379</v>
      </c>
      <c r="CM11" s="72">
        <v>225.28753960771999</v>
      </c>
      <c r="CN11" s="73">
        <v>36.135332880114852</v>
      </c>
      <c r="CO11" s="67"/>
      <c r="CP11" s="72">
        <v>19187</v>
      </c>
      <c r="CQ11" s="72">
        <v>2932.3268402671711</v>
      </c>
      <c r="CR11" s="73">
        <v>9.2905066334559763</v>
      </c>
      <c r="CS11" s="67"/>
      <c r="CT11" s="72">
        <v>414</v>
      </c>
      <c r="CU11" s="72">
        <v>204.5559318957776</v>
      </c>
      <c r="CV11" s="73">
        <v>30.036258592980872</v>
      </c>
      <c r="CW11" s="67"/>
      <c r="CX11" s="72">
        <v>838</v>
      </c>
      <c r="CY11" s="72">
        <v>364.45902180149142</v>
      </c>
      <c r="CZ11" s="73">
        <v>26.4386200899153</v>
      </c>
      <c r="DA11" s="67"/>
      <c r="DB11" s="72">
        <v>1011</v>
      </c>
      <c r="DC11" s="72">
        <v>407.02283233714297</v>
      </c>
      <c r="DD11" s="73">
        <v>24.473817330768419</v>
      </c>
      <c r="DE11" s="67"/>
      <c r="DF11" s="72">
        <v>1430</v>
      </c>
      <c r="DG11" s="72">
        <v>557.74682614179881</v>
      </c>
      <c r="DH11" s="73">
        <v>23.710197298097601</v>
      </c>
      <c r="DI11" s="67"/>
      <c r="DJ11" s="72">
        <v>312</v>
      </c>
      <c r="DK11" s="72">
        <v>190.67813692188199</v>
      </c>
      <c r="DL11" s="73">
        <v>37.151846489338723</v>
      </c>
      <c r="DM11" s="67"/>
      <c r="DN11" s="72">
        <v>282</v>
      </c>
      <c r="DO11" s="72">
        <v>268.44968650568399</v>
      </c>
      <c r="DP11" s="73">
        <v>57.869254889237531</v>
      </c>
      <c r="DQ11" s="67"/>
      <c r="DR11" s="72">
        <v>346</v>
      </c>
      <c r="DS11" s="72">
        <v>173.00755222677421</v>
      </c>
      <c r="DT11" s="73">
        <v>30.396463662310769</v>
      </c>
      <c r="DU11" s="67"/>
      <c r="DV11" s="72">
        <v>2879</v>
      </c>
      <c r="DW11" s="72">
        <v>762.23715883083264</v>
      </c>
      <c r="DX11" s="73">
        <v>16.094687530410081</v>
      </c>
      <c r="DY11" s="67"/>
      <c r="DZ11" s="72">
        <v>3562</v>
      </c>
      <c r="EA11" s="72">
        <v>954.40420559831466</v>
      </c>
      <c r="EB11" s="73">
        <v>16.288178759556111</v>
      </c>
      <c r="EC11" s="67"/>
      <c r="ED11" s="72">
        <v>241</v>
      </c>
      <c r="EE11" s="72">
        <v>209.08752423626331</v>
      </c>
      <c r="EF11" s="73">
        <v>52.740613259408832</v>
      </c>
      <c r="EG11" s="67"/>
      <c r="EH11" s="72">
        <v>406</v>
      </c>
      <c r="EI11" s="72">
        <v>266.31630450462472</v>
      </c>
      <c r="EJ11" s="73">
        <v>39.875470451528699</v>
      </c>
      <c r="EK11" s="67"/>
      <c r="EL11" s="72">
        <v>170</v>
      </c>
      <c r="EM11" s="72">
        <v>134.65156518306799</v>
      </c>
      <c r="EN11" s="73">
        <v>48.150032248549252</v>
      </c>
      <c r="EO11" s="67"/>
      <c r="EP11" s="72">
        <v>3610</v>
      </c>
      <c r="EQ11" s="72">
        <v>1183.662319059473</v>
      </c>
      <c r="ER11" s="73">
        <v>19.932176225437161</v>
      </c>
      <c r="ES11" s="67"/>
      <c r="ET11" s="72">
        <v>432</v>
      </c>
      <c r="EU11" s="72">
        <v>288.16061831034438</v>
      </c>
      <c r="EV11" s="73">
        <v>40.549450961153951</v>
      </c>
      <c r="EW11" s="67"/>
      <c r="EX11" s="72">
        <v>3299</v>
      </c>
      <c r="EY11" s="72">
        <v>918.32609363926395</v>
      </c>
      <c r="EZ11" s="73">
        <v>16.921883736330969</v>
      </c>
      <c r="FA11" s="67"/>
      <c r="FB11" s="72">
        <v>109</v>
      </c>
      <c r="FC11" s="72">
        <v>127.97423375429921</v>
      </c>
      <c r="FD11" s="73">
        <v>71.372373193329338</v>
      </c>
      <c r="FE11" s="67"/>
      <c r="FF11" s="72">
        <v>3364</v>
      </c>
      <c r="FG11" s="72">
        <v>1409.524803779185</v>
      </c>
      <c r="FH11" s="73">
        <v>25.47128371166156</v>
      </c>
      <c r="FI11" s="67"/>
      <c r="FJ11" s="72">
        <v>4426</v>
      </c>
      <c r="FK11" s="72">
        <v>1265.2834856011521</v>
      </c>
      <c r="FL11" s="73">
        <v>17.378429556230341</v>
      </c>
      <c r="FM11" s="67"/>
      <c r="FN11" s="72">
        <v>203</v>
      </c>
      <c r="FO11" s="72">
        <v>129.86230554899291</v>
      </c>
      <c r="FP11" s="73">
        <v>38.888497925941557</v>
      </c>
      <c r="FQ11" s="67"/>
      <c r="FR11" s="72">
        <v>229</v>
      </c>
      <c r="FS11" s="72">
        <v>192.91684460862919</v>
      </c>
      <c r="FT11" s="73">
        <v>51.211649595473709</v>
      </c>
      <c r="FU11" s="67"/>
      <c r="FV11" s="72">
        <v>258</v>
      </c>
      <c r="FW11" s="72">
        <v>219.2193189080287</v>
      </c>
      <c r="FX11" s="73">
        <v>51.652722345851593</v>
      </c>
      <c r="FY11" s="67"/>
      <c r="FZ11" s="72">
        <v>29</v>
      </c>
      <c r="GA11" s="72">
        <v>44.486530363133511</v>
      </c>
      <c r="GB11" s="73">
        <v>93.253391391119408</v>
      </c>
      <c r="GC11" s="67"/>
      <c r="GD11" s="72">
        <v>2248</v>
      </c>
      <c r="GE11" s="72">
        <v>825.56083149804908</v>
      </c>
      <c r="GF11" s="73">
        <v>22.32476369398395</v>
      </c>
      <c r="GG11" s="67"/>
      <c r="GH11" s="72">
        <v>322</v>
      </c>
      <c r="GI11" s="72">
        <v>267.63624241916489</v>
      </c>
      <c r="GJ11" s="73">
        <v>50.526957733611162</v>
      </c>
      <c r="GK11" s="67"/>
      <c r="GL11" s="72">
        <v>5110</v>
      </c>
      <c r="GM11" s="72">
        <v>1728.7223524643859</v>
      </c>
      <c r="GN11" s="73">
        <v>20.565460804125479</v>
      </c>
      <c r="GO11" s="67"/>
      <c r="GP11" s="72">
        <v>20</v>
      </c>
      <c r="GQ11" s="72">
        <v>38.135982172352662</v>
      </c>
      <c r="GR11" s="73">
        <v>115.91483942964329</v>
      </c>
      <c r="GS11" s="67"/>
      <c r="GT11" s="72">
        <v>264</v>
      </c>
      <c r="GU11" s="72">
        <v>280.40085375226658</v>
      </c>
      <c r="GV11" s="73">
        <v>64.566835625003833</v>
      </c>
      <c r="GW11" s="67"/>
      <c r="GX11" s="72">
        <v>632</v>
      </c>
      <c r="GY11" s="72">
        <v>359.18792537124631</v>
      </c>
      <c r="GZ11" s="73">
        <v>34.549259875653718</v>
      </c>
      <c r="HA11" s="67"/>
      <c r="HB11" s="72">
        <v>174</v>
      </c>
      <c r="HC11" s="72">
        <v>165.7691565777543</v>
      </c>
      <c r="HD11" s="73">
        <v>57.914668824984894</v>
      </c>
      <c r="HE11" s="67"/>
      <c r="HF11" s="72">
        <v>128</v>
      </c>
      <c r="HG11" s="72">
        <v>110.178779496099</v>
      </c>
      <c r="HH11" s="73">
        <v>52.326548012964942</v>
      </c>
      <c r="HI11" s="67"/>
      <c r="HJ11" s="72">
        <v>587</v>
      </c>
      <c r="HK11" s="72">
        <v>409.21404334101248</v>
      </c>
      <c r="HL11" s="73">
        <v>42.378592227856082</v>
      </c>
      <c r="HM11" s="67"/>
      <c r="HN11" s="72">
        <v>0</v>
      </c>
      <c r="HO11" s="72">
        <v>0</v>
      </c>
      <c r="HP11" s="73">
        <v>0</v>
      </c>
      <c r="HQ11" s="67"/>
      <c r="HR11" s="72">
        <v>2077</v>
      </c>
      <c r="HS11" s="72">
        <v>835.43653508210912</v>
      </c>
      <c r="HT11" s="73">
        <v>24.451812954507069</v>
      </c>
      <c r="HU11" s="67"/>
      <c r="HV11" s="72">
        <v>432</v>
      </c>
      <c r="HW11" s="72">
        <v>366.03227643201092</v>
      </c>
      <c r="HX11" s="73">
        <v>51.507412534055341</v>
      </c>
      <c r="HY11" s="67"/>
      <c r="HZ11" s="72">
        <v>184</v>
      </c>
      <c r="IA11" s="72">
        <v>154.8529642515764</v>
      </c>
      <c r="IB11" s="73">
        <v>51.160619879601029</v>
      </c>
      <c r="IC11" s="67"/>
      <c r="ID11" s="72">
        <v>95</v>
      </c>
      <c r="IE11" s="72">
        <v>80.530268928831973</v>
      </c>
      <c r="IF11" s="73">
        <v>51.53112713411101</v>
      </c>
      <c r="IG11" s="67"/>
      <c r="IH11" s="72">
        <v>571</v>
      </c>
      <c r="II11" s="72">
        <v>451.35439734619848</v>
      </c>
      <c r="IJ11" s="73">
        <v>48.052464598044118</v>
      </c>
      <c r="IK11" s="67"/>
      <c r="IL11" s="72">
        <v>0</v>
      </c>
      <c r="IM11" s="72">
        <v>0</v>
      </c>
      <c r="IN11" s="73">
        <v>0</v>
      </c>
      <c r="IO11" s="67"/>
      <c r="IP11" s="72">
        <v>784</v>
      </c>
      <c r="IQ11" s="72">
        <v>432.73053080265788</v>
      </c>
      <c r="IR11" s="73">
        <v>33.553325693401298</v>
      </c>
      <c r="IS11" s="67"/>
      <c r="IT11" s="72">
        <v>1308</v>
      </c>
      <c r="IU11" s="72">
        <v>659.31509705526992</v>
      </c>
      <c r="IV11" s="73">
        <v>30.642159869833989</v>
      </c>
      <c r="IW11" s="67"/>
      <c r="IX11" s="72">
        <v>158</v>
      </c>
      <c r="IY11" s="72">
        <v>116.8204831354502</v>
      </c>
      <c r="IZ11" s="73">
        <v>44.946513460601807</v>
      </c>
      <c r="JA11" s="67"/>
      <c r="JB11" s="72">
        <v>73</v>
      </c>
      <c r="JC11" s="72">
        <v>79.196969930989155</v>
      </c>
      <c r="JD11" s="73">
        <v>65.95075982095112</v>
      </c>
      <c r="JE11" s="67"/>
      <c r="JF11" s="72">
        <v>123</v>
      </c>
      <c r="JG11" s="72">
        <v>111.64327902968461</v>
      </c>
      <c r="JH11" s="73">
        <v>55.177442869342698</v>
      </c>
      <c r="JI11" s="67"/>
      <c r="JJ11" s="72">
        <v>102</v>
      </c>
      <c r="JK11" s="72">
        <v>155.07822536545871</v>
      </c>
      <c r="JL11" s="73">
        <v>92.423997476285052</v>
      </c>
      <c r="JM11" s="67"/>
      <c r="JN11" s="72">
        <v>0</v>
      </c>
      <c r="JO11" s="72">
        <v>0</v>
      </c>
      <c r="JP11" s="73">
        <v>0</v>
      </c>
      <c r="JQ11" s="67"/>
      <c r="JR11" s="72">
        <v>17</v>
      </c>
      <c r="JS11" s="72">
        <v>19.897021322298471</v>
      </c>
      <c r="JT11" s="73">
        <v>71.149727596275596</v>
      </c>
      <c r="JU11" s="67"/>
      <c r="JV11" s="72">
        <v>31</v>
      </c>
      <c r="JW11" s="72">
        <v>47.477561278987359</v>
      </c>
      <c r="JX11" s="73">
        <v>93.102385094592336</v>
      </c>
      <c r="JY11" s="67"/>
      <c r="JZ11" s="72">
        <v>72</v>
      </c>
      <c r="KA11" s="72">
        <v>105.9806490237723</v>
      </c>
      <c r="KB11" s="73">
        <v>89.480453414194756</v>
      </c>
      <c r="KC11" s="67"/>
      <c r="KD11" s="72">
        <v>124</v>
      </c>
      <c r="KE11" s="72">
        <v>122.8639917245895</v>
      </c>
      <c r="KF11" s="73">
        <v>60.233352154421759</v>
      </c>
      <c r="KG11" s="67"/>
      <c r="KH11" s="72">
        <v>664</v>
      </c>
      <c r="KI11" s="72">
        <v>353.10222922689121</v>
      </c>
      <c r="KJ11" s="73">
        <v>32.327079981954363</v>
      </c>
      <c r="KK11" s="67"/>
      <c r="KL11" s="72">
        <v>134</v>
      </c>
      <c r="KM11" s="72">
        <v>155.91484947319799</v>
      </c>
      <c r="KN11" s="73">
        <v>70.732136947420059</v>
      </c>
      <c r="KO11" s="67"/>
      <c r="KP11" s="72">
        <v>384</v>
      </c>
      <c r="KQ11" s="72">
        <v>338.17795414729511</v>
      </c>
      <c r="KR11" s="73">
        <v>53.536276935678671</v>
      </c>
      <c r="KS11" s="67"/>
      <c r="KT11" s="72">
        <v>2904</v>
      </c>
      <c r="KU11" s="72">
        <v>1094.3698016746901</v>
      </c>
      <c r="KV11" s="73">
        <v>22.908760198168959</v>
      </c>
      <c r="KW11" s="67"/>
      <c r="KX11" s="72">
        <v>53</v>
      </c>
      <c r="KY11" s="72">
        <v>68.710017582955103</v>
      </c>
      <c r="KZ11" s="73">
        <v>78.809448394741182</v>
      </c>
      <c r="LA11" s="67"/>
      <c r="LB11" s="72">
        <v>36</v>
      </c>
      <c r="LC11" s="72">
        <v>59.088482433127353</v>
      </c>
      <c r="LD11" s="73">
        <v>99.777916975898933</v>
      </c>
      <c r="LE11" s="67"/>
      <c r="LF11" s="72">
        <v>52</v>
      </c>
      <c r="LG11" s="72">
        <v>89.080205496226824</v>
      </c>
      <c r="LH11" s="73">
        <v>104.13865501078659</v>
      </c>
      <c r="LI11" s="67"/>
      <c r="LJ11" s="72">
        <v>0</v>
      </c>
      <c r="LK11" s="72">
        <v>0</v>
      </c>
      <c r="LL11" s="73">
        <v>0</v>
      </c>
      <c r="LM11" s="67"/>
      <c r="LN11" s="72">
        <v>213</v>
      </c>
      <c r="LO11" s="72">
        <v>207.6880090484282</v>
      </c>
      <c r="LP11" s="73">
        <v>59.274229504239123</v>
      </c>
      <c r="LQ11" s="67"/>
      <c r="LR11" s="72">
        <v>208</v>
      </c>
      <c r="LS11" s="72">
        <v>147.655130358718</v>
      </c>
      <c r="LT11" s="73">
        <v>43.153825800420272</v>
      </c>
      <c r="LU11" s="67"/>
      <c r="LV11" s="72">
        <v>1064</v>
      </c>
      <c r="LW11" s="72">
        <v>467.70752127397952</v>
      </c>
      <c r="LX11" s="73">
        <v>26.72186857382702</v>
      </c>
      <c r="LY11" s="67"/>
      <c r="LZ11" s="72">
        <v>79</v>
      </c>
      <c r="MA11" s="72">
        <v>60.260685764020323</v>
      </c>
      <c r="MB11" s="73">
        <v>46.370424965580632</v>
      </c>
      <c r="MC11" s="67"/>
      <c r="MD11" s="72">
        <v>0</v>
      </c>
      <c r="ME11" s="72">
        <v>0</v>
      </c>
      <c r="MF11" s="73">
        <v>0</v>
      </c>
      <c r="MG11" s="67"/>
      <c r="MH11" s="72">
        <v>0</v>
      </c>
      <c r="MI11" s="72">
        <v>0</v>
      </c>
      <c r="MJ11" s="73">
        <v>0</v>
      </c>
      <c r="MK11" s="67"/>
      <c r="ML11" s="72">
        <v>751</v>
      </c>
      <c r="MM11" s="72">
        <v>337.274948130231</v>
      </c>
      <c r="MN11" s="73">
        <v>27.300980506658281</v>
      </c>
      <c r="MO11" s="67"/>
      <c r="MP11" s="72">
        <v>144</v>
      </c>
      <c r="MQ11" s="72">
        <v>115.55817656055331</v>
      </c>
      <c r="MR11" s="73">
        <v>48.783424755383848</v>
      </c>
      <c r="MS11" s="67"/>
      <c r="MT11" s="72">
        <v>0</v>
      </c>
      <c r="MU11" s="72">
        <v>0</v>
      </c>
      <c r="MV11" s="73">
        <v>0</v>
      </c>
      <c r="MW11" s="67"/>
      <c r="MX11" s="72">
        <v>1156</v>
      </c>
      <c r="MY11" s="72">
        <v>507.77209200831442</v>
      </c>
      <c r="MZ11" s="73">
        <v>26.702079911250109</v>
      </c>
      <c r="NA11" s="67"/>
      <c r="NB11" s="72">
        <v>16</v>
      </c>
      <c r="NC11" s="72">
        <v>28.986561757131529</v>
      </c>
      <c r="ND11" s="73">
        <v>110.1313136669131</v>
      </c>
      <c r="NE11" s="67"/>
      <c r="NF11" s="72">
        <v>13</v>
      </c>
      <c r="NG11" s="72">
        <v>26.50441642443765</v>
      </c>
      <c r="NH11" s="73">
        <v>123.9392865299867</v>
      </c>
      <c r="NI11" s="67"/>
      <c r="NJ11" s="72">
        <v>162</v>
      </c>
      <c r="NK11" s="72">
        <v>221.30111083092191</v>
      </c>
      <c r="NL11" s="73">
        <v>83.042932504379877</v>
      </c>
      <c r="NM11" s="67"/>
      <c r="NN11" s="72">
        <v>34</v>
      </c>
      <c r="NO11" s="72">
        <v>42.281620312495129</v>
      </c>
      <c r="NP11" s="73">
        <v>75.597390152860939</v>
      </c>
      <c r="NQ11" s="67"/>
      <c r="NR11" s="72">
        <v>33</v>
      </c>
      <c r="NS11" s="72">
        <v>49.751392618699633</v>
      </c>
      <c r="NT11" s="73">
        <v>91.648508093763709</v>
      </c>
      <c r="NU11" s="67"/>
      <c r="NV11" s="72">
        <v>19</v>
      </c>
      <c r="NW11" s="72">
        <v>35.212223090852987</v>
      </c>
      <c r="NX11" s="73">
        <v>112.66108811663091</v>
      </c>
      <c r="NY11" s="67"/>
      <c r="NZ11" s="72">
        <v>42</v>
      </c>
      <c r="OA11" s="72">
        <v>75.206370433295078</v>
      </c>
      <c r="OB11" s="73">
        <v>108.8527579002679</v>
      </c>
      <c r="OC11" s="67"/>
      <c r="OD11" s="72">
        <v>113</v>
      </c>
      <c r="OE11" s="72">
        <v>98.063250213828837</v>
      </c>
      <c r="OF11" s="73">
        <v>52.754794746121981</v>
      </c>
      <c r="OG11" s="67"/>
      <c r="OH11" s="72">
        <v>0</v>
      </c>
      <c r="OI11" s="72">
        <v>0</v>
      </c>
      <c r="OJ11" s="73">
        <v>0</v>
      </c>
      <c r="OK11" s="67"/>
      <c r="OL11" s="72">
        <v>16</v>
      </c>
      <c r="OM11" s="72">
        <v>27.521199056363809</v>
      </c>
      <c r="ON11" s="73">
        <v>104.5638262019901</v>
      </c>
      <c r="OO11" s="67"/>
      <c r="OP11" s="72">
        <v>0</v>
      </c>
      <c r="OQ11" s="72">
        <v>0</v>
      </c>
      <c r="OR11" s="73">
        <v>0</v>
      </c>
      <c r="OS11" s="67"/>
      <c r="OT11" s="72">
        <v>61</v>
      </c>
      <c r="OU11" s="72">
        <v>60.43220449396167</v>
      </c>
      <c r="OV11" s="73">
        <v>60.224430209738067</v>
      </c>
      <c r="OW11" s="67"/>
      <c r="OX11" s="72">
        <v>0</v>
      </c>
      <c r="OY11" s="72">
        <v>0</v>
      </c>
      <c r="OZ11" s="73">
        <v>0</v>
      </c>
      <c r="PA11" s="67"/>
      <c r="PB11" s="72">
        <v>0</v>
      </c>
      <c r="PC11" s="72">
        <v>0</v>
      </c>
      <c r="PD11" s="73">
        <v>0</v>
      </c>
      <c r="PE11" s="67"/>
      <c r="PF11" s="72">
        <v>0</v>
      </c>
      <c r="PG11" s="72">
        <v>0</v>
      </c>
      <c r="PH11" s="73">
        <v>0</v>
      </c>
      <c r="PI11" s="67"/>
      <c r="PJ11" s="72">
        <v>0</v>
      </c>
      <c r="PK11" s="72">
        <v>0</v>
      </c>
      <c r="PL11" s="73">
        <v>0</v>
      </c>
      <c r="PM11" s="67"/>
      <c r="PN11" s="72">
        <v>0</v>
      </c>
      <c r="PO11" s="72">
        <v>0</v>
      </c>
      <c r="PP11" s="73">
        <v>0</v>
      </c>
      <c r="PQ11" s="67"/>
      <c r="PR11" s="72">
        <v>0</v>
      </c>
      <c r="PS11" s="72">
        <v>0</v>
      </c>
      <c r="PT11" s="73">
        <v>0</v>
      </c>
      <c r="PU11" s="67"/>
      <c r="PV11" s="72">
        <v>0</v>
      </c>
      <c r="PW11" s="72">
        <v>0</v>
      </c>
      <c r="PX11" s="73">
        <v>0</v>
      </c>
      <c r="PY11" s="67"/>
      <c r="PZ11" s="72">
        <v>264</v>
      </c>
      <c r="QA11" s="72">
        <v>324.00570777379841</v>
      </c>
      <c r="QB11" s="73">
        <v>74.60755912632365</v>
      </c>
      <c r="QC11" s="67"/>
      <c r="QD11" s="72">
        <v>40</v>
      </c>
      <c r="QE11" s="72">
        <v>68.108761229741944</v>
      </c>
      <c r="QF11" s="73">
        <v>103.50875566830091</v>
      </c>
      <c r="QG11" s="67"/>
      <c r="QH11" s="72">
        <v>0</v>
      </c>
      <c r="QI11" s="72">
        <v>0</v>
      </c>
      <c r="QJ11" s="73">
        <v>0</v>
      </c>
      <c r="QK11" s="67"/>
      <c r="QL11" s="72">
        <v>0</v>
      </c>
      <c r="QM11" s="72">
        <v>0</v>
      </c>
      <c r="QN11" s="73">
        <v>0</v>
      </c>
      <c r="QO11" s="67"/>
      <c r="QP11" s="72">
        <v>0</v>
      </c>
      <c r="QQ11" s="72">
        <v>0</v>
      </c>
      <c r="QR11" s="73">
        <v>0</v>
      </c>
      <c r="QS11" s="67"/>
      <c r="QT11" s="72">
        <v>0</v>
      </c>
      <c r="QU11" s="72">
        <v>0</v>
      </c>
      <c r="QV11" s="73">
        <v>0</v>
      </c>
      <c r="QW11" s="67"/>
      <c r="QX11" s="72">
        <v>0</v>
      </c>
      <c r="QY11" s="72">
        <v>0</v>
      </c>
      <c r="QZ11" s="73">
        <v>0</v>
      </c>
      <c r="RA11" s="67"/>
      <c r="RB11" s="72">
        <v>21</v>
      </c>
      <c r="RC11" s="72">
        <v>34.687663747361249</v>
      </c>
      <c r="RD11" s="73">
        <v>100.41297943945941</v>
      </c>
      <c r="RE11" s="67"/>
      <c r="RF11" s="72">
        <v>53</v>
      </c>
      <c r="RG11" s="72">
        <v>54.740449246877773</v>
      </c>
      <c r="RH11" s="73">
        <v>62.786544986956208</v>
      </c>
      <c r="RI11" s="67"/>
      <c r="RJ11" s="72">
        <v>0</v>
      </c>
      <c r="RK11" s="72">
        <v>0</v>
      </c>
      <c r="RL11" s="73">
        <v>0</v>
      </c>
      <c r="RM11" s="67"/>
      <c r="RN11" s="72">
        <v>0</v>
      </c>
      <c r="RO11" s="72">
        <v>0</v>
      </c>
      <c r="RP11" s="73">
        <v>0</v>
      </c>
      <c r="RQ11" s="67"/>
      <c r="RR11" s="72">
        <v>0</v>
      </c>
      <c r="RS11" s="72">
        <v>0</v>
      </c>
      <c r="RT11" s="73">
        <v>0</v>
      </c>
      <c r="RU11" s="67"/>
      <c r="RV11" s="72">
        <v>0</v>
      </c>
      <c r="RW11" s="72">
        <v>0</v>
      </c>
      <c r="RX11" s="73">
        <v>0</v>
      </c>
      <c r="RY11" s="67"/>
      <c r="RZ11" s="72">
        <v>60</v>
      </c>
      <c r="SA11" s="72">
        <v>124.46955302904399</v>
      </c>
      <c r="SB11" s="73">
        <v>126.10896963428981</v>
      </c>
      <c r="SC11" s="67"/>
      <c r="SD11" s="72">
        <v>27</v>
      </c>
      <c r="SE11" s="72">
        <v>45.358470074507593</v>
      </c>
      <c r="SF11" s="73">
        <v>102.1242149600531</v>
      </c>
      <c r="SG11" s="67"/>
      <c r="SH11" s="72">
        <v>42</v>
      </c>
      <c r="SI11" s="72">
        <v>72.538718023549336</v>
      </c>
      <c r="SJ11" s="73">
        <v>104.9916312397588</v>
      </c>
      <c r="SK11" s="67"/>
      <c r="SL11" s="72">
        <v>0</v>
      </c>
      <c r="SM11" s="72">
        <v>0</v>
      </c>
      <c r="SN11" s="73">
        <v>0</v>
      </c>
      <c r="SO11" s="67"/>
      <c r="SP11" s="72">
        <v>0</v>
      </c>
      <c r="SQ11" s="72">
        <v>0</v>
      </c>
      <c r="SR11" s="73">
        <v>0</v>
      </c>
      <c r="SS11" s="67"/>
      <c r="ST11" s="72">
        <v>0</v>
      </c>
      <c r="SU11" s="72">
        <v>0</v>
      </c>
      <c r="SV11" s="54">
        <v>0</v>
      </c>
      <c r="SX11" s="53">
        <v>287626</v>
      </c>
      <c r="SY11" s="72">
        <v>5782.67477292494</v>
      </c>
      <c r="SZ11" s="73">
        <v>1.2221787367373711</v>
      </c>
      <c r="TA11" s="67"/>
      <c r="TB11" s="72">
        <v>3612</v>
      </c>
      <c r="TC11" s="72">
        <v>636.85256678449525</v>
      </c>
      <c r="TD11" s="73">
        <v>10.718283983891849</v>
      </c>
      <c r="TE11" s="67"/>
      <c r="TF11" s="72">
        <v>1857</v>
      </c>
      <c r="TG11" s="72">
        <v>650.61372103672238</v>
      </c>
      <c r="TH11" s="73">
        <v>21.298323145535662</v>
      </c>
      <c r="TI11" s="67"/>
      <c r="TJ11" s="72">
        <v>1348</v>
      </c>
      <c r="TK11" s="72">
        <v>576.6385543475219</v>
      </c>
      <c r="TL11" s="73">
        <v>26.00446250879483</v>
      </c>
      <c r="TM11" s="67"/>
      <c r="TN11" s="72">
        <v>10597</v>
      </c>
      <c r="TO11" s="72">
        <v>1263.127365300111</v>
      </c>
      <c r="TP11" s="73">
        <v>7.245999629419182</v>
      </c>
      <c r="TQ11" s="67"/>
      <c r="TR11" s="72">
        <v>10</v>
      </c>
      <c r="TS11" s="72">
        <v>19.557521155555481</v>
      </c>
      <c r="TT11" s="73">
        <v>118.89070611279919</v>
      </c>
      <c r="TU11" s="67"/>
      <c r="TV11" s="72">
        <v>9028</v>
      </c>
      <c r="TW11" s="72">
        <v>1413.1857417688409</v>
      </c>
      <c r="TX11" s="73">
        <v>9.5157230646757966</v>
      </c>
      <c r="TY11" s="67"/>
      <c r="TZ11" s="72">
        <v>2186</v>
      </c>
      <c r="UA11" s="72">
        <v>472.46965947031993</v>
      </c>
      <c r="UB11" s="73">
        <v>13.13886543742912</v>
      </c>
      <c r="UC11" s="67"/>
      <c r="UD11" s="72">
        <v>1494</v>
      </c>
      <c r="UE11" s="72">
        <v>490.93108919302517</v>
      </c>
      <c r="UF11" s="73">
        <v>19.975793312786109</v>
      </c>
      <c r="UG11" s="67"/>
      <c r="UH11" s="72">
        <v>3211</v>
      </c>
      <c r="UI11" s="72">
        <v>762.60920820807689</v>
      </c>
      <c r="UJ11" s="73">
        <v>14.437627649788141</v>
      </c>
      <c r="UK11" s="67"/>
      <c r="UL11" s="72">
        <v>136</v>
      </c>
      <c r="UM11" s="72">
        <v>99.712648928057263</v>
      </c>
      <c r="UN11" s="73">
        <v>44.570288274654587</v>
      </c>
      <c r="UO11" s="67"/>
      <c r="UP11" s="72">
        <v>106</v>
      </c>
      <c r="UQ11" s="72">
        <v>74.591272964737627</v>
      </c>
      <c r="UR11" s="73">
        <v>42.777583853149977</v>
      </c>
      <c r="US11" s="67"/>
      <c r="UT11" s="72">
        <v>1612</v>
      </c>
      <c r="UU11" s="72">
        <v>723.03064707953422</v>
      </c>
      <c r="UV11" s="73">
        <v>27.266272224257818</v>
      </c>
      <c r="UW11" s="67"/>
      <c r="UX11" s="72">
        <v>691</v>
      </c>
      <c r="UY11" s="72">
        <v>433.66705418442848</v>
      </c>
      <c r="UZ11" s="73">
        <v>38.151575768735547</v>
      </c>
      <c r="VA11" s="67"/>
      <c r="VB11" s="72">
        <v>1210</v>
      </c>
      <c r="VC11" s="72">
        <v>462.43112267125792</v>
      </c>
      <c r="VD11" s="73">
        <v>23.232491279422138</v>
      </c>
      <c r="VE11" s="67"/>
      <c r="VF11" s="72">
        <v>3983</v>
      </c>
      <c r="VG11" s="72">
        <v>803.92254064446411</v>
      </c>
      <c r="VH11" s="73">
        <v>12.269814502585289</v>
      </c>
      <c r="VI11" s="67"/>
      <c r="VJ11" s="72">
        <v>368</v>
      </c>
      <c r="VK11" s="72">
        <v>214.83725191409431</v>
      </c>
      <c r="VL11" s="73">
        <v>35.489172048713868</v>
      </c>
      <c r="VM11" s="67"/>
      <c r="VN11" s="72">
        <v>154</v>
      </c>
      <c r="VO11" s="72">
        <v>126.7221348413528</v>
      </c>
      <c r="VP11" s="73">
        <v>50.022553523606682</v>
      </c>
      <c r="VQ11" s="67"/>
      <c r="VR11" s="72">
        <v>5923</v>
      </c>
      <c r="VS11" s="72">
        <v>1435.1861869396951</v>
      </c>
      <c r="VT11" s="73">
        <v>14.72992755498702</v>
      </c>
      <c r="VU11" s="67"/>
      <c r="VV11" s="72">
        <v>183</v>
      </c>
      <c r="VW11" s="72">
        <v>118.270809712287</v>
      </c>
      <c r="VX11" s="73">
        <v>39.288059432387271</v>
      </c>
      <c r="VY11" s="67"/>
      <c r="VZ11" s="72">
        <v>104</v>
      </c>
      <c r="WA11" s="72">
        <v>76.3490913747505</v>
      </c>
      <c r="WB11" s="73">
        <v>44.627712985007307</v>
      </c>
      <c r="WC11" s="67"/>
      <c r="WD11" s="72">
        <v>77</v>
      </c>
      <c r="WE11" s="72">
        <v>71.381438579997806</v>
      </c>
      <c r="WF11" s="73">
        <v>56.35450880669309</v>
      </c>
      <c r="WG11" s="67"/>
      <c r="WH11" s="72">
        <v>594</v>
      </c>
      <c r="WI11" s="72">
        <v>302.99140638391049</v>
      </c>
      <c r="WJ11" s="73">
        <v>31.008300470143229</v>
      </c>
      <c r="WK11" s="67"/>
      <c r="WL11" s="72">
        <v>0</v>
      </c>
      <c r="WM11" s="72">
        <v>0</v>
      </c>
      <c r="WN11" s="73">
        <v>0</v>
      </c>
      <c r="WO11" s="67"/>
      <c r="WP11" s="72">
        <v>38</v>
      </c>
      <c r="WQ11" s="72">
        <v>66.461868080501617</v>
      </c>
      <c r="WR11" s="73">
        <v>106.3219774124166</v>
      </c>
      <c r="WS11" s="67"/>
      <c r="WT11" s="72">
        <v>200</v>
      </c>
      <c r="WU11" s="72">
        <v>149.74108905874829</v>
      </c>
      <c r="WV11" s="73">
        <v>45.514008832446301</v>
      </c>
      <c r="WW11" s="67"/>
      <c r="WX11" s="72">
        <v>1801</v>
      </c>
      <c r="WY11" s="72">
        <v>476.85114044898762</v>
      </c>
      <c r="WZ11" s="73">
        <v>16.095453233478452</v>
      </c>
      <c r="XA11" s="67"/>
      <c r="XB11" s="72">
        <v>764</v>
      </c>
      <c r="XC11" s="72">
        <v>464.3207375228356</v>
      </c>
      <c r="XD11" s="73">
        <v>36.945267868905901</v>
      </c>
      <c r="XE11" s="67"/>
      <c r="XF11" s="72">
        <v>61</v>
      </c>
      <c r="XG11" s="72">
        <v>73.604329704508558</v>
      </c>
      <c r="XH11" s="73">
        <v>73.351267830493356</v>
      </c>
      <c r="XI11" s="67"/>
      <c r="XJ11" s="72">
        <v>165</v>
      </c>
      <c r="XK11" s="72">
        <v>123.0147674265167</v>
      </c>
      <c r="XL11" s="73">
        <v>45.321826444327797</v>
      </c>
      <c r="XM11" s="67"/>
      <c r="XN11" s="72">
        <v>42</v>
      </c>
      <c r="XO11" s="72">
        <v>56.318131205678341</v>
      </c>
      <c r="XP11" s="73">
        <v>81.514157194497528</v>
      </c>
      <c r="XQ11" s="67"/>
      <c r="XR11" s="72">
        <v>1583</v>
      </c>
      <c r="XS11" s="72">
        <v>699.7605520024332</v>
      </c>
      <c r="XT11" s="73">
        <v>26.87216385349787</v>
      </c>
      <c r="XU11" s="67"/>
      <c r="XV11" s="72">
        <v>237</v>
      </c>
      <c r="XW11" s="72">
        <v>196.54583636203029</v>
      </c>
      <c r="XX11" s="73">
        <v>50.413819235384132</v>
      </c>
      <c r="XY11" s="67"/>
      <c r="XZ11" s="72">
        <v>889</v>
      </c>
      <c r="YA11" s="72">
        <v>548.2586589569288</v>
      </c>
      <c r="YB11" s="73">
        <v>37.490206813907832</v>
      </c>
      <c r="YC11" s="67"/>
      <c r="YD11" s="72">
        <v>61</v>
      </c>
      <c r="YE11" s="72">
        <v>101.4186192286702</v>
      </c>
      <c r="YF11" s="73">
        <v>101.06992797714911</v>
      </c>
      <c r="YG11" s="67"/>
      <c r="YH11" s="72">
        <v>437</v>
      </c>
      <c r="YI11" s="72">
        <v>214.14684301607161</v>
      </c>
      <c r="YJ11" s="73">
        <v>29.789577043822081</v>
      </c>
      <c r="YK11" s="67"/>
      <c r="YL11" s="72">
        <v>1132</v>
      </c>
      <c r="YM11" s="72">
        <v>414.5595828707859</v>
      </c>
      <c r="YN11" s="73">
        <v>22.26253573151245</v>
      </c>
      <c r="YO11" s="67"/>
      <c r="YP11" s="72">
        <v>106</v>
      </c>
      <c r="YQ11" s="72">
        <v>86.620614282917657</v>
      </c>
      <c r="YR11" s="73">
        <v>49.676328659125801</v>
      </c>
      <c r="YS11" s="67"/>
      <c r="YT11" s="72">
        <v>174</v>
      </c>
      <c r="YU11" s="72">
        <v>195.57728698010919</v>
      </c>
      <c r="YV11" s="73">
        <v>68.328717108657102</v>
      </c>
      <c r="YW11" s="67"/>
      <c r="YX11" s="72">
        <v>49</v>
      </c>
      <c r="YY11" s="72">
        <v>82.70522772926752</v>
      </c>
      <c r="YZ11" s="73">
        <v>102.6055799631133</v>
      </c>
      <c r="ZA11" s="67"/>
      <c r="ZB11" s="72">
        <v>0</v>
      </c>
      <c r="ZC11" s="72">
        <v>0</v>
      </c>
      <c r="ZD11" s="73">
        <v>0</v>
      </c>
      <c r="ZE11" s="67"/>
      <c r="ZF11" s="72">
        <v>882</v>
      </c>
      <c r="ZG11" s="72">
        <v>469.0729830993788</v>
      </c>
      <c r="ZH11" s="73">
        <v>32.330016961959807</v>
      </c>
      <c r="ZI11" s="67"/>
      <c r="ZJ11" s="72">
        <v>32</v>
      </c>
      <c r="ZK11" s="72">
        <v>39.083898379000019</v>
      </c>
      <c r="ZL11" s="73">
        <v>74.247527315729513</v>
      </c>
      <c r="ZM11" s="67"/>
      <c r="ZN11" s="72">
        <v>2269</v>
      </c>
      <c r="ZO11" s="72">
        <v>951.82051189418064</v>
      </c>
      <c r="ZP11" s="73">
        <v>25.500850284036609</v>
      </c>
      <c r="ZQ11" s="67"/>
      <c r="ZR11" s="72">
        <v>20</v>
      </c>
      <c r="ZS11" s="72">
        <v>38.135982172352662</v>
      </c>
      <c r="ZT11" s="73">
        <v>115.91483942964329</v>
      </c>
      <c r="ZU11" s="67"/>
      <c r="ZV11" s="72">
        <v>128</v>
      </c>
      <c r="ZW11" s="72">
        <v>151.00347366865441</v>
      </c>
      <c r="ZX11" s="73">
        <v>71.715175564520507</v>
      </c>
      <c r="ZY11" s="67"/>
      <c r="ZZ11" s="72">
        <v>280</v>
      </c>
      <c r="AAA11" s="72">
        <v>181.99715303061751</v>
      </c>
      <c r="AAB11" s="73">
        <v>39.513059711380272</v>
      </c>
      <c r="AAC11" s="67"/>
      <c r="AAD11" s="72">
        <v>47</v>
      </c>
      <c r="AAE11" s="72">
        <v>52.575702919694763</v>
      </c>
      <c r="AAF11" s="73">
        <v>68.001943891476131</v>
      </c>
      <c r="AAG11" s="67"/>
      <c r="AAH11" s="72">
        <v>35</v>
      </c>
      <c r="AAI11" s="72">
        <v>45.355487044017067</v>
      </c>
      <c r="AAJ11" s="73">
        <v>78.776356133768246</v>
      </c>
      <c r="AAK11" s="67"/>
      <c r="AAL11" s="72">
        <v>176</v>
      </c>
      <c r="AAM11" s="72">
        <v>171.4615624783001</v>
      </c>
      <c r="AAN11" s="73">
        <v>59.222700496787823</v>
      </c>
      <c r="AAO11" s="67"/>
      <c r="AAP11" s="72">
        <v>0</v>
      </c>
      <c r="AAQ11" s="72">
        <v>0</v>
      </c>
      <c r="AAR11" s="73">
        <v>0</v>
      </c>
      <c r="AAS11" s="67"/>
      <c r="AAT11" s="72">
        <v>925</v>
      </c>
      <c r="AAU11" s="72">
        <v>525.97071128176901</v>
      </c>
      <c r="AAV11" s="73">
        <v>34.566382077172037</v>
      </c>
      <c r="AAW11" s="67"/>
      <c r="AAX11" s="72">
        <v>188</v>
      </c>
      <c r="AAY11" s="72">
        <v>151.27964149630321</v>
      </c>
      <c r="AAZ11" s="73">
        <v>48.916653138557571</v>
      </c>
      <c r="ABA11" s="67"/>
      <c r="ABB11" s="72">
        <v>69</v>
      </c>
      <c r="ABC11" s="72">
        <v>67.001195315830003</v>
      </c>
      <c r="ABD11" s="73">
        <v>59.029289736866218</v>
      </c>
      <c r="ABE11" s="67"/>
      <c r="ABF11" s="72">
        <v>23</v>
      </c>
      <c r="ABG11" s="72">
        <v>39.002460867873452</v>
      </c>
      <c r="ABH11" s="73">
        <v>103.08566371844439</v>
      </c>
      <c r="ABI11" s="67"/>
      <c r="ABJ11" s="72">
        <v>319</v>
      </c>
      <c r="ABK11" s="72">
        <v>283.54594490355532</v>
      </c>
      <c r="ABL11" s="73">
        <v>54.033967261589751</v>
      </c>
      <c r="ABM11" s="67"/>
      <c r="ABN11" s="72">
        <v>0</v>
      </c>
      <c r="ABO11" s="72">
        <v>0</v>
      </c>
      <c r="ABP11" s="73">
        <v>0</v>
      </c>
      <c r="ABQ11" s="67"/>
      <c r="ABR11" s="72">
        <v>391</v>
      </c>
      <c r="ABS11" s="72">
        <v>242.15718646160391</v>
      </c>
      <c r="ABT11" s="73">
        <v>37.649108973422358</v>
      </c>
      <c r="ABU11" s="67"/>
      <c r="ABV11" s="72">
        <v>528</v>
      </c>
      <c r="ABW11" s="72">
        <v>485.384282610181</v>
      </c>
      <c r="ABX11" s="73">
        <v>55.883794166226977</v>
      </c>
      <c r="ABY11" s="67"/>
      <c r="ABZ11" s="72">
        <v>119</v>
      </c>
      <c r="ACA11" s="72">
        <v>98.030130992975842</v>
      </c>
      <c r="ACB11" s="73">
        <v>50.077970418623202</v>
      </c>
      <c r="ACC11" s="67"/>
      <c r="ACD11" s="72">
        <v>25</v>
      </c>
      <c r="ACE11" s="72">
        <v>25.871514910225109</v>
      </c>
      <c r="ACF11" s="73">
        <v>62.909458748267753</v>
      </c>
      <c r="ACG11" s="67"/>
      <c r="ACH11" s="72">
        <v>42</v>
      </c>
      <c r="ACI11" s="72">
        <v>58.157206324753943</v>
      </c>
      <c r="ACJ11" s="73">
        <v>84.176011470189522</v>
      </c>
      <c r="ACK11" s="67"/>
      <c r="ACL11" s="72">
        <v>50</v>
      </c>
      <c r="ACM11" s="72">
        <v>79.949369306455438</v>
      </c>
      <c r="ACN11" s="73">
        <v>97.202880615751297</v>
      </c>
      <c r="ACO11" s="67"/>
      <c r="ACP11" s="72">
        <v>0</v>
      </c>
      <c r="ACQ11" s="72">
        <v>0</v>
      </c>
      <c r="ACR11" s="73">
        <v>0</v>
      </c>
      <c r="ACS11" s="67"/>
      <c r="ACT11" s="72">
        <v>0</v>
      </c>
      <c r="ACU11" s="72">
        <v>0</v>
      </c>
      <c r="ACV11" s="73">
        <v>0</v>
      </c>
      <c r="ACW11" s="67"/>
      <c r="ACX11" s="72">
        <v>31</v>
      </c>
      <c r="ACY11" s="72">
        <v>47.477561278987359</v>
      </c>
      <c r="ACZ11" s="73">
        <v>93.102385094592336</v>
      </c>
      <c r="ADA11" s="67"/>
      <c r="ADB11" s="72">
        <v>34</v>
      </c>
      <c r="ADC11" s="72">
        <v>59.163997825958319</v>
      </c>
      <c r="ADD11" s="73">
        <v>105.7822238976548</v>
      </c>
      <c r="ADE11" s="67"/>
      <c r="ADF11" s="72">
        <v>45</v>
      </c>
      <c r="ADG11" s="72">
        <v>81.105339975244533</v>
      </c>
      <c r="ADH11" s="73">
        <v>109.5647956436941</v>
      </c>
      <c r="ADI11" s="67"/>
      <c r="ADJ11" s="72">
        <v>218</v>
      </c>
      <c r="ADK11" s="72">
        <v>178.78471188485329</v>
      </c>
      <c r="ADL11" s="73">
        <v>49.854915335560442</v>
      </c>
      <c r="ADM11" s="67"/>
      <c r="ADN11" s="72">
        <v>0</v>
      </c>
      <c r="ADO11" s="72">
        <v>0</v>
      </c>
      <c r="ADP11" s="73">
        <v>0</v>
      </c>
      <c r="ADQ11" s="67"/>
      <c r="ADR11" s="72">
        <v>87</v>
      </c>
      <c r="ADS11" s="72">
        <v>131.96140375124841</v>
      </c>
      <c r="ADT11" s="73">
        <v>92.206549803478623</v>
      </c>
      <c r="ADU11" s="67"/>
      <c r="ADV11" s="72">
        <v>604</v>
      </c>
      <c r="ADW11" s="72">
        <v>348.47336151060392</v>
      </c>
      <c r="ADX11" s="73">
        <v>35.072501611405613</v>
      </c>
      <c r="ADY11" s="67"/>
      <c r="ADZ11" s="72">
        <v>0</v>
      </c>
      <c r="AEA11" s="72">
        <v>0</v>
      </c>
      <c r="AEB11" s="73">
        <v>0</v>
      </c>
      <c r="AEC11" s="67"/>
      <c r="AED11" s="72">
        <v>36</v>
      </c>
      <c r="AEE11" s="72">
        <v>59.088482433127353</v>
      </c>
      <c r="AEF11" s="73">
        <v>99.777916975898933</v>
      </c>
      <c r="AEG11" s="67"/>
      <c r="AEH11" s="72">
        <v>26</v>
      </c>
      <c r="AEI11" s="72">
        <v>45.593512751267589</v>
      </c>
      <c r="AEJ11" s="73">
        <v>106.6016197130409</v>
      </c>
      <c r="AEK11" s="67"/>
      <c r="AEL11" s="72">
        <v>0</v>
      </c>
      <c r="AEM11" s="72">
        <v>0</v>
      </c>
      <c r="AEN11" s="73">
        <v>0</v>
      </c>
      <c r="AEO11" s="67"/>
      <c r="AEP11" s="72">
        <v>64</v>
      </c>
      <c r="AEQ11" s="72">
        <v>90.245155777193943</v>
      </c>
      <c r="AER11" s="73">
        <v>85.719182919067194</v>
      </c>
      <c r="AES11" s="67"/>
      <c r="AET11" s="72">
        <v>67</v>
      </c>
      <c r="AEU11" s="72">
        <v>60.857219097244332</v>
      </c>
      <c r="AEV11" s="73">
        <v>55.216820847656237</v>
      </c>
      <c r="AEW11" s="67"/>
      <c r="AEX11" s="72">
        <v>266</v>
      </c>
      <c r="AEY11" s="72">
        <v>281.64806862687698</v>
      </c>
      <c r="AEZ11" s="73">
        <v>64.366402775984866</v>
      </c>
      <c r="AFA11" s="67"/>
      <c r="AFB11" s="72">
        <v>0</v>
      </c>
      <c r="AFC11" s="72">
        <v>0</v>
      </c>
      <c r="AFD11" s="73">
        <v>0</v>
      </c>
      <c r="AFE11" s="67"/>
      <c r="AFF11" s="72">
        <v>0</v>
      </c>
      <c r="AFG11" s="72">
        <v>0</v>
      </c>
      <c r="AFH11" s="73">
        <v>0</v>
      </c>
      <c r="AFI11" s="67"/>
      <c r="AFJ11" s="72">
        <v>0</v>
      </c>
      <c r="AFK11" s="72">
        <v>0</v>
      </c>
      <c r="AFL11" s="73">
        <v>0</v>
      </c>
      <c r="AFM11" s="67"/>
      <c r="AFN11" s="72">
        <v>466</v>
      </c>
      <c r="AFO11" s="72">
        <v>286.88630217387521</v>
      </c>
      <c r="AFP11" s="73">
        <v>37.424671220354981</v>
      </c>
      <c r="AFQ11" s="67"/>
      <c r="AFR11" s="72">
        <v>118</v>
      </c>
      <c r="AFS11" s="72">
        <v>111.0959734925168</v>
      </c>
      <c r="AFT11" s="73">
        <v>57.233513725473607</v>
      </c>
      <c r="AFU11" s="67"/>
      <c r="AFV11" s="72">
        <v>0</v>
      </c>
      <c r="AFW11" s="72">
        <v>0</v>
      </c>
      <c r="AFX11" s="73">
        <v>0</v>
      </c>
      <c r="AFY11" s="67"/>
      <c r="AFZ11" s="72">
        <v>202</v>
      </c>
      <c r="AGA11" s="72">
        <v>128.1343075985117</v>
      </c>
      <c r="AGB11" s="73">
        <v>38.560988172533527</v>
      </c>
      <c r="AGC11" s="67"/>
      <c r="AGD11" s="72">
        <v>0</v>
      </c>
      <c r="AGE11" s="72">
        <v>0</v>
      </c>
      <c r="AGF11" s="73">
        <v>0</v>
      </c>
      <c r="AGG11" s="67"/>
      <c r="AGH11" s="72">
        <v>0</v>
      </c>
      <c r="AGI11" s="72">
        <v>0</v>
      </c>
      <c r="AGJ11" s="73">
        <v>0</v>
      </c>
      <c r="AGK11" s="67"/>
      <c r="AGL11" s="72">
        <v>0</v>
      </c>
      <c r="AGM11" s="72">
        <v>0</v>
      </c>
      <c r="AGN11" s="73">
        <v>0</v>
      </c>
      <c r="AGO11" s="67"/>
      <c r="AGP11" s="72">
        <v>13</v>
      </c>
      <c r="AGQ11" s="72">
        <v>22.109803623053729</v>
      </c>
      <c r="AGR11" s="73">
        <v>103.3893085015372</v>
      </c>
      <c r="AGS11" s="67"/>
      <c r="AGT11" s="72">
        <v>20</v>
      </c>
      <c r="AGU11" s="72">
        <v>41.082207736439869</v>
      </c>
      <c r="AGV11" s="73">
        <v>124.8699323296045</v>
      </c>
      <c r="AGW11" s="67"/>
      <c r="AGX11" s="72">
        <v>0</v>
      </c>
      <c r="AGY11" s="72">
        <v>0</v>
      </c>
      <c r="AGZ11" s="73">
        <v>0</v>
      </c>
      <c r="AHA11" s="67"/>
      <c r="AHB11" s="72">
        <v>3</v>
      </c>
      <c r="AHC11" s="72">
        <v>5.9765817989884491</v>
      </c>
      <c r="AHD11" s="73">
        <v>121.1060141638997</v>
      </c>
      <c r="AHE11" s="67"/>
      <c r="AHF11" s="72">
        <v>30</v>
      </c>
      <c r="AHG11" s="72">
        <v>32.293993791415772</v>
      </c>
      <c r="AHH11" s="73">
        <v>65.438690560113017</v>
      </c>
      <c r="AHI11" s="67"/>
      <c r="AHJ11" s="72">
        <v>0</v>
      </c>
      <c r="AHK11" s="72">
        <v>0</v>
      </c>
      <c r="AHL11" s="73">
        <v>0</v>
      </c>
      <c r="AHM11" s="67"/>
      <c r="AHN11" s="72">
        <v>0</v>
      </c>
      <c r="AHO11" s="72">
        <v>0</v>
      </c>
      <c r="AHP11" s="73">
        <v>0</v>
      </c>
      <c r="AHQ11" s="67"/>
      <c r="AHR11" s="72">
        <v>0</v>
      </c>
      <c r="AHS11" s="72">
        <v>0</v>
      </c>
      <c r="AHT11" s="73">
        <v>0</v>
      </c>
      <c r="AHU11" s="67"/>
      <c r="AHV11" s="72">
        <v>25</v>
      </c>
      <c r="AHW11" s="72">
        <v>41.95878769697714</v>
      </c>
      <c r="AHX11" s="73">
        <v>102.0274472874824</v>
      </c>
      <c r="AHY11" s="67"/>
      <c r="AHZ11" s="72">
        <v>0</v>
      </c>
      <c r="AIA11" s="72">
        <v>0</v>
      </c>
      <c r="AIB11" s="73">
        <v>0</v>
      </c>
      <c r="AIC11" s="67"/>
      <c r="AID11" s="72">
        <v>0</v>
      </c>
      <c r="AIE11" s="72">
        <v>0</v>
      </c>
      <c r="AIF11" s="73">
        <v>0</v>
      </c>
      <c r="AIG11" s="67"/>
      <c r="AIH11" s="72">
        <v>0</v>
      </c>
      <c r="AII11" s="72">
        <v>0</v>
      </c>
      <c r="AIJ11" s="73">
        <v>0</v>
      </c>
      <c r="AIK11" s="67"/>
      <c r="AIL11" s="72">
        <v>0</v>
      </c>
      <c r="AIM11" s="72">
        <v>0</v>
      </c>
      <c r="AIN11" s="73">
        <v>0</v>
      </c>
      <c r="AIO11" s="67"/>
      <c r="AIP11" s="72">
        <v>0</v>
      </c>
      <c r="AIQ11" s="72">
        <v>0</v>
      </c>
      <c r="AIR11" s="73">
        <v>0</v>
      </c>
      <c r="AIS11" s="67"/>
      <c r="AIT11" s="72">
        <v>0</v>
      </c>
      <c r="AIU11" s="72">
        <v>0</v>
      </c>
      <c r="AIV11" s="73">
        <v>0</v>
      </c>
      <c r="AIW11" s="67"/>
      <c r="AIX11" s="72">
        <v>0</v>
      </c>
      <c r="AIY11" s="72">
        <v>0</v>
      </c>
      <c r="AIZ11" s="73">
        <v>0</v>
      </c>
      <c r="AJA11" s="67"/>
      <c r="AJB11" s="72">
        <v>259</v>
      </c>
      <c r="AJC11" s="72">
        <v>317.21277642735328</v>
      </c>
      <c r="AJD11" s="73">
        <v>74.453480519499422</v>
      </c>
      <c r="AJE11" s="67"/>
      <c r="AJF11" s="72">
        <v>0</v>
      </c>
      <c r="AJG11" s="72">
        <v>0</v>
      </c>
      <c r="AJH11" s="73">
        <v>0</v>
      </c>
      <c r="AJI11" s="67"/>
      <c r="AJJ11" s="72">
        <v>0</v>
      </c>
      <c r="AJK11" s="72">
        <v>0</v>
      </c>
      <c r="AJL11" s="73">
        <v>0</v>
      </c>
      <c r="AJM11" s="67"/>
      <c r="AJN11" s="72">
        <v>0</v>
      </c>
      <c r="AJO11" s="72">
        <v>0</v>
      </c>
      <c r="AJP11" s="73">
        <v>0</v>
      </c>
      <c r="AJQ11" s="67"/>
      <c r="AJR11" s="72">
        <v>0</v>
      </c>
      <c r="AJS11" s="72">
        <v>0</v>
      </c>
      <c r="AJT11" s="73">
        <v>0</v>
      </c>
      <c r="AJU11" s="67"/>
      <c r="AJV11" s="72">
        <v>0</v>
      </c>
      <c r="AJW11" s="72">
        <v>0</v>
      </c>
      <c r="AJX11" s="73">
        <v>0</v>
      </c>
      <c r="AJY11" s="67"/>
      <c r="AJZ11" s="72">
        <v>0</v>
      </c>
      <c r="AKA11" s="72">
        <v>0</v>
      </c>
      <c r="AKB11" s="73">
        <v>0</v>
      </c>
      <c r="AKC11" s="67"/>
      <c r="AKD11" s="72">
        <v>21</v>
      </c>
      <c r="AKE11" s="72">
        <v>34.687663747361249</v>
      </c>
      <c r="AKF11" s="73">
        <v>100.41297943945941</v>
      </c>
      <c r="AKG11" s="67"/>
      <c r="AKH11" s="72">
        <v>16</v>
      </c>
      <c r="AKI11" s="72">
        <v>30.314453483445821</v>
      </c>
      <c r="AKJ11" s="73">
        <v>115.17649499789439</v>
      </c>
      <c r="AKK11" s="67"/>
      <c r="AKL11" s="72">
        <v>0</v>
      </c>
      <c r="AKM11" s="72">
        <v>0</v>
      </c>
      <c r="AKN11" s="73">
        <v>0</v>
      </c>
      <c r="AKO11" s="67"/>
      <c r="AKP11" s="72">
        <v>0</v>
      </c>
      <c r="AKQ11" s="72">
        <v>0</v>
      </c>
      <c r="AKR11" s="73">
        <v>0</v>
      </c>
      <c r="AKS11" s="67"/>
      <c r="AKT11" s="72">
        <v>0</v>
      </c>
      <c r="AKU11" s="72">
        <v>0</v>
      </c>
      <c r="AKV11" s="73">
        <v>0</v>
      </c>
      <c r="AKW11" s="67"/>
      <c r="AKX11" s="72">
        <v>0</v>
      </c>
      <c r="AKY11" s="72">
        <v>0</v>
      </c>
      <c r="AKZ11" s="73">
        <v>0</v>
      </c>
      <c r="ALA11" s="67"/>
      <c r="ALB11" s="72">
        <v>0</v>
      </c>
      <c r="ALC11" s="72">
        <v>0</v>
      </c>
      <c r="ALD11" s="73">
        <v>0</v>
      </c>
      <c r="ALE11" s="67"/>
      <c r="ALF11" s="72">
        <v>15</v>
      </c>
      <c r="ALG11" s="72">
        <v>24.776234000549799</v>
      </c>
      <c r="ALH11" s="73">
        <v>100.41026950577429</v>
      </c>
      <c r="ALI11" s="67"/>
      <c r="ALJ11" s="72">
        <v>0</v>
      </c>
      <c r="ALK11" s="72">
        <v>0</v>
      </c>
      <c r="ALL11" s="73">
        <v>0</v>
      </c>
      <c r="ALM11" s="67"/>
      <c r="ALN11" s="72">
        <v>0</v>
      </c>
      <c r="ALO11" s="72">
        <v>0</v>
      </c>
      <c r="ALP11" s="73">
        <v>0</v>
      </c>
      <c r="ALQ11" s="67"/>
      <c r="ALR11" s="72">
        <v>0</v>
      </c>
      <c r="ALS11" s="72">
        <v>0</v>
      </c>
      <c r="ALT11" s="73">
        <v>0</v>
      </c>
      <c r="ALU11" s="67"/>
      <c r="ALV11" s="72">
        <v>0</v>
      </c>
      <c r="ALW11" s="72">
        <v>0</v>
      </c>
      <c r="ALX11" s="54">
        <v>0</v>
      </c>
    </row>
    <row r="12" spans="1:1012" s="44" customFormat="1" x14ac:dyDescent="0.2">
      <c r="A12" s="50" t="s">
        <v>29</v>
      </c>
      <c r="B12" s="51">
        <v>2521451</v>
      </c>
      <c r="C12" s="68">
        <v>3071.8627991155458</v>
      </c>
      <c r="D12" s="69">
        <v>7.4060285084042304E-2</v>
      </c>
      <c r="E12" s="67"/>
      <c r="F12" s="68">
        <v>1404769</v>
      </c>
      <c r="G12" s="68">
        <v>10238.618247520209</v>
      </c>
      <c r="H12" s="69">
        <v>0.44306815149293011</v>
      </c>
      <c r="I12" s="67"/>
      <c r="J12" s="68">
        <v>1116682</v>
      </c>
      <c r="K12" s="68">
        <v>9779.3396970880021</v>
      </c>
      <c r="L12" s="69">
        <v>0.53237066182251436</v>
      </c>
      <c r="M12" s="67"/>
      <c r="N12" s="68">
        <v>570879</v>
      </c>
      <c r="O12" s="68">
        <v>7813.3962304125471</v>
      </c>
      <c r="P12" s="69">
        <v>0.8320125530103627</v>
      </c>
      <c r="Q12" s="67"/>
      <c r="R12" s="68">
        <v>545803</v>
      </c>
      <c r="S12" s="68">
        <v>7170.0494720572724</v>
      </c>
      <c r="T12" s="52">
        <v>0.79858349774198978</v>
      </c>
      <c r="V12" s="53">
        <v>371101</v>
      </c>
      <c r="W12" s="72">
        <v>4624.6727182243667</v>
      </c>
      <c r="X12" s="73">
        <v>0.7575703639949708</v>
      </c>
      <c r="Y12" s="67"/>
      <c r="Z12" s="72">
        <v>178385</v>
      </c>
      <c r="AA12" s="72">
        <v>4189.4969352181779</v>
      </c>
      <c r="AB12" s="73">
        <v>1.4277022437699609</v>
      </c>
      <c r="AC12" s="67"/>
      <c r="AD12" s="72">
        <v>132122</v>
      </c>
      <c r="AE12" s="72">
        <v>4669.2756765962913</v>
      </c>
      <c r="AF12" s="73">
        <v>2.1483670069310499</v>
      </c>
      <c r="AG12" s="67"/>
      <c r="AH12" s="72">
        <v>62004</v>
      </c>
      <c r="AI12" s="72">
        <v>3690.1988784417172</v>
      </c>
      <c r="AJ12" s="73">
        <v>3.6179633458707312</v>
      </c>
      <c r="AK12" s="67"/>
      <c r="AL12" s="72">
        <v>21019</v>
      </c>
      <c r="AM12" s="72">
        <v>2760.3392873148309</v>
      </c>
      <c r="AN12" s="73">
        <v>7.9833379506104141</v>
      </c>
      <c r="AO12" s="67"/>
      <c r="AP12" s="72">
        <v>97593</v>
      </c>
      <c r="AQ12" s="72">
        <v>5185.9969160216679</v>
      </c>
      <c r="AR12" s="73">
        <v>3.2303358969057978</v>
      </c>
      <c r="AS12" s="67"/>
      <c r="AT12" s="72">
        <v>21767</v>
      </c>
      <c r="AU12" s="72">
        <v>1860.5164168749629</v>
      </c>
      <c r="AV12" s="73">
        <v>5.1959986189041993</v>
      </c>
      <c r="AW12" s="67"/>
      <c r="AX12" s="72">
        <v>18948</v>
      </c>
      <c r="AY12" s="72">
        <v>1578.9576866179791</v>
      </c>
      <c r="AZ12" s="73">
        <v>5.0657203769907442</v>
      </c>
      <c r="BA12" s="67"/>
      <c r="BB12" s="72">
        <v>6531</v>
      </c>
      <c r="BC12" s="72">
        <v>1059.429106198829</v>
      </c>
      <c r="BD12" s="73">
        <v>9.8611216014791196</v>
      </c>
      <c r="BE12" s="67"/>
      <c r="BF12" s="72">
        <v>33327</v>
      </c>
      <c r="BG12" s="72">
        <v>3177.0970163598249</v>
      </c>
      <c r="BH12" s="73">
        <v>5.795198989984069</v>
      </c>
      <c r="BI12" s="67"/>
      <c r="BJ12" s="72">
        <v>15298</v>
      </c>
      <c r="BK12" s="72">
        <v>1509.075921137254</v>
      </c>
      <c r="BL12" s="73">
        <v>5.9966752557886593</v>
      </c>
      <c r="BM12" s="67"/>
      <c r="BN12" s="72">
        <v>23382</v>
      </c>
      <c r="BO12" s="72">
        <v>2420.764332617644</v>
      </c>
      <c r="BP12" s="73">
        <v>6.2936842868443073</v>
      </c>
      <c r="BQ12" s="67"/>
      <c r="BR12" s="72">
        <v>21614</v>
      </c>
      <c r="BS12" s="72">
        <v>2692.1905861347368</v>
      </c>
      <c r="BT12" s="73">
        <v>7.5718979456204574</v>
      </c>
      <c r="BU12" s="67"/>
      <c r="BV12" s="72">
        <v>5446</v>
      </c>
      <c r="BW12" s="72">
        <v>779.76010569517473</v>
      </c>
      <c r="BX12" s="73">
        <v>8.7039717468683921</v>
      </c>
      <c r="BY12" s="67"/>
      <c r="BZ12" s="72">
        <v>3687</v>
      </c>
      <c r="CA12" s="72">
        <v>708.2471037939373</v>
      </c>
      <c r="CB12" s="73">
        <v>11.67738952672682</v>
      </c>
      <c r="CC12" s="67"/>
      <c r="CD12" s="72">
        <v>7377</v>
      </c>
      <c r="CE12" s="72">
        <v>1234.2186263320609</v>
      </c>
      <c r="CF12" s="73">
        <v>10.170596166859379</v>
      </c>
      <c r="CG12" s="67"/>
      <c r="CH12" s="72">
        <v>3854</v>
      </c>
      <c r="CI12" s="72">
        <v>831.51788621848061</v>
      </c>
      <c r="CJ12" s="73">
        <v>13.115775757685631</v>
      </c>
      <c r="CK12" s="67"/>
      <c r="CL12" s="72">
        <v>2309</v>
      </c>
      <c r="CM12" s="72">
        <v>987.6081199513045</v>
      </c>
      <c r="CN12" s="73">
        <v>26.001285308876049</v>
      </c>
      <c r="CO12" s="67"/>
      <c r="CP12" s="72">
        <v>3752</v>
      </c>
      <c r="CQ12" s="72">
        <v>1199.0024041828481</v>
      </c>
      <c r="CR12" s="73">
        <v>19.426355049268128</v>
      </c>
      <c r="CS12" s="67"/>
      <c r="CT12" s="72">
        <v>4517</v>
      </c>
      <c r="CU12" s="72">
        <v>753.71343780312156</v>
      </c>
      <c r="CV12" s="73">
        <v>10.143556800323021</v>
      </c>
      <c r="CW12" s="67"/>
      <c r="CX12" s="72">
        <v>5252</v>
      </c>
      <c r="CY12" s="72">
        <v>842.06046060021731</v>
      </c>
      <c r="CZ12" s="73">
        <v>9.7465890614571755</v>
      </c>
      <c r="DA12" s="67"/>
      <c r="DB12" s="72">
        <v>4357</v>
      </c>
      <c r="DC12" s="72">
        <v>922.33207782297688</v>
      </c>
      <c r="DD12" s="73">
        <v>12.86867553833962</v>
      </c>
      <c r="DE12" s="67"/>
      <c r="DF12" s="72">
        <v>1624</v>
      </c>
      <c r="DG12" s="72">
        <v>434.87310351699148</v>
      </c>
      <c r="DH12" s="73">
        <v>16.278358943993268</v>
      </c>
      <c r="DI12" s="67"/>
      <c r="DJ12" s="72">
        <v>1196</v>
      </c>
      <c r="DK12" s="72">
        <v>369.54861843369127</v>
      </c>
      <c r="DL12" s="73">
        <v>18.783412714808801</v>
      </c>
      <c r="DM12" s="67"/>
      <c r="DN12" s="72">
        <v>4945</v>
      </c>
      <c r="DO12" s="72">
        <v>1029.67309548043</v>
      </c>
      <c r="DP12" s="73">
        <v>12.658060494994229</v>
      </c>
      <c r="DQ12" s="67"/>
      <c r="DR12" s="72">
        <v>7848</v>
      </c>
      <c r="DS12" s="72">
        <v>1346.6358737670139</v>
      </c>
      <c r="DT12" s="73">
        <v>10.430984091097219</v>
      </c>
      <c r="DU12" s="67"/>
      <c r="DV12" s="72">
        <v>2888</v>
      </c>
      <c r="DW12" s="72">
        <v>535.29396992447062</v>
      </c>
      <c r="DX12" s="73">
        <v>11.2675439282235</v>
      </c>
      <c r="DY12" s="67"/>
      <c r="DZ12" s="72">
        <v>4077</v>
      </c>
      <c r="EA12" s="72">
        <v>1087.677868678843</v>
      </c>
      <c r="EB12" s="73">
        <v>16.217864895277199</v>
      </c>
      <c r="EC12" s="67"/>
      <c r="ED12" s="72">
        <v>1959</v>
      </c>
      <c r="EE12" s="72">
        <v>523.69008402871259</v>
      </c>
      <c r="EF12" s="73">
        <v>16.250772571103131</v>
      </c>
      <c r="EG12" s="67"/>
      <c r="EH12" s="72">
        <v>933</v>
      </c>
      <c r="EI12" s="72">
        <v>440.98351115007688</v>
      </c>
      <c r="EJ12" s="73">
        <v>28.73259193633486</v>
      </c>
      <c r="EK12" s="67"/>
      <c r="EL12" s="72">
        <v>820</v>
      </c>
      <c r="EM12" s="72">
        <v>329.07134413945857</v>
      </c>
      <c r="EN12" s="73">
        <v>24.395532963115031</v>
      </c>
      <c r="EO12" s="67"/>
      <c r="EP12" s="72">
        <v>1013</v>
      </c>
      <c r="EQ12" s="72">
        <v>484.28517823566523</v>
      </c>
      <c r="ER12" s="73">
        <v>29.062022175887641</v>
      </c>
      <c r="ES12" s="67"/>
      <c r="ET12" s="72">
        <v>1682</v>
      </c>
      <c r="EU12" s="72">
        <v>453.00116209839911</v>
      </c>
      <c r="EV12" s="73">
        <v>16.372214366975172</v>
      </c>
      <c r="EW12" s="67"/>
      <c r="EX12" s="72">
        <v>874</v>
      </c>
      <c r="EY12" s="72">
        <v>440.08223557648859</v>
      </c>
      <c r="EZ12" s="73">
        <v>30.609518864911259</v>
      </c>
      <c r="FA12" s="67"/>
      <c r="FB12" s="72">
        <v>345</v>
      </c>
      <c r="FC12" s="72">
        <v>218.17159404640651</v>
      </c>
      <c r="FD12" s="73">
        <v>38.442640244289947</v>
      </c>
      <c r="FE12" s="67"/>
      <c r="FF12" s="72">
        <v>2522</v>
      </c>
      <c r="FG12" s="72">
        <v>753.36896367500435</v>
      </c>
      <c r="FH12" s="73">
        <v>18.1592011857961</v>
      </c>
      <c r="FI12" s="67"/>
      <c r="FJ12" s="72">
        <v>290</v>
      </c>
      <c r="FK12" s="72">
        <v>216.41411435601881</v>
      </c>
      <c r="FL12" s="73">
        <v>45.36508004528222</v>
      </c>
      <c r="FM12" s="67"/>
      <c r="FN12" s="72">
        <v>511</v>
      </c>
      <c r="FO12" s="72">
        <v>212.41944300428341</v>
      </c>
      <c r="FP12" s="73">
        <v>25.27012925419297</v>
      </c>
      <c r="FQ12" s="67"/>
      <c r="FR12" s="72">
        <v>381</v>
      </c>
      <c r="FS12" s="72">
        <v>182.2296965199416</v>
      </c>
      <c r="FT12" s="73">
        <v>29.075572444924418</v>
      </c>
      <c r="FU12" s="67"/>
      <c r="FV12" s="72">
        <v>1286</v>
      </c>
      <c r="FW12" s="72">
        <v>433.70792339142253</v>
      </c>
      <c r="FX12" s="73">
        <v>20.501728854175312</v>
      </c>
      <c r="FY12" s="67"/>
      <c r="FZ12" s="72">
        <v>7514</v>
      </c>
      <c r="GA12" s="72">
        <v>1450.1651423450021</v>
      </c>
      <c r="GB12" s="73">
        <v>11.73222460804676</v>
      </c>
      <c r="GC12" s="67"/>
      <c r="GD12" s="72">
        <v>354</v>
      </c>
      <c r="GE12" s="72">
        <v>280.54243996007091</v>
      </c>
      <c r="GF12" s="73">
        <v>48.175852173178598</v>
      </c>
      <c r="GG12" s="67"/>
      <c r="GH12" s="72">
        <v>1291</v>
      </c>
      <c r="GI12" s="72">
        <v>440.5588252974851</v>
      </c>
      <c r="GJ12" s="73">
        <v>20.74491983535701</v>
      </c>
      <c r="GK12" s="67"/>
      <c r="GL12" s="72">
        <v>723</v>
      </c>
      <c r="GM12" s="72">
        <v>609.05122552520163</v>
      </c>
      <c r="GN12" s="73">
        <v>51.209392267544608</v>
      </c>
      <c r="GO12" s="67"/>
      <c r="GP12" s="72">
        <v>1381</v>
      </c>
      <c r="GQ12" s="72">
        <v>625.28957914713408</v>
      </c>
      <c r="GR12" s="73">
        <v>27.52463763085796</v>
      </c>
      <c r="GS12" s="67"/>
      <c r="GT12" s="72">
        <v>580</v>
      </c>
      <c r="GU12" s="72">
        <v>293.54470746378649</v>
      </c>
      <c r="GV12" s="73">
        <v>30.766660461564459</v>
      </c>
      <c r="GW12" s="67"/>
      <c r="GX12" s="72">
        <v>472</v>
      </c>
      <c r="GY12" s="72">
        <v>197.55176145443511</v>
      </c>
      <c r="GZ12" s="73">
        <v>25.443274619344059</v>
      </c>
      <c r="HA12" s="67"/>
      <c r="HB12" s="72">
        <v>287</v>
      </c>
      <c r="HC12" s="72">
        <v>320.57120834145422</v>
      </c>
      <c r="HD12" s="73">
        <v>67.901085189297987</v>
      </c>
      <c r="HE12" s="67"/>
      <c r="HF12" s="72">
        <v>4880</v>
      </c>
      <c r="HG12" s="72">
        <v>843.42624738251413</v>
      </c>
      <c r="HH12" s="73">
        <v>10.506580389936151</v>
      </c>
      <c r="HI12" s="67"/>
      <c r="HJ12" s="72">
        <v>363</v>
      </c>
      <c r="HK12" s="72">
        <v>166.22153187839419</v>
      </c>
      <c r="HL12" s="73">
        <v>27.836507971965158</v>
      </c>
      <c r="HM12" s="67"/>
      <c r="HN12" s="72">
        <v>0</v>
      </c>
      <c r="HO12" s="72">
        <v>0</v>
      </c>
      <c r="HP12" s="73">
        <v>0</v>
      </c>
      <c r="HQ12" s="67"/>
      <c r="HR12" s="72">
        <v>701</v>
      </c>
      <c r="HS12" s="72">
        <v>494.0637758870306</v>
      </c>
      <c r="HT12" s="73">
        <v>42.844895992007132</v>
      </c>
      <c r="HU12" s="67"/>
      <c r="HV12" s="72">
        <v>524</v>
      </c>
      <c r="HW12" s="72">
        <v>288.96544972755828</v>
      </c>
      <c r="HX12" s="73">
        <v>33.523451788621337</v>
      </c>
      <c r="HY12" s="67"/>
      <c r="HZ12" s="72">
        <v>155</v>
      </c>
      <c r="IA12" s="72">
        <v>125.68166028701241</v>
      </c>
      <c r="IB12" s="73">
        <v>49.291758128056642</v>
      </c>
      <c r="IC12" s="67"/>
      <c r="ID12" s="72">
        <v>897</v>
      </c>
      <c r="IE12" s="72">
        <v>391.31019901735249</v>
      </c>
      <c r="IF12" s="73">
        <v>26.519346759875202</v>
      </c>
      <c r="IG12" s="67"/>
      <c r="IH12" s="72">
        <v>1592</v>
      </c>
      <c r="II12" s="72">
        <v>823.09174038879166</v>
      </c>
      <c r="IJ12" s="73">
        <v>31.429630691023188</v>
      </c>
      <c r="IK12" s="67"/>
      <c r="IL12" s="72">
        <v>1001</v>
      </c>
      <c r="IM12" s="72">
        <v>642.44547824893277</v>
      </c>
      <c r="IN12" s="73">
        <v>39.01542094676951</v>
      </c>
      <c r="IO12" s="67"/>
      <c r="IP12" s="72">
        <v>357</v>
      </c>
      <c r="IQ12" s="72">
        <v>320.78976248081858</v>
      </c>
      <c r="IR12" s="73">
        <v>54.624362507695601</v>
      </c>
      <c r="IS12" s="67"/>
      <c r="IT12" s="72">
        <v>330</v>
      </c>
      <c r="IU12" s="72">
        <v>264.85623889196938</v>
      </c>
      <c r="IV12" s="73">
        <v>48.789949137325131</v>
      </c>
      <c r="IW12" s="67"/>
      <c r="IX12" s="72">
        <v>380</v>
      </c>
      <c r="IY12" s="72">
        <v>236.2792129531289</v>
      </c>
      <c r="IZ12" s="73">
        <v>37.798626292293847</v>
      </c>
      <c r="JA12" s="67"/>
      <c r="JB12" s="72">
        <v>601</v>
      </c>
      <c r="JC12" s="72">
        <v>220.35326089599849</v>
      </c>
      <c r="JD12" s="73">
        <v>22.288410996464709</v>
      </c>
      <c r="JE12" s="67"/>
      <c r="JF12" s="72">
        <v>136</v>
      </c>
      <c r="JG12" s="72">
        <v>96.093206881391993</v>
      </c>
      <c r="JH12" s="73">
        <v>42.952443626583232</v>
      </c>
      <c r="JI12" s="67"/>
      <c r="JJ12" s="72">
        <v>101</v>
      </c>
      <c r="JK12" s="72">
        <v>89.54755095757784</v>
      </c>
      <c r="JL12" s="73">
        <v>53.897228901006862</v>
      </c>
      <c r="JM12" s="67"/>
      <c r="JN12" s="72">
        <v>45</v>
      </c>
      <c r="JO12" s="72">
        <v>47.685142418787009</v>
      </c>
      <c r="JP12" s="73">
        <v>64.417618937908827</v>
      </c>
      <c r="JQ12" s="67"/>
      <c r="JR12" s="72">
        <v>733</v>
      </c>
      <c r="JS12" s="72">
        <v>522.41610503266463</v>
      </c>
      <c r="JT12" s="73">
        <v>43.325808915574882</v>
      </c>
      <c r="JU12" s="67"/>
      <c r="JV12" s="72">
        <v>1742</v>
      </c>
      <c r="JW12" s="72">
        <v>644.40741293649012</v>
      </c>
      <c r="JX12" s="73">
        <v>22.48777434791754</v>
      </c>
      <c r="JY12" s="67"/>
      <c r="JZ12" s="72">
        <v>797</v>
      </c>
      <c r="KA12" s="72">
        <v>613.4442988813247</v>
      </c>
      <c r="KB12" s="73">
        <v>46.78977006337022</v>
      </c>
      <c r="KC12" s="67"/>
      <c r="KD12" s="72">
        <v>417</v>
      </c>
      <c r="KE12" s="72">
        <v>224.24463576917509</v>
      </c>
      <c r="KF12" s="73">
        <v>32.690390292387377</v>
      </c>
      <c r="KG12" s="67"/>
      <c r="KH12" s="72">
        <v>307</v>
      </c>
      <c r="KI12" s="72">
        <v>337.26973300868548</v>
      </c>
      <c r="KJ12" s="73">
        <v>66.784102058094405</v>
      </c>
      <c r="KK12" s="67"/>
      <c r="KL12" s="72">
        <v>278</v>
      </c>
      <c r="KM12" s="72">
        <v>136.27512014304011</v>
      </c>
      <c r="KN12" s="73">
        <v>29.799287166919601</v>
      </c>
      <c r="KO12" s="67"/>
      <c r="KP12" s="72">
        <v>229</v>
      </c>
      <c r="KQ12" s="72">
        <v>225.71174420042931</v>
      </c>
      <c r="KR12" s="73">
        <v>59.917374125756027</v>
      </c>
      <c r="KS12" s="67"/>
      <c r="KT12" s="72">
        <v>345</v>
      </c>
      <c r="KU12" s="72">
        <v>231.89220232416179</v>
      </c>
      <c r="KV12" s="73">
        <v>40.860262072007721</v>
      </c>
      <c r="KW12" s="67"/>
      <c r="KX12" s="72">
        <v>24</v>
      </c>
      <c r="KY12" s="72">
        <v>32.716481912791302</v>
      </c>
      <c r="KZ12" s="73">
        <v>82.86849521983612</v>
      </c>
      <c r="LA12" s="67"/>
      <c r="LB12" s="72">
        <v>410</v>
      </c>
      <c r="LC12" s="72">
        <v>257.40570823361708</v>
      </c>
      <c r="LD12" s="73">
        <v>38.165276630382841</v>
      </c>
      <c r="LE12" s="67"/>
      <c r="LF12" s="72">
        <v>17</v>
      </c>
      <c r="LG12" s="72">
        <v>24.887931261959078</v>
      </c>
      <c r="LH12" s="73">
        <v>88.996714686068572</v>
      </c>
      <c r="LI12" s="67"/>
      <c r="LJ12" s="72">
        <v>137</v>
      </c>
      <c r="LK12" s="72">
        <v>204.02543143257901</v>
      </c>
      <c r="LL12" s="73">
        <v>90.531107950471025</v>
      </c>
      <c r="LM12" s="67"/>
      <c r="LN12" s="72">
        <v>176</v>
      </c>
      <c r="LO12" s="72">
        <v>132.88250537128661</v>
      </c>
      <c r="LP12" s="73">
        <v>45.897521888396852</v>
      </c>
      <c r="LQ12" s="67"/>
      <c r="LR12" s="72">
        <v>1887</v>
      </c>
      <c r="LS12" s="72">
        <v>791.97448285598193</v>
      </c>
      <c r="LT12" s="73">
        <v>25.51369658843122</v>
      </c>
      <c r="LU12" s="67"/>
      <c r="LV12" s="72">
        <v>352</v>
      </c>
      <c r="LW12" s="72">
        <v>243.89864201138971</v>
      </c>
      <c r="LX12" s="73">
        <v>42.121207863254639</v>
      </c>
      <c r="LY12" s="67"/>
      <c r="LZ12" s="72">
        <v>688</v>
      </c>
      <c r="MA12" s="72">
        <v>271.39508926102548</v>
      </c>
      <c r="MB12" s="73">
        <v>23.97991528778412</v>
      </c>
      <c r="MC12" s="67"/>
      <c r="MD12" s="72">
        <v>230</v>
      </c>
      <c r="ME12" s="72">
        <v>120.4006280143505</v>
      </c>
      <c r="MF12" s="73">
        <v>31.822552666671211</v>
      </c>
      <c r="MG12" s="67"/>
      <c r="MH12" s="72">
        <v>109</v>
      </c>
      <c r="MI12" s="72">
        <v>97.177600531192368</v>
      </c>
      <c r="MJ12" s="73">
        <v>54.196815778250667</v>
      </c>
      <c r="MK12" s="67"/>
      <c r="ML12" s="72">
        <v>779</v>
      </c>
      <c r="MM12" s="72">
        <v>581.26837905351431</v>
      </c>
      <c r="MN12" s="73">
        <v>45.360030516367267</v>
      </c>
      <c r="MO12" s="67"/>
      <c r="MP12" s="72">
        <v>162</v>
      </c>
      <c r="MQ12" s="72">
        <v>136.9298237145583</v>
      </c>
      <c r="MR12" s="73">
        <v>51.382724948237559</v>
      </c>
      <c r="MS12" s="67"/>
      <c r="MT12" s="72">
        <v>819</v>
      </c>
      <c r="MU12" s="72">
        <v>407.64314812406701</v>
      </c>
      <c r="MV12" s="73">
        <v>30.257311950897719</v>
      </c>
      <c r="MW12" s="67"/>
      <c r="MX12" s="72">
        <v>3</v>
      </c>
      <c r="MY12" s="72">
        <v>6.0887225671728551</v>
      </c>
      <c r="MZ12" s="73">
        <v>123.37837015547829</v>
      </c>
      <c r="NA12" s="67"/>
      <c r="NB12" s="72">
        <v>435</v>
      </c>
      <c r="NC12" s="72">
        <v>210.72860924955111</v>
      </c>
      <c r="ND12" s="73">
        <v>29.4488501204697</v>
      </c>
      <c r="NE12" s="67"/>
      <c r="NF12" s="72">
        <v>230</v>
      </c>
      <c r="NG12" s="72">
        <v>128.6669745797266</v>
      </c>
      <c r="NH12" s="73">
        <v>34.007393836322599</v>
      </c>
      <c r="NI12" s="67"/>
      <c r="NJ12" s="72">
        <v>44</v>
      </c>
      <c r="NK12" s="72">
        <v>39.708950722727486</v>
      </c>
      <c r="NL12" s="73">
        <v>54.861772206034111</v>
      </c>
      <c r="NM12" s="67"/>
      <c r="NN12" s="72">
        <v>77</v>
      </c>
      <c r="NO12" s="72">
        <v>90.573646222286982</v>
      </c>
      <c r="NP12" s="73">
        <v>71.506451049845637</v>
      </c>
      <c r="NQ12" s="67"/>
      <c r="NR12" s="72">
        <v>284</v>
      </c>
      <c r="NS12" s="72">
        <v>153.99783276884131</v>
      </c>
      <c r="NT12" s="73">
        <v>32.96327598973442</v>
      </c>
      <c r="NU12" s="67"/>
      <c r="NV12" s="72">
        <v>80</v>
      </c>
      <c r="NW12" s="72">
        <v>56.843022010181677</v>
      </c>
      <c r="NX12" s="73">
        <v>43.193785722022561</v>
      </c>
      <c r="NY12" s="67"/>
      <c r="NZ12" s="72">
        <v>0</v>
      </c>
      <c r="OA12" s="72">
        <v>0</v>
      </c>
      <c r="OB12" s="73">
        <v>0</v>
      </c>
      <c r="OC12" s="67"/>
      <c r="OD12" s="72">
        <v>13</v>
      </c>
      <c r="OE12" s="72">
        <v>23.220152481196159</v>
      </c>
      <c r="OF12" s="73">
        <v>108.581493949947</v>
      </c>
      <c r="OG12" s="67"/>
      <c r="OH12" s="72">
        <v>142</v>
      </c>
      <c r="OI12" s="72">
        <v>165.57233485700439</v>
      </c>
      <c r="OJ12" s="73">
        <v>70.881602319022406</v>
      </c>
      <c r="OK12" s="67"/>
      <c r="OL12" s="72">
        <v>77</v>
      </c>
      <c r="OM12" s="72">
        <v>85.40940752487397</v>
      </c>
      <c r="ON12" s="73">
        <v>67.429366853411736</v>
      </c>
      <c r="OO12" s="67"/>
      <c r="OP12" s="72">
        <v>0</v>
      </c>
      <c r="OQ12" s="72">
        <v>0</v>
      </c>
      <c r="OR12" s="73">
        <v>0</v>
      </c>
      <c r="OS12" s="67"/>
      <c r="OT12" s="72">
        <v>450</v>
      </c>
      <c r="OU12" s="72">
        <v>266.26041344893912</v>
      </c>
      <c r="OV12" s="73">
        <v>35.968985268347062</v>
      </c>
      <c r="OW12" s="67"/>
      <c r="OX12" s="72">
        <v>246</v>
      </c>
      <c r="OY12" s="72">
        <v>177.74908183307161</v>
      </c>
      <c r="OZ12" s="73">
        <v>43.924452475615112</v>
      </c>
      <c r="PA12" s="67"/>
      <c r="PB12" s="72">
        <v>0</v>
      </c>
      <c r="PC12" s="72">
        <v>0</v>
      </c>
      <c r="PD12" s="73">
        <v>0</v>
      </c>
      <c r="PE12" s="67"/>
      <c r="PF12" s="72">
        <v>0</v>
      </c>
      <c r="PG12" s="72">
        <v>0</v>
      </c>
      <c r="PH12" s="73">
        <v>0</v>
      </c>
      <c r="PI12" s="67"/>
      <c r="PJ12" s="72">
        <v>132</v>
      </c>
      <c r="PK12" s="72">
        <v>179.24349059659039</v>
      </c>
      <c r="PL12" s="73">
        <v>82.547430504094336</v>
      </c>
      <c r="PM12" s="67"/>
      <c r="PN12" s="72">
        <v>85</v>
      </c>
      <c r="PO12" s="72">
        <v>163.4512594705223</v>
      </c>
      <c r="PP12" s="73">
        <v>116.89702089792399</v>
      </c>
      <c r="PQ12" s="67"/>
      <c r="PR12" s="72">
        <v>18</v>
      </c>
      <c r="PS12" s="72">
        <v>31.676396101829511</v>
      </c>
      <c r="PT12" s="73">
        <v>106.9787102392081</v>
      </c>
      <c r="PU12" s="67"/>
      <c r="PV12" s="72">
        <v>0</v>
      </c>
      <c r="PW12" s="72">
        <v>0</v>
      </c>
      <c r="PX12" s="73">
        <v>0</v>
      </c>
      <c r="PY12" s="67"/>
      <c r="PZ12" s="72">
        <v>25</v>
      </c>
      <c r="QA12" s="72">
        <v>42.697178390380792</v>
      </c>
      <c r="QB12" s="73">
        <v>103.8229261772177</v>
      </c>
      <c r="QC12" s="67"/>
      <c r="QD12" s="72">
        <v>104</v>
      </c>
      <c r="QE12" s="72">
        <v>94.332538984435274</v>
      </c>
      <c r="QF12" s="73">
        <v>55.139431251131207</v>
      </c>
      <c r="QG12" s="67"/>
      <c r="QH12" s="72">
        <v>0</v>
      </c>
      <c r="QI12" s="72">
        <v>0</v>
      </c>
      <c r="QJ12" s="73">
        <v>0</v>
      </c>
      <c r="QK12" s="67"/>
      <c r="QL12" s="72">
        <v>0</v>
      </c>
      <c r="QM12" s="72">
        <v>0</v>
      </c>
      <c r="QN12" s="73">
        <v>0</v>
      </c>
      <c r="QO12" s="67"/>
      <c r="QP12" s="72">
        <v>0</v>
      </c>
      <c r="QQ12" s="72">
        <v>0</v>
      </c>
      <c r="QR12" s="73">
        <v>0</v>
      </c>
      <c r="QS12" s="67"/>
      <c r="QT12" s="72">
        <v>23</v>
      </c>
      <c r="QU12" s="72">
        <v>31.07482938408512</v>
      </c>
      <c r="QV12" s="73">
        <v>82.132494737901723</v>
      </c>
      <c r="QW12" s="67"/>
      <c r="QX12" s="72">
        <v>0</v>
      </c>
      <c r="QY12" s="72">
        <v>0</v>
      </c>
      <c r="QZ12" s="73">
        <v>0</v>
      </c>
      <c r="RA12" s="67"/>
      <c r="RB12" s="72">
        <v>0</v>
      </c>
      <c r="RC12" s="72">
        <v>0</v>
      </c>
      <c r="RD12" s="73">
        <v>0</v>
      </c>
      <c r="RE12" s="67"/>
      <c r="RF12" s="72">
        <v>0</v>
      </c>
      <c r="RG12" s="72">
        <v>0</v>
      </c>
      <c r="RH12" s="73">
        <v>0</v>
      </c>
      <c r="RI12" s="67"/>
      <c r="RJ12" s="72">
        <v>0</v>
      </c>
      <c r="RK12" s="72">
        <v>0</v>
      </c>
      <c r="RL12" s="73">
        <v>0</v>
      </c>
      <c r="RM12" s="67"/>
      <c r="RN12" s="72">
        <v>0</v>
      </c>
      <c r="RO12" s="72">
        <v>0</v>
      </c>
      <c r="RP12" s="73">
        <v>0</v>
      </c>
      <c r="RQ12" s="67"/>
      <c r="RR12" s="72">
        <v>0</v>
      </c>
      <c r="RS12" s="72">
        <v>0</v>
      </c>
      <c r="RT12" s="73">
        <v>0</v>
      </c>
      <c r="RU12" s="67"/>
      <c r="RV12" s="72">
        <v>9</v>
      </c>
      <c r="RW12" s="72">
        <v>16.884304360855381</v>
      </c>
      <c r="RX12" s="73">
        <v>114.0446089892292</v>
      </c>
      <c r="RY12" s="67"/>
      <c r="RZ12" s="72">
        <v>8</v>
      </c>
      <c r="SA12" s="72">
        <v>15.50581572346325</v>
      </c>
      <c r="SB12" s="73">
        <v>117.82534744272979</v>
      </c>
      <c r="SC12" s="67"/>
      <c r="SD12" s="72">
        <v>13</v>
      </c>
      <c r="SE12" s="72">
        <v>21.308941667760038</v>
      </c>
      <c r="SF12" s="73">
        <v>99.644337936684778</v>
      </c>
      <c r="SG12" s="67"/>
      <c r="SH12" s="72">
        <v>4</v>
      </c>
      <c r="SI12" s="72">
        <v>8.4040021715846791</v>
      </c>
      <c r="SJ12" s="73">
        <v>127.72039774444799</v>
      </c>
      <c r="SK12" s="67"/>
      <c r="SL12" s="72">
        <v>0</v>
      </c>
      <c r="SM12" s="72">
        <v>0</v>
      </c>
      <c r="SN12" s="73">
        <v>0</v>
      </c>
      <c r="SO12" s="67"/>
      <c r="SP12" s="72">
        <v>0</v>
      </c>
      <c r="SQ12" s="72">
        <v>0</v>
      </c>
      <c r="SR12" s="73">
        <v>0</v>
      </c>
      <c r="SS12" s="67"/>
      <c r="ST12" s="72">
        <v>0</v>
      </c>
      <c r="SU12" s="72">
        <v>0</v>
      </c>
      <c r="SV12" s="54">
        <v>0</v>
      </c>
      <c r="SX12" s="53">
        <v>164310</v>
      </c>
      <c r="SY12" s="72">
        <v>5441.227847108592</v>
      </c>
      <c r="SZ12" s="73">
        <v>2.0131077189916211</v>
      </c>
      <c r="TA12" s="67"/>
      <c r="TB12" s="72">
        <v>122670</v>
      </c>
      <c r="TC12" s="72">
        <v>3615.6293394665399</v>
      </c>
      <c r="TD12" s="73">
        <v>1.791759163806194</v>
      </c>
      <c r="TE12" s="67"/>
      <c r="TF12" s="72">
        <v>87591</v>
      </c>
      <c r="TG12" s="72">
        <v>3420.2932804077641</v>
      </c>
      <c r="TH12" s="73">
        <v>2.3737663020005102</v>
      </c>
      <c r="TI12" s="67"/>
      <c r="TJ12" s="72">
        <v>22795</v>
      </c>
      <c r="TK12" s="72">
        <v>1906.246058446417</v>
      </c>
      <c r="TL12" s="73">
        <v>5.0836244509078661</v>
      </c>
      <c r="TM12" s="67"/>
      <c r="TN12" s="72">
        <v>10995</v>
      </c>
      <c r="TO12" s="72">
        <v>1795.661949755229</v>
      </c>
      <c r="TP12" s="73">
        <v>9.9280383028772601</v>
      </c>
      <c r="TQ12" s="67"/>
      <c r="TR12" s="72">
        <v>38947</v>
      </c>
      <c r="TS12" s="72">
        <v>3090.7861180579939</v>
      </c>
      <c r="TT12" s="73">
        <v>4.824241497947126</v>
      </c>
      <c r="TU12" s="67"/>
      <c r="TV12" s="72">
        <v>5717</v>
      </c>
      <c r="TW12" s="72">
        <v>861.71547229204373</v>
      </c>
      <c r="TX12" s="73">
        <v>9.1628335295207517</v>
      </c>
      <c r="TY12" s="67"/>
      <c r="TZ12" s="72">
        <v>6694</v>
      </c>
      <c r="UA12" s="72">
        <v>698.79950452275648</v>
      </c>
      <c r="UB12" s="73">
        <v>6.3460133015980063</v>
      </c>
      <c r="UC12" s="67"/>
      <c r="UD12" s="72">
        <v>2273</v>
      </c>
      <c r="UE12" s="72">
        <v>552.07508730017878</v>
      </c>
      <c r="UF12" s="73">
        <v>14.764978258054549</v>
      </c>
      <c r="UG12" s="67"/>
      <c r="UH12" s="72">
        <v>14427</v>
      </c>
      <c r="UI12" s="72">
        <v>1781.8222442716469</v>
      </c>
      <c r="UJ12" s="73">
        <v>7.5079685075102862</v>
      </c>
      <c r="UK12" s="67"/>
      <c r="UL12" s="72">
        <v>7934</v>
      </c>
      <c r="UM12" s="72">
        <v>979.75639328483089</v>
      </c>
      <c r="UN12" s="73">
        <v>7.5068892319449354</v>
      </c>
      <c r="UO12" s="67"/>
      <c r="UP12" s="72">
        <v>4079</v>
      </c>
      <c r="UQ12" s="72">
        <v>773.29409907146589</v>
      </c>
      <c r="UR12" s="73">
        <v>11.524579510167589</v>
      </c>
      <c r="US12" s="67"/>
      <c r="UT12" s="72">
        <v>11039</v>
      </c>
      <c r="UU12" s="72">
        <v>1638.758544340807</v>
      </c>
      <c r="UV12" s="73">
        <v>9.0244207086772867</v>
      </c>
      <c r="UW12" s="67"/>
      <c r="UX12" s="72">
        <v>1332</v>
      </c>
      <c r="UY12" s="72">
        <v>290.29100180680769</v>
      </c>
      <c r="UZ12" s="73">
        <v>13.24840045851966</v>
      </c>
      <c r="VA12" s="67"/>
      <c r="VB12" s="72">
        <v>1118</v>
      </c>
      <c r="VC12" s="72">
        <v>409.81304957260687</v>
      </c>
      <c r="VD12" s="73">
        <v>22.283226646182499</v>
      </c>
      <c r="VE12" s="67"/>
      <c r="VF12" s="72">
        <v>4198</v>
      </c>
      <c r="VG12" s="72">
        <v>815.26372598687351</v>
      </c>
      <c r="VH12" s="73">
        <v>11.80564671825017</v>
      </c>
      <c r="VI12" s="67"/>
      <c r="VJ12" s="72">
        <v>909</v>
      </c>
      <c r="VK12" s="72">
        <v>308.04178815949632</v>
      </c>
      <c r="VL12" s="73">
        <v>20.600599085771549</v>
      </c>
      <c r="VM12" s="67"/>
      <c r="VN12" s="72">
        <v>907</v>
      </c>
      <c r="VO12" s="72">
        <v>441.32440651407438</v>
      </c>
      <c r="VP12" s="73">
        <v>29.579086437741879</v>
      </c>
      <c r="VQ12" s="67"/>
      <c r="VR12" s="72">
        <v>613</v>
      </c>
      <c r="VS12" s="72">
        <v>320.71320109834892</v>
      </c>
      <c r="VT12" s="73">
        <v>31.804638218373832</v>
      </c>
      <c r="VU12" s="67"/>
      <c r="VV12" s="72">
        <v>1678</v>
      </c>
      <c r="VW12" s="72">
        <v>403.28140415223709</v>
      </c>
      <c r="VX12" s="73">
        <v>14.61000409925831</v>
      </c>
      <c r="VY12" s="67"/>
      <c r="VZ12" s="72">
        <v>378</v>
      </c>
      <c r="WA12" s="72">
        <v>205.79436525024201</v>
      </c>
      <c r="WB12" s="73">
        <v>33.096020528817803</v>
      </c>
      <c r="WC12" s="67"/>
      <c r="WD12" s="72">
        <v>1042</v>
      </c>
      <c r="WE12" s="72">
        <v>394.13269698954178</v>
      </c>
      <c r="WF12" s="73">
        <v>22.99369910503777</v>
      </c>
      <c r="WG12" s="67"/>
      <c r="WH12" s="72">
        <v>291</v>
      </c>
      <c r="WI12" s="72">
        <v>131.44723477026821</v>
      </c>
      <c r="WJ12" s="73">
        <v>27.459496082112452</v>
      </c>
      <c r="WK12" s="67"/>
      <c r="WL12" s="72">
        <v>407</v>
      </c>
      <c r="WM12" s="72">
        <v>190.95715221941811</v>
      </c>
      <c r="WN12" s="73">
        <v>28.521713810656681</v>
      </c>
      <c r="WO12" s="67"/>
      <c r="WP12" s="72">
        <v>2278</v>
      </c>
      <c r="WQ12" s="72">
        <v>635.34917435218256</v>
      </c>
      <c r="WR12" s="73">
        <v>16.95480689753937</v>
      </c>
      <c r="WS12" s="67"/>
      <c r="WT12" s="72">
        <v>5503</v>
      </c>
      <c r="WU12" s="72">
        <v>1177.1989981259539</v>
      </c>
      <c r="WV12" s="73">
        <v>13.00422480941265</v>
      </c>
      <c r="WW12" s="67"/>
      <c r="WX12" s="72">
        <v>1743</v>
      </c>
      <c r="WY12" s="72">
        <v>474.16450873351971</v>
      </c>
      <c r="WZ12" s="73">
        <v>16.537343773130551</v>
      </c>
      <c r="XA12" s="67"/>
      <c r="XB12" s="72">
        <v>670</v>
      </c>
      <c r="XC12" s="72">
        <v>395.06859196853401</v>
      </c>
      <c r="XD12" s="73">
        <v>35.845265342152523</v>
      </c>
      <c r="XE12" s="67"/>
      <c r="XF12" s="72">
        <v>670</v>
      </c>
      <c r="XG12" s="72">
        <v>277.42475096411277</v>
      </c>
      <c r="XH12" s="73">
        <v>25.17123358563833</v>
      </c>
      <c r="XI12" s="67"/>
      <c r="XJ12" s="72">
        <v>240</v>
      </c>
      <c r="XK12" s="72">
        <v>158.27088622042911</v>
      </c>
      <c r="XL12" s="73">
        <v>40.088876955529152</v>
      </c>
      <c r="XM12" s="67"/>
      <c r="XN12" s="72">
        <v>326</v>
      </c>
      <c r="XO12" s="72">
        <v>168.62935037753661</v>
      </c>
      <c r="XP12" s="73">
        <v>31.44485993576679</v>
      </c>
      <c r="XQ12" s="67"/>
      <c r="XR12" s="72">
        <v>452</v>
      </c>
      <c r="XS12" s="72">
        <v>260.57391944033839</v>
      </c>
      <c r="XT12" s="73">
        <v>35.045043903534243</v>
      </c>
      <c r="XU12" s="67"/>
      <c r="XV12" s="72">
        <v>697</v>
      </c>
      <c r="XW12" s="72">
        <v>301.49511353627281</v>
      </c>
      <c r="XX12" s="73">
        <v>26.29550993936434</v>
      </c>
      <c r="XY12" s="67"/>
      <c r="XZ12" s="72">
        <v>391</v>
      </c>
      <c r="YA12" s="72">
        <v>356.81183810938791</v>
      </c>
      <c r="YB12" s="73">
        <v>55.474908559517388</v>
      </c>
      <c r="YC12" s="67"/>
      <c r="YD12" s="72">
        <v>138</v>
      </c>
      <c r="YE12" s="72">
        <v>114.24166742042939</v>
      </c>
      <c r="YF12" s="73">
        <v>50.324508797158451</v>
      </c>
      <c r="YG12" s="67"/>
      <c r="YH12" s="72">
        <v>641</v>
      </c>
      <c r="YI12" s="72">
        <v>275.89646542679742</v>
      </c>
      <c r="YJ12" s="73">
        <v>26.16508830966028</v>
      </c>
      <c r="YK12" s="67"/>
      <c r="YL12" s="72">
        <v>131</v>
      </c>
      <c r="YM12" s="72">
        <v>138.90951179634891</v>
      </c>
      <c r="YN12" s="73">
        <v>64.460665814217933</v>
      </c>
      <c r="YO12" s="67"/>
      <c r="YP12" s="72">
        <v>158</v>
      </c>
      <c r="YQ12" s="72">
        <v>91.149181325177025</v>
      </c>
      <c r="YR12" s="73">
        <v>35.069516880911493</v>
      </c>
      <c r="YS12" s="67"/>
      <c r="YT12" s="72">
        <v>131</v>
      </c>
      <c r="YU12" s="72">
        <v>101.47796872967059</v>
      </c>
      <c r="YV12" s="73">
        <v>47.090637244330772</v>
      </c>
      <c r="YW12" s="67"/>
      <c r="YX12" s="72">
        <v>183</v>
      </c>
      <c r="YY12" s="72">
        <v>127.858412047272</v>
      </c>
      <c r="YZ12" s="73">
        <v>42.472939042726608</v>
      </c>
      <c r="ZA12" s="67"/>
      <c r="ZB12" s="72">
        <v>6187</v>
      </c>
      <c r="ZC12" s="72">
        <v>1314.1678396156251</v>
      </c>
      <c r="ZD12" s="73">
        <v>12.91233594133425</v>
      </c>
      <c r="ZE12" s="67"/>
      <c r="ZF12" s="72">
        <v>95</v>
      </c>
      <c r="ZG12" s="72">
        <v>89.163704211691439</v>
      </c>
      <c r="ZH12" s="73">
        <v>57.055641792795683</v>
      </c>
      <c r="ZI12" s="67"/>
      <c r="ZJ12" s="72">
        <v>227</v>
      </c>
      <c r="ZK12" s="72">
        <v>196.6576687991089</v>
      </c>
      <c r="ZL12" s="73">
        <v>52.664640895279753</v>
      </c>
      <c r="ZM12" s="67"/>
      <c r="ZN12" s="72">
        <v>433</v>
      </c>
      <c r="ZO12" s="72">
        <v>507.53981848102319</v>
      </c>
      <c r="ZP12" s="73">
        <v>71.255160291319228</v>
      </c>
      <c r="ZQ12" s="67"/>
      <c r="ZR12" s="72">
        <v>767</v>
      </c>
      <c r="ZS12" s="72">
        <v>319.14695831231103</v>
      </c>
      <c r="ZT12" s="73">
        <v>25.29469478545559</v>
      </c>
      <c r="ZU12" s="67"/>
      <c r="ZV12" s="72">
        <v>297</v>
      </c>
      <c r="ZW12" s="72">
        <v>203.86056987558919</v>
      </c>
      <c r="ZX12" s="73">
        <v>41.726396666889613</v>
      </c>
      <c r="ZY12" s="67"/>
      <c r="ZZ12" s="72">
        <v>129</v>
      </c>
      <c r="AAA12" s="72">
        <v>93.303553134379626</v>
      </c>
      <c r="AAB12" s="73">
        <v>43.968593169048617</v>
      </c>
      <c r="AAC12" s="67"/>
      <c r="AAD12" s="72">
        <v>129</v>
      </c>
      <c r="AAE12" s="72">
        <v>131.21543341486171</v>
      </c>
      <c r="AAF12" s="73">
        <v>61.83427978363455</v>
      </c>
      <c r="AAG12" s="67"/>
      <c r="AAH12" s="72">
        <v>3054</v>
      </c>
      <c r="AAI12" s="72">
        <v>704.6306183570581</v>
      </c>
      <c r="AAJ12" s="73">
        <v>14.025765568441971</v>
      </c>
      <c r="AAK12" s="67"/>
      <c r="AAL12" s="72">
        <v>103</v>
      </c>
      <c r="AAM12" s="72">
        <v>94.743289096114879</v>
      </c>
      <c r="AAN12" s="73">
        <v>55.917188949222343</v>
      </c>
      <c r="AAO12" s="67"/>
      <c r="AAP12" s="72">
        <v>0</v>
      </c>
      <c r="AAQ12" s="72">
        <v>0</v>
      </c>
      <c r="AAR12" s="73">
        <v>0</v>
      </c>
      <c r="AAS12" s="67"/>
      <c r="AAT12" s="72">
        <v>272</v>
      </c>
      <c r="AAU12" s="72">
        <v>227.68666000119549</v>
      </c>
      <c r="AAV12" s="73">
        <v>50.88652333300454</v>
      </c>
      <c r="AAW12" s="67"/>
      <c r="AAX12" s="72">
        <v>231</v>
      </c>
      <c r="AAY12" s="72">
        <v>172.35447758544021</v>
      </c>
      <c r="AAZ12" s="73">
        <v>45.35703827298785</v>
      </c>
      <c r="ABA12" s="67"/>
      <c r="ABB12" s="72">
        <v>63</v>
      </c>
      <c r="ABC12" s="72">
        <v>59.988393429479352</v>
      </c>
      <c r="ABD12" s="73">
        <v>57.884299155188252</v>
      </c>
      <c r="ABE12" s="67"/>
      <c r="ABF12" s="72">
        <v>57</v>
      </c>
      <c r="ABG12" s="72">
        <v>64.429633331643302</v>
      </c>
      <c r="ABH12" s="73">
        <v>68.713947988741324</v>
      </c>
      <c r="ABI12" s="67"/>
      <c r="ABJ12" s="72">
        <v>404</v>
      </c>
      <c r="ABK12" s="72">
        <v>366.02266558916813</v>
      </c>
      <c r="ABL12" s="73">
        <v>55.075787051847499</v>
      </c>
      <c r="ABM12" s="67"/>
      <c r="ABN12" s="72">
        <v>825</v>
      </c>
      <c r="ABO12" s="72">
        <v>608.49348257807992</v>
      </c>
      <c r="ABP12" s="73">
        <v>44.836951834066873</v>
      </c>
      <c r="ABQ12" s="67"/>
      <c r="ABR12" s="72">
        <v>266</v>
      </c>
      <c r="ABS12" s="72">
        <v>300.53614267255767</v>
      </c>
      <c r="ABT12" s="73">
        <v>68.682986190222763</v>
      </c>
      <c r="ABU12" s="67"/>
      <c r="ABV12" s="72">
        <v>56</v>
      </c>
      <c r="ABW12" s="72">
        <v>79.203803294096929</v>
      </c>
      <c r="ABX12" s="73">
        <v>85.978944088251126</v>
      </c>
      <c r="ABY12" s="67"/>
      <c r="ABZ12" s="72">
        <v>55</v>
      </c>
      <c r="ACA12" s="72">
        <v>66.305948583064549</v>
      </c>
      <c r="ACB12" s="73">
        <v>73.286486413997835</v>
      </c>
      <c r="ACC12" s="67"/>
      <c r="ACD12" s="72">
        <v>126</v>
      </c>
      <c r="ACE12" s="72">
        <v>102.78222754323821</v>
      </c>
      <c r="ACF12" s="73">
        <v>49.588569278351059</v>
      </c>
      <c r="ACG12" s="67"/>
      <c r="ACH12" s="72">
        <v>34</v>
      </c>
      <c r="ACI12" s="72">
        <v>44.694380575190877</v>
      </c>
      <c r="ACJ12" s="73">
        <v>79.911282988004444</v>
      </c>
      <c r="ACK12" s="67"/>
      <c r="ACL12" s="72">
        <v>14</v>
      </c>
      <c r="ACM12" s="72">
        <v>22.988838215534081</v>
      </c>
      <c r="ACN12" s="73">
        <v>99.821268847303841</v>
      </c>
      <c r="ACO12" s="67"/>
      <c r="ACP12" s="72">
        <v>0</v>
      </c>
      <c r="ACQ12" s="72">
        <v>0</v>
      </c>
      <c r="ACR12" s="73">
        <v>0</v>
      </c>
      <c r="ACS12" s="67"/>
      <c r="ACT12" s="72">
        <v>383</v>
      </c>
      <c r="ACU12" s="72">
        <v>391.67446545568941</v>
      </c>
      <c r="ACV12" s="73">
        <v>62.167096344756942</v>
      </c>
      <c r="ACW12" s="67"/>
      <c r="ACX12" s="72">
        <v>1270</v>
      </c>
      <c r="ACY12" s="72">
        <v>471.11519134124728</v>
      </c>
      <c r="ACZ12" s="73">
        <v>22.550567998527981</v>
      </c>
      <c r="ADA12" s="67"/>
      <c r="ADB12" s="72">
        <v>572</v>
      </c>
      <c r="ADC12" s="72">
        <v>595.2974084281318</v>
      </c>
      <c r="ADD12" s="73">
        <v>63.26624528961802</v>
      </c>
      <c r="ADE12" s="67"/>
      <c r="ADF12" s="72">
        <v>167</v>
      </c>
      <c r="ADG12" s="72">
        <v>113.12948571769429</v>
      </c>
      <c r="ADH12" s="73">
        <v>41.180672958409367</v>
      </c>
      <c r="ADI12" s="67"/>
      <c r="ADJ12" s="72">
        <v>90</v>
      </c>
      <c r="ADK12" s="72">
        <v>94.878146930681581</v>
      </c>
      <c r="ADL12" s="73">
        <v>64.08520562693792</v>
      </c>
      <c r="ADM12" s="67"/>
      <c r="ADN12" s="72">
        <v>17</v>
      </c>
      <c r="ADO12" s="72">
        <v>18.971065468233459</v>
      </c>
      <c r="ADP12" s="73">
        <v>67.838603498063506</v>
      </c>
      <c r="ADQ12" s="67"/>
      <c r="ADR12" s="72">
        <v>16</v>
      </c>
      <c r="ADS12" s="72">
        <v>26.412369166737019</v>
      </c>
      <c r="ADT12" s="73">
        <v>100.35094668213149</v>
      </c>
      <c r="ADU12" s="67"/>
      <c r="ADV12" s="72">
        <v>121</v>
      </c>
      <c r="ADW12" s="72">
        <v>103.9654315565996</v>
      </c>
      <c r="ADX12" s="73">
        <v>52.232124171217379</v>
      </c>
      <c r="ADY12" s="67"/>
      <c r="ADZ12" s="72">
        <v>6</v>
      </c>
      <c r="AEA12" s="72">
        <v>10.73669711782912</v>
      </c>
      <c r="AEB12" s="73">
        <v>108.7811258138715</v>
      </c>
      <c r="AEC12" s="67"/>
      <c r="AED12" s="72">
        <v>13</v>
      </c>
      <c r="AEE12" s="72">
        <v>21.19434240546283</v>
      </c>
      <c r="AEF12" s="73">
        <v>99.108451744039428</v>
      </c>
      <c r="AEG12" s="67"/>
      <c r="AEH12" s="72">
        <v>17</v>
      </c>
      <c r="AEI12" s="72">
        <v>24.887931261959078</v>
      </c>
      <c r="AEJ12" s="73">
        <v>88.996714686068572</v>
      </c>
      <c r="AEK12" s="67"/>
      <c r="AEL12" s="72">
        <v>87</v>
      </c>
      <c r="AEM12" s="72">
        <v>144.54159234023271</v>
      </c>
      <c r="AEN12" s="73">
        <v>100.9968153863904</v>
      </c>
      <c r="AEO12" s="67"/>
      <c r="AEP12" s="72">
        <v>53</v>
      </c>
      <c r="AEQ12" s="72">
        <v>47.059652144910721</v>
      </c>
      <c r="AER12" s="73">
        <v>53.976775987739543</v>
      </c>
      <c r="AES12" s="67"/>
      <c r="AET12" s="72">
        <v>834</v>
      </c>
      <c r="AEU12" s="72">
        <v>686.21328300499988</v>
      </c>
      <c r="AEV12" s="73">
        <v>50.018097352270154</v>
      </c>
      <c r="AEW12" s="67"/>
      <c r="AEX12" s="72">
        <v>39</v>
      </c>
      <c r="AEY12" s="72">
        <v>51.445386102642871</v>
      </c>
      <c r="AEZ12" s="73">
        <v>80.189207548348335</v>
      </c>
      <c r="AFA12" s="67"/>
      <c r="AFB12" s="72">
        <v>213</v>
      </c>
      <c r="AFC12" s="72">
        <v>145.38533824375139</v>
      </c>
      <c r="AFD12" s="73">
        <v>41.493025741327791</v>
      </c>
      <c r="AFE12" s="67"/>
      <c r="AFF12" s="72">
        <v>68</v>
      </c>
      <c r="AFG12" s="72">
        <v>82.362605418053661</v>
      </c>
      <c r="AFH12" s="73">
        <v>73.630078149520529</v>
      </c>
      <c r="AFI12" s="67"/>
      <c r="AFJ12" s="72">
        <v>19</v>
      </c>
      <c r="AFK12" s="72">
        <v>33.324955513848778</v>
      </c>
      <c r="AFL12" s="73">
        <v>106.62279799663661</v>
      </c>
      <c r="AFM12" s="67"/>
      <c r="AFN12" s="72">
        <v>453</v>
      </c>
      <c r="AFO12" s="72">
        <v>523.25236624046909</v>
      </c>
      <c r="AFP12" s="73">
        <v>70.217780315018302</v>
      </c>
      <c r="AFQ12" s="67"/>
      <c r="AFR12" s="72">
        <v>34</v>
      </c>
      <c r="AFS12" s="72">
        <v>38.891293032631353</v>
      </c>
      <c r="AFT12" s="73">
        <v>69.535657129682377</v>
      </c>
      <c r="AFU12" s="67"/>
      <c r="AFV12" s="72">
        <v>228</v>
      </c>
      <c r="AFW12" s="72">
        <v>153.14190206716779</v>
      </c>
      <c r="AFX12" s="73">
        <v>40.831307542038012</v>
      </c>
      <c r="AFY12" s="67"/>
      <c r="AFZ12" s="72">
        <v>0</v>
      </c>
      <c r="AGA12" s="72">
        <v>0</v>
      </c>
      <c r="AGB12" s="73">
        <v>0</v>
      </c>
      <c r="AGC12" s="67"/>
      <c r="AGD12" s="72">
        <v>83</v>
      </c>
      <c r="AGE12" s="72">
        <v>73.148879237825639</v>
      </c>
      <c r="AGF12" s="73">
        <v>53.575185291555748</v>
      </c>
      <c r="AGG12" s="67"/>
      <c r="AGH12" s="72">
        <v>0</v>
      </c>
      <c r="AGI12" s="72">
        <v>0</v>
      </c>
      <c r="AGJ12" s="73">
        <v>0</v>
      </c>
      <c r="AGK12" s="67"/>
      <c r="AGL12" s="72">
        <v>0</v>
      </c>
      <c r="AGM12" s="72">
        <v>0</v>
      </c>
      <c r="AGN12" s="73">
        <v>0</v>
      </c>
      <c r="AGO12" s="67"/>
      <c r="AGP12" s="72">
        <v>0</v>
      </c>
      <c r="AGQ12" s="72">
        <v>0</v>
      </c>
      <c r="AGR12" s="73">
        <v>0</v>
      </c>
      <c r="AGS12" s="67"/>
      <c r="AGT12" s="72">
        <v>17</v>
      </c>
      <c r="AGU12" s="72">
        <v>30.390234163296601</v>
      </c>
      <c r="AGV12" s="73">
        <v>108.6723910720422</v>
      </c>
      <c r="AGW12" s="67"/>
      <c r="AGX12" s="72">
        <v>0</v>
      </c>
      <c r="AGY12" s="72">
        <v>0</v>
      </c>
      <c r="AGZ12" s="73">
        <v>0</v>
      </c>
      <c r="AHA12" s="67"/>
      <c r="AHB12" s="72">
        <v>0</v>
      </c>
      <c r="AHC12" s="72">
        <v>0</v>
      </c>
      <c r="AHD12" s="73">
        <v>0</v>
      </c>
      <c r="AHE12" s="67"/>
      <c r="AHF12" s="72">
        <v>0</v>
      </c>
      <c r="AHG12" s="72">
        <v>0</v>
      </c>
      <c r="AHH12" s="73">
        <v>0</v>
      </c>
      <c r="AHI12" s="67"/>
      <c r="AHJ12" s="72">
        <v>0</v>
      </c>
      <c r="AHK12" s="72">
        <v>0</v>
      </c>
      <c r="AHL12" s="73">
        <v>0</v>
      </c>
      <c r="AHM12" s="67"/>
      <c r="AHN12" s="72">
        <v>49</v>
      </c>
      <c r="AHO12" s="72">
        <v>73.26439237446796</v>
      </c>
      <c r="AHP12" s="73">
        <v>90.89311131377454</v>
      </c>
      <c r="AHQ12" s="67"/>
      <c r="AHR12" s="72">
        <v>0</v>
      </c>
      <c r="AHS12" s="72">
        <v>0</v>
      </c>
      <c r="AHT12" s="73">
        <v>0</v>
      </c>
      <c r="AHU12" s="67"/>
      <c r="AHV12" s="72">
        <v>288</v>
      </c>
      <c r="AHW12" s="72">
        <v>194.02982454380569</v>
      </c>
      <c r="AHX12" s="73">
        <v>40.955299000296712</v>
      </c>
      <c r="AHY12" s="67"/>
      <c r="AHZ12" s="72">
        <v>0</v>
      </c>
      <c r="AIA12" s="72">
        <v>0</v>
      </c>
      <c r="AIB12" s="73">
        <v>0</v>
      </c>
      <c r="AIC12" s="67"/>
      <c r="AID12" s="72">
        <v>0</v>
      </c>
      <c r="AIE12" s="72">
        <v>0</v>
      </c>
      <c r="AIF12" s="73">
        <v>0</v>
      </c>
      <c r="AIG12" s="67"/>
      <c r="AIH12" s="72">
        <v>0</v>
      </c>
      <c r="AII12" s="72">
        <v>0</v>
      </c>
      <c r="AIJ12" s="73">
        <v>0</v>
      </c>
      <c r="AIK12" s="67"/>
      <c r="AIL12" s="72">
        <v>106</v>
      </c>
      <c r="AIM12" s="72">
        <v>165.76221870875759</v>
      </c>
      <c r="AIN12" s="73">
        <v>95.063496420690285</v>
      </c>
      <c r="AIO12" s="67"/>
      <c r="AIP12" s="72">
        <v>0</v>
      </c>
      <c r="AIQ12" s="72">
        <v>0</v>
      </c>
      <c r="AIR12" s="73">
        <v>0</v>
      </c>
      <c r="AIS12" s="67"/>
      <c r="AIT12" s="72">
        <v>0</v>
      </c>
      <c r="AIU12" s="72">
        <v>0</v>
      </c>
      <c r="AIV12" s="73">
        <v>0</v>
      </c>
      <c r="AIW12" s="67"/>
      <c r="AIX12" s="72">
        <v>0</v>
      </c>
      <c r="AIY12" s="72">
        <v>0</v>
      </c>
      <c r="AIZ12" s="73">
        <v>0</v>
      </c>
      <c r="AJA12" s="67"/>
      <c r="AJB12" s="72">
        <v>25</v>
      </c>
      <c r="AJC12" s="72">
        <v>42.697178390380792</v>
      </c>
      <c r="AJD12" s="73">
        <v>103.8229261772177</v>
      </c>
      <c r="AJE12" s="67"/>
      <c r="AJF12" s="72">
        <v>0</v>
      </c>
      <c r="AJG12" s="72">
        <v>0</v>
      </c>
      <c r="AJH12" s="73">
        <v>0</v>
      </c>
      <c r="AJI12" s="67"/>
      <c r="AJJ12" s="72">
        <v>0</v>
      </c>
      <c r="AJK12" s="72">
        <v>0</v>
      </c>
      <c r="AJL12" s="73">
        <v>0</v>
      </c>
      <c r="AJM12" s="67"/>
      <c r="AJN12" s="72">
        <v>0</v>
      </c>
      <c r="AJO12" s="72">
        <v>0</v>
      </c>
      <c r="AJP12" s="73">
        <v>0</v>
      </c>
      <c r="AJQ12" s="67"/>
      <c r="AJR12" s="72">
        <v>0</v>
      </c>
      <c r="AJS12" s="72">
        <v>0</v>
      </c>
      <c r="AJT12" s="73">
        <v>0</v>
      </c>
      <c r="AJU12" s="67"/>
      <c r="AJV12" s="72">
        <v>15</v>
      </c>
      <c r="AJW12" s="72">
        <v>27.78540862575176</v>
      </c>
      <c r="AJX12" s="73">
        <v>112.605506082074</v>
      </c>
      <c r="AJY12" s="67"/>
      <c r="AJZ12" s="72">
        <v>0</v>
      </c>
      <c r="AKA12" s="72">
        <v>0</v>
      </c>
      <c r="AKB12" s="73">
        <v>0</v>
      </c>
      <c r="AKC12" s="67"/>
      <c r="AKD12" s="72">
        <v>0</v>
      </c>
      <c r="AKE12" s="72">
        <v>0</v>
      </c>
      <c r="AKF12" s="73">
        <v>0</v>
      </c>
      <c r="AKG12" s="67"/>
      <c r="AKH12" s="72">
        <v>0</v>
      </c>
      <c r="AKI12" s="72">
        <v>0</v>
      </c>
      <c r="AKJ12" s="73">
        <v>0</v>
      </c>
      <c r="AKK12" s="67"/>
      <c r="AKL12" s="72">
        <v>0</v>
      </c>
      <c r="AKM12" s="72">
        <v>0</v>
      </c>
      <c r="AKN12" s="73">
        <v>0</v>
      </c>
      <c r="AKO12" s="67"/>
      <c r="AKP12" s="72">
        <v>0</v>
      </c>
      <c r="AKQ12" s="72">
        <v>0</v>
      </c>
      <c r="AKR12" s="73">
        <v>0</v>
      </c>
      <c r="AKS12" s="67"/>
      <c r="AKT12" s="72">
        <v>0</v>
      </c>
      <c r="AKU12" s="72">
        <v>0</v>
      </c>
      <c r="AKV12" s="73">
        <v>0</v>
      </c>
      <c r="AKW12" s="67"/>
      <c r="AKX12" s="72">
        <v>0</v>
      </c>
      <c r="AKY12" s="72">
        <v>0</v>
      </c>
      <c r="AKZ12" s="73">
        <v>0</v>
      </c>
      <c r="ALA12" s="67"/>
      <c r="ALB12" s="72">
        <v>0</v>
      </c>
      <c r="ALC12" s="72">
        <v>0</v>
      </c>
      <c r="ALD12" s="73">
        <v>0</v>
      </c>
      <c r="ALE12" s="67"/>
      <c r="ALF12" s="72">
        <v>0</v>
      </c>
      <c r="ALG12" s="72">
        <v>0</v>
      </c>
      <c r="ALH12" s="73">
        <v>0</v>
      </c>
      <c r="ALI12" s="67"/>
      <c r="ALJ12" s="72">
        <v>0</v>
      </c>
      <c r="ALK12" s="72">
        <v>0</v>
      </c>
      <c r="ALL12" s="73">
        <v>0</v>
      </c>
      <c r="ALM12" s="67"/>
      <c r="ALN12" s="72">
        <v>0</v>
      </c>
      <c r="ALO12" s="72">
        <v>0</v>
      </c>
      <c r="ALP12" s="73">
        <v>0</v>
      </c>
      <c r="ALQ12" s="67"/>
      <c r="ALR12" s="72">
        <v>0</v>
      </c>
      <c r="ALS12" s="72">
        <v>0</v>
      </c>
      <c r="ALT12" s="73">
        <v>0</v>
      </c>
      <c r="ALU12" s="67"/>
      <c r="ALV12" s="72">
        <v>0</v>
      </c>
      <c r="ALW12" s="72">
        <v>0</v>
      </c>
      <c r="ALX12" s="54">
        <v>0</v>
      </c>
    </row>
    <row r="13" spans="1:1012" s="44" customFormat="1" x14ac:dyDescent="0.2">
      <c r="A13" s="50" t="s">
        <v>30</v>
      </c>
      <c r="B13" s="51">
        <v>1591854</v>
      </c>
      <c r="C13" s="68">
        <v>3525.8518977845979</v>
      </c>
      <c r="D13" s="69">
        <v>0.13464645714059331</v>
      </c>
      <c r="E13" s="67"/>
      <c r="F13" s="68">
        <v>983341</v>
      </c>
      <c r="G13" s="68">
        <v>9051.3910015152524</v>
      </c>
      <c r="H13" s="69">
        <v>0.5595582153561377</v>
      </c>
      <c r="I13" s="67"/>
      <c r="J13" s="68">
        <v>608513</v>
      </c>
      <c r="K13" s="68">
        <v>8602.4921982495871</v>
      </c>
      <c r="L13" s="69">
        <v>0.85938649461381322</v>
      </c>
      <c r="M13" s="67"/>
      <c r="N13" s="68">
        <v>386683</v>
      </c>
      <c r="O13" s="68">
        <v>7715.0032103058784</v>
      </c>
      <c r="P13" s="69">
        <v>1.2128724449786901</v>
      </c>
      <c r="Q13" s="67"/>
      <c r="R13" s="68">
        <v>221830</v>
      </c>
      <c r="S13" s="68">
        <v>4882.9414795244074</v>
      </c>
      <c r="T13" s="52">
        <v>1.338120850648497</v>
      </c>
      <c r="V13" s="53">
        <v>334654</v>
      </c>
      <c r="W13" s="72">
        <v>5344.0810704261876</v>
      </c>
      <c r="X13" s="73">
        <v>0.97075830612478475</v>
      </c>
      <c r="Y13" s="67"/>
      <c r="Z13" s="72">
        <v>85948</v>
      </c>
      <c r="AA13" s="72">
        <v>3351.5707130573501</v>
      </c>
      <c r="AB13" s="73">
        <v>2.3705368419254489</v>
      </c>
      <c r="AC13" s="67"/>
      <c r="AD13" s="72">
        <v>14652</v>
      </c>
      <c r="AE13" s="72">
        <v>2346.428542028822</v>
      </c>
      <c r="AF13" s="73">
        <v>9.7351919840349659</v>
      </c>
      <c r="AG13" s="67"/>
      <c r="AH13" s="72">
        <v>3904</v>
      </c>
      <c r="AI13" s="72">
        <v>1051.0733904157221</v>
      </c>
      <c r="AJ13" s="73">
        <v>16.366557103239469</v>
      </c>
      <c r="AK13" s="67"/>
      <c r="AL13" s="72">
        <v>3939</v>
      </c>
      <c r="AM13" s="72">
        <v>986.06650084248884</v>
      </c>
      <c r="AN13" s="73">
        <v>15.217885841800051</v>
      </c>
      <c r="AO13" s="67"/>
      <c r="AP13" s="72">
        <v>742</v>
      </c>
      <c r="AQ13" s="72">
        <v>400.91825797473979</v>
      </c>
      <c r="AR13" s="73">
        <v>32.846267622603811</v>
      </c>
      <c r="AS13" s="67"/>
      <c r="AT13" s="72">
        <v>34484</v>
      </c>
      <c r="AU13" s="72">
        <v>2948.696684599613</v>
      </c>
      <c r="AV13" s="73">
        <v>5.1981231322109354</v>
      </c>
      <c r="AW13" s="67"/>
      <c r="AX13" s="72">
        <v>10291</v>
      </c>
      <c r="AY13" s="72">
        <v>1784.083345102254</v>
      </c>
      <c r="AZ13" s="73">
        <v>10.538812029528881</v>
      </c>
      <c r="BA13" s="67"/>
      <c r="BB13" s="72">
        <v>11216</v>
      </c>
      <c r="BC13" s="72">
        <v>1521.2673260706019</v>
      </c>
      <c r="BD13" s="73">
        <v>8.2452083544925081</v>
      </c>
      <c r="BE13" s="67"/>
      <c r="BF13" s="72">
        <v>6281</v>
      </c>
      <c r="BG13" s="72">
        <v>1363.7381377155959</v>
      </c>
      <c r="BH13" s="73">
        <v>13.19885598643466</v>
      </c>
      <c r="BI13" s="67"/>
      <c r="BJ13" s="72">
        <v>3751</v>
      </c>
      <c r="BK13" s="72">
        <v>1062.975847047453</v>
      </c>
      <c r="BL13" s="73">
        <v>17.227030798635312</v>
      </c>
      <c r="BM13" s="67"/>
      <c r="BN13" s="72">
        <v>9607</v>
      </c>
      <c r="BO13" s="72">
        <v>1480.0087946242079</v>
      </c>
      <c r="BP13" s="73">
        <v>9.365060840099229</v>
      </c>
      <c r="BQ13" s="67"/>
      <c r="BR13" s="72">
        <v>2796</v>
      </c>
      <c r="BS13" s="72">
        <v>880.20820417174593</v>
      </c>
      <c r="BT13" s="73">
        <v>19.137373933490441</v>
      </c>
      <c r="BU13" s="67"/>
      <c r="BV13" s="72">
        <v>5270</v>
      </c>
      <c r="BW13" s="72">
        <v>1247.1761447496101</v>
      </c>
      <c r="BX13" s="73">
        <v>14.38637172905775</v>
      </c>
      <c r="BY13" s="67"/>
      <c r="BZ13" s="72">
        <v>2415</v>
      </c>
      <c r="CA13" s="72">
        <v>610.48607386245919</v>
      </c>
      <c r="CB13" s="73">
        <v>15.367128543423741</v>
      </c>
      <c r="CC13" s="67"/>
      <c r="CD13" s="72">
        <v>1983</v>
      </c>
      <c r="CE13" s="72">
        <v>932.7999297752707</v>
      </c>
      <c r="CF13" s="73">
        <v>28.5956444297891</v>
      </c>
      <c r="CG13" s="67"/>
      <c r="CH13" s="72">
        <v>8130</v>
      </c>
      <c r="CI13" s="72">
        <v>1318.752291294692</v>
      </c>
      <c r="CJ13" s="73">
        <v>9.860678049287916</v>
      </c>
      <c r="CK13" s="67"/>
      <c r="CL13" s="72">
        <v>259</v>
      </c>
      <c r="CM13" s="72">
        <v>165.7385461464834</v>
      </c>
      <c r="CN13" s="73">
        <v>38.900739610257688</v>
      </c>
      <c r="CO13" s="67"/>
      <c r="CP13" s="72">
        <v>442</v>
      </c>
      <c r="CQ13" s="72">
        <v>328.87310490331981</v>
      </c>
      <c r="CR13" s="73">
        <v>45.23141631755626</v>
      </c>
      <c r="CS13" s="67"/>
      <c r="CT13" s="72">
        <v>9678</v>
      </c>
      <c r="CU13" s="72">
        <v>1335.117510124109</v>
      </c>
      <c r="CV13" s="73">
        <v>8.3862532207231464</v>
      </c>
      <c r="CW13" s="67"/>
      <c r="CX13" s="72">
        <v>7438</v>
      </c>
      <c r="CY13" s="72">
        <v>1024.78146348929</v>
      </c>
      <c r="CZ13" s="73">
        <v>8.3754699517166795</v>
      </c>
      <c r="DA13" s="67"/>
      <c r="DB13" s="72">
        <v>6969</v>
      </c>
      <c r="DC13" s="72">
        <v>1102.8714155767441</v>
      </c>
      <c r="DD13" s="73">
        <v>9.6202977543776687</v>
      </c>
      <c r="DE13" s="67"/>
      <c r="DF13" s="72">
        <v>1525</v>
      </c>
      <c r="DG13" s="72">
        <v>537.34699904484444</v>
      </c>
      <c r="DH13" s="73">
        <v>21.419981027249769</v>
      </c>
      <c r="DI13" s="67"/>
      <c r="DJ13" s="72">
        <v>3849</v>
      </c>
      <c r="DK13" s="72">
        <v>1610.597061916015</v>
      </c>
      <c r="DL13" s="73">
        <v>25.43742166348051</v>
      </c>
      <c r="DM13" s="67"/>
      <c r="DN13" s="72">
        <v>2525</v>
      </c>
      <c r="DO13" s="72">
        <v>1190.197629592981</v>
      </c>
      <c r="DP13" s="73">
        <v>28.654431480766331</v>
      </c>
      <c r="DQ13" s="67"/>
      <c r="DR13" s="72">
        <v>802</v>
      </c>
      <c r="DS13" s="72">
        <v>375.48886171729521</v>
      </c>
      <c r="DT13" s="73">
        <v>28.461434689666039</v>
      </c>
      <c r="DU13" s="67"/>
      <c r="DV13" s="72">
        <v>1059</v>
      </c>
      <c r="DW13" s="72">
        <v>354.52230771666541</v>
      </c>
      <c r="DX13" s="73">
        <v>20.350810262400749</v>
      </c>
      <c r="DY13" s="67"/>
      <c r="DZ13" s="72">
        <v>1531</v>
      </c>
      <c r="EA13" s="72">
        <v>727.76601520423446</v>
      </c>
      <c r="EB13" s="73">
        <v>28.896861625861259</v>
      </c>
      <c r="EC13" s="67"/>
      <c r="ED13" s="72">
        <v>2214</v>
      </c>
      <c r="EE13" s="72">
        <v>794.61945927909426</v>
      </c>
      <c r="EF13" s="73">
        <v>21.818037173749101</v>
      </c>
      <c r="EG13" s="67"/>
      <c r="EH13" s="72">
        <v>1660</v>
      </c>
      <c r="EI13" s="72">
        <v>525.36777857992013</v>
      </c>
      <c r="EJ13" s="73">
        <v>19.23930781777274</v>
      </c>
      <c r="EK13" s="67"/>
      <c r="EL13" s="72">
        <v>526</v>
      </c>
      <c r="EM13" s="72">
        <v>283.36599254100702</v>
      </c>
      <c r="EN13" s="73">
        <v>32.748852097149673</v>
      </c>
      <c r="EO13" s="67"/>
      <c r="EP13" s="72">
        <v>1126</v>
      </c>
      <c r="EQ13" s="72">
        <v>766.60671156728085</v>
      </c>
      <c r="ER13" s="73">
        <v>41.387417145841631</v>
      </c>
      <c r="ES13" s="67"/>
      <c r="ET13" s="72">
        <v>809</v>
      </c>
      <c r="EU13" s="72">
        <v>323.76696764995961</v>
      </c>
      <c r="EV13" s="73">
        <v>24.328655787283608</v>
      </c>
      <c r="EW13" s="67"/>
      <c r="EX13" s="72">
        <v>123</v>
      </c>
      <c r="EY13" s="72">
        <v>119.6764351073343</v>
      </c>
      <c r="EZ13" s="73">
        <v>59.147668523653493</v>
      </c>
      <c r="FA13" s="67"/>
      <c r="FB13" s="72">
        <v>338</v>
      </c>
      <c r="FC13" s="72">
        <v>240.1192925922447</v>
      </c>
      <c r="FD13" s="73">
        <v>43.186146398849779</v>
      </c>
      <c r="FE13" s="67"/>
      <c r="FF13" s="72">
        <v>348</v>
      </c>
      <c r="FG13" s="72">
        <v>204.5374107681771</v>
      </c>
      <c r="FH13" s="73">
        <v>35.729555037588142</v>
      </c>
      <c r="FI13" s="67"/>
      <c r="FJ13" s="72">
        <v>2058</v>
      </c>
      <c r="FK13" s="72">
        <v>1011.377585754326</v>
      </c>
      <c r="FL13" s="73">
        <v>29.874596747641391</v>
      </c>
      <c r="FM13" s="67"/>
      <c r="FN13" s="72">
        <v>689</v>
      </c>
      <c r="FO13" s="72">
        <v>345.56180274120288</v>
      </c>
      <c r="FP13" s="73">
        <v>30.488819331236659</v>
      </c>
      <c r="FQ13" s="67"/>
      <c r="FR13" s="72">
        <v>486</v>
      </c>
      <c r="FS13" s="72">
        <v>339.93020496676962</v>
      </c>
      <c r="FT13" s="73">
        <v>42.519444752995057</v>
      </c>
      <c r="FU13" s="67"/>
      <c r="FV13" s="72">
        <v>1055</v>
      </c>
      <c r="FW13" s="72">
        <v>480.65833158934208</v>
      </c>
      <c r="FX13" s="73">
        <v>27.696067738765588</v>
      </c>
      <c r="FY13" s="67"/>
      <c r="FZ13" s="72">
        <v>80</v>
      </c>
      <c r="GA13" s="72">
        <v>86.013210322601026</v>
      </c>
      <c r="GB13" s="73">
        <v>65.359582312006864</v>
      </c>
      <c r="GC13" s="67"/>
      <c r="GD13" s="72">
        <v>1446</v>
      </c>
      <c r="GE13" s="72">
        <v>999.73418443729338</v>
      </c>
      <c r="GF13" s="73">
        <v>42.02912486546235</v>
      </c>
      <c r="GG13" s="67"/>
      <c r="GH13" s="72">
        <v>1727</v>
      </c>
      <c r="GI13" s="72">
        <v>682.20105566376117</v>
      </c>
      <c r="GJ13" s="73">
        <v>24.01342721143579</v>
      </c>
      <c r="GK13" s="67"/>
      <c r="GL13" s="72">
        <v>232</v>
      </c>
      <c r="GM13" s="72">
        <v>268.5839715084465</v>
      </c>
      <c r="GN13" s="73">
        <v>70.376263365592322</v>
      </c>
      <c r="GO13" s="67"/>
      <c r="GP13" s="72">
        <v>196</v>
      </c>
      <c r="GQ13" s="72">
        <v>189.83471056421689</v>
      </c>
      <c r="GR13" s="73">
        <v>58.878081559523892</v>
      </c>
      <c r="GS13" s="67"/>
      <c r="GT13" s="72">
        <v>808</v>
      </c>
      <c r="GU13" s="72">
        <v>536.18257071052767</v>
      </c>
      <c r="GV13" s="73">
        <v>40.339956868287317</v>
      </c>
      <c r="GW13" s="67"/>
      <c r="GX13" s="72">
        <v>1108</v>
      </c>
      <c r="GY13" s="72">
        <v>502.54723076915872</v>
      </c>
      <c r="GZ13" s="73">
        <v>27.572187394750461</v>
      </c>
      <c r="HA13" s="67"/>
      <c r="HB13" s="72">
        <v>18</v>
      </c>
      <c r="HC13" s="72">
        <v>32.442386221577479</v>
      </c>
      <c r="HD13" s="73">
        <v>109.5656407348108</v>
      </c>
      <c r="HE13" s="67"/>
      <c r="HF13" s="72">
        <v>271</v>
      </c>
      <c r="HG13" s="72">
        <v>184.46421513060471</v>
      </c>
      <c r="HH13" s="73">
        <v>41.378708852859432</v>
      </c>
      <c r="HI13" s="67"/>
      <c r="HJ13" s="72">
        <v>653</v>
      </c>
      <c r="HK13" s="72">
        <v>442.67313720170557</v>
      </c>
      <c r="HL13" s="73">
        <v>41.210139519887683</v>
      </c>
      <c r="HM13" s="67"/>
      <c r="HN13" s="72">
        <v>48</v>
      </c>
      <c r="HO13" s="72">
        <v>84.813271109243288</v>
      </c>
      <c r="HP13" s="73">
        <v>107.4129573318684</v>
      </c>
      <c r="HQ13" s="67"/>
      <c r="HR13" s="72">
        <v>265</v>
      </c>
      <c r="HS13" s="72">
        <v>233.3031072714206</v>
      </c>
      <c r="HT13" s="73">
        <v>53.519093254899502</v>
      </c>
      <c r="HU13" s="67"/>
      <c r="HV13" s="72">
        <v>220</v>
      </c>
      <c r="HW13" s="72">
        <v>196.08268896373801</v>
      </c>
      <c r="HX13" s="73">
        <v>54.181455917031762</v>
      </c>
      <c r="HY13" s="67"/>
      <c r="HZ13" s="72">
        <v>346</v>
      </c>
      <c r="IA13" s="72">
        <v>238.63700387565629</v>
      </c>
      <c r="IB13" s="73">
        <v>41.927192908209548</v>
      </c>
      <c r="IC13" s="67"/>
      <c r="ID13" s="72">
        <v>1243</v>
      </c>
      <c r="IE13" s="72">
        <v>534.01726996886532</v>
      </c>
      <c r="IF13" s="73">
        <v>26.11669825032903</v>
      </c>
      <c r="IG13" s="67"/>
      <c r="IH13" s="72">
        <v>546</v>
      </c>
      <c r="II13" s="72">
        <v>372.82392647200101</v>
      </c>
      <c r="IJ13" s="73">
        <v>41.509282927730943</v>
      </c>
      <c r="IK13" s="67"/>
      <c r="IL13" s="72">
        <v>99</v>
      </c>
      <c r="IM13" s="72">
        <v>125.8274468120927</v>
      </c>
      <c r="IN13" s="73">
        <v>77.263483965547664</v>
      </c>
      <c r="IO13" s="67"/>
      <c r="IP13" s="72">
        <v>79</v>
      </c>
      <c r="IQ13" s="72">
        <v>81.59515064481468</v>
      </c>
      <c r="IR13" s="73">
        <v>62.787234538736243</v>
      </c>
      <c r="IS13" s="67"/>
      <c r="IT13" s="72">
        <v>1156</v>
      </c>
      <c r="IU13" s="72">
        <v>814.45767420643165</v>
      </c>
      <c r="IV13" s="73">
        <v>42.829675445484988</v>
      </c>
      <c r="IW13" s="67"/>
      <c r="IX13" s="72">
        <v>125</v>
      </c>
      <c r="IY13" s="72">
        <v>113.418544972813</v>
      </c>
      <c r="IZ13" s="73">
        <v>55.157955001975907</v>
      </c>
      <c r="JA13" s="67"/>
      <c r="JB13" s="72">
        <v>866</v>
      </c>
      <c r="JC13" s="72">
        <v>450.79168327926152</v>
      </c>
      <c r="JD13" s="73">
        <v>31.644052821501329</v>
      </c>
      <c r="JE13" s="67"/>
      <c r="JF13" s="72">
        <v>499</v>
      </c>
      <c r="JG13" s="72">
        <v>270.4934780382884</v>
      </c>
      <c r="JH13" s="73">
        <v>32.952650350949732</v>
      </c>
      <c r="JI13" s="67"/>
      <c r="JJ13" s="72">
        <v>696</v>
      </c>
      <c r="JK13" s="72">
        <v>767.49766348015692</v>
      </c>
      <c r="JL13" s="73">
        <v>67.035047294147788</v>
      </c>
      <c r="JM13" s="67"/>
      <c r="JN13" s="72">
        <v>70</v>
      </c>
      <c r="JO13" s="72">
        <v>87.577519711110796</v>
      </c>
      <c r="JP13" s="73">
        <v>76.055162580209114</v>
      </c>
      <c r="JQ13" s="67"/>
      <c r="JR13" s="72">
        <v>24</v>
      </c>
      <c r="JS13" s="72">
        <v>42.251209361389883</v>
      </c>
      <c r="JT13" s="73">
        <v>107.01927396502001</v>
      </c>
      <c r="JU13" s="67"/>
      <c r="JV13" s="72">
        <v>341</v>
      </c>
      <c r="JW13" s="72">
        <v>306.59110883226867</v>
      </c>
      <c r="JX13" s="73">
        <v>54.656179987747223</v>
      </c>
      <c r="JY13" s="67"/>
      <c r="JZ13" s="72">
        <v>535</v>
      </c>
      <c r="KA13" s="72">
        <v>328.93090274402618</v>
      </c>
      <c r="KB13" s="73">
        <v>37.375326278331528</v>
      </c>
      <c r="KC13" s="67"/>
      <c r="KD13" s="72">
        <v>162</v>
      </c>
      <c r="KE13" s="72">
        <v>130.7123045040137</v>
      </c>
      <c r="KF13" s="73">
        <v>49.04960955533555</v>
      </c>
      <c r="KG13" s="67"/>
      <c r="KH13" s="72">
        <v>0</v>
      </c>
      <c r="KI13" s="72">
        <v>0</v>
      </c>
      <c r="KJ13" s="73">
        <v>0</v>
      </c>
      <c r="KK13" s="67"/>
      <c r="KL13" s="72">
        <v>292</v>
      </c>
      <c r="KM13" s="72">
        <v>205.77069538384231</v>
      </c>
      <c r="KN13" s="73">
        <v>42.838550898081003</v>
      </c>
      <c r="KO13" s="67"/>
      <c r="KP13" s="72">
        <v>220</v>
      </c>
      <c r="KQ13" s="72">
        <v>165.7299742125727</v>
      </c>
      <c r="KR13" s="73">
        <v>45.79441122204274</v>
      </c>
      <c r="KS13" s="67"/>
      <c r="KT13" s="72">
        <v>804</v>
      </c>
      <c r="KU13" s="72">
        <v>835.75786853086231</v>
      </c>
      <c r="KV13" s="73">
        <v>63.191479421347843</v>
      </c>
      <c r="KW13" s="67"/>
      <c r="KX13" s="72">
        <v>103</v>
      </c>
      <c r="KY13" s="72">
        <v>134.5651224918627</v>
      </c>
      <c r="KZ13" s="73">
        <v>79.419908809787032</v>
      </c>
      <c r="LA13" s="67"/>
      <c r="LB13" s="72">
        <v>488</v>
      </c>
      <c r="LC13" s="72">
        <v>263.97791212287058</v>
      </c>
      <c r="LD13" s="73">
        <v>32.883789940065597</v>
      </c>
      <c r="LE13" s="67"/>
      <c r="LF13" s="72">
        <v>0</v>
      </c>
      <c r="LG13" s="72">
        <v>0</v>
      </c>
      <c r="LH13" s="73">
        <v>0</v>
      </c>
      <c r="LI13" s="67"/>
      <c r="LJ13" s="72">
        <v>0</v>
      </c>
      <c r="LK13" s="72">
        <v>0</v>
      </c>
      <c r="LL13" s="73">
        <v>0</v>
      </c>
      <c r="LM13" s="67"/>
      <c r="LN13" s="72">
        <v>393</v>
      </c>
      <c r="LO13" s="72">
        <v>304.23806934085349</v>
      </c>
      <c r="LP13" s="73">
        <v>47.060344685623583</v>
      </c>
      <c r="LQ13" s="67"/>
      <c r="LR13" s="72">
        <v>244</v>
      </c>
      <c r="LS13" s="72">
        <v>200.4636848939229</v>
      </c>
      <c r="LT13" s="73">
        <v>49.943615749146161</v>
      </c>
      <c r="LU13" s="67"/>
      <c r="LV13" s="72">
        <v>8</v>
      </c>
      <c r="LW13" s="72">
        <v>13.929177739550889</v>
      </c>
      <c r="LX13" s="73">
        <v>105.84481565008279</v>
      </c>
      <c r="LY13" s="67"/>
      <c r="LZ13" s="72">
        <v>220</v>
      </c>
      <c r="MA13" s="72">
        <v>204.71593752991001</v>
      </c>
      <c r="MB13" s="73">
        <v>56.566990198925097</v>
      </c>
      <c r="MC13" s="67"/>
      <c r="MD13" s="72">
        <v>408</v>
      </c>
      <c r="ME13" s="72">
        <v>205.2489381154017</v>
      </c>
      <c r="MF13" s="73">
        <v>30.581223272453919</v>
      </c>
      <c r="MG13" s="67"/>
      <c r="MH13" s="72">
        <v>169</v>
      </c>
      <c r="MI13" s="72">
        <v>147.15718013403219</v>
      </c>
      <c r="MJ13" s="73">
        <v>52.933285420777402</v>
      </c>
      <c r="MK13" s="67"/>
      <c r="ML13" s="72">
        <v>47</v>
      </c>
      <c r="MM13" s="72">
        <v>80.800316931618525</v>
      </c>
      <c r="MN13" s="73">
        <v>104.50794403623939</v>
      </c>
      <c r="MO13" s="67"/>
      <c r="MP13" s="72">
        <v>77</v>
      </c>
      <c r="MQ13" s="72">
        <v>72.675682977526947</v>
      </c>
      <c r="MR13" s="73">
        <v>57.376294144023163</v>
      </c>
      <c r="MS13" s="67"/>
      <c r="MT13" s="72">
        <v>893</v>
      </c>
      <c r="MU13" s="72">
        <v>449.60832328817048</v>
      </c>
      <c r="MV13" s="73">
        <v>30.606733444396671</v>
      </c>
      <c r="MW13" s="67"/>
      <c r="MX13" s="72">
        <v>136</v>
      </c>
      <c r="MY13" s="72">
        <v>146.8769457871112</v>
      </c>
      <c r="MZ13" s="73">
        <v>65.652130246339709</v>
      </c>
      <c r="NA13" s="67"/>
      <c r="NB13" s="72">
        <v>430</v>
      </c>
      <c r="NC13" s="72">
        <v>232.87617251180939</v>
      </c>
      <c r="ND13" s="73">
        <v>32.922340073769611</v>
      </c>
      <c r="NE13" s="67"/>
      <c r="NF13" s="72">
        <v>416</v>
      </c>
      <c r="NG13" s="72">
        <v>308.80159776545838</v>
      </c>
      <c r="NH13" s="73">
        <v>45.125321160489023</v>
      </c>
      <c r="NI13" s="67"/>
      <c r="NJ13" s="72">
        <v>77</v>
      </c>
      <c r="NK13" s="72">
        <v>69.143833193929879</v>
      </c>
      <c r="NL13" s="73">
        <v>54.587954994615629</v>
      </c>
      <c r="NM13" s="67"/>
      <c r="NN13" s="72">
        <v>194</v>
      </c>
      <c r="NO13" s="72">
        <v>302.32978788485269</v>
      </c>
      <c r="NP13" s="73">
        <v>94.735621184110769</v>
      </c>
      <c r="NQ13" s="67"/>
      <c r="NR13" s="72">
        <v>268</v>
      </c>
      <c r="NS13" s="72">
        <v>151.54682470692021</v>
      </c>
      <c r="NT13" s="73">
        <v>34.375272128775627</v>
      </c>
      <c r="NU13" s="67"/>
      <c r="NV13" s="72">
        <v>335</v>
      </c>
      <c r="NW13" s="72">
        <v>285.27852561356599</v>
      </c>
      <c r="NX13" s="73">
        <v>51.767640632140093</v>
      </c>
      <c r="NY13" s="67"/>
      <c r="NZ13" s="72">
        <v>0</v>
      </c>
      <c r="OA13" s="72">
        <v>0</v>
      </c>
      <c r="OB13" s="73">
        <v>0</v>
      </c>
      <c r="OC13" s="67"/>
      <c r="OD13" s="72">
        <v>102</v>
      </c>
      <c r="OE13" s="72">
        <v>90.610237563147365</v>
      </c>
      <c r="OF13" s="73">
        <v>54.002167926066733</v>
      </c>
      <c r="OG13" s="67"/>
      <c r="OH13" s="72">
        <v>0</v>
      </c>
      <c r="OI13" s="72">
        <v>0</v>
      </c>
      <c r="OJ13" s="73">
        <v>0</v>
      </c>
      <c r="OK13" s="67"/>
      <c r="OL13" s="72">
        <v>27</v>
      </c>
      <c r="OM13" s="72">
        <v>43.7288527890911</v>
      </c>
      <c r="ON13" s="73">
        <v>98.455145309222331</v>
      </c>
      <c r="OO13" s="67"/>
      <c r="OP13" s="72">
        <v>47</v>
      </c>
      <c r="OQ13" s="72">
        <v>79.821495624612297</v>
      </c>
      <c r="OR13" s="73">
        <v>103.2419266954825</v>
      </c>
      <c r="OS13" s="67"/>
      <c r="OT13" s="72">
        <v>47</v>
      </c>
      <c r="OU13" s="72">
        <v>63.002640986311043</v>
      </c>
      <c r="OV13" s="73">
        <v>81.488250645167227</v>
      </c>
      <c r="OW13" s="67"/>
      <c r="OX13" s="72">
        <v>169</v>
      </c>
      <c r="OY13" s="72">
        <v>268.34558831616738</v>
      </c>
      <c r="OZ13" s="73">
        <v>96.525453972470785</v>
      </c>
      <c r="PA13" s="67"/>
      <c r="PB13" s="72">
        <v>0</v>
      </c>
      <c r="PC13" s="72">
        <v>0</v>
      </c>
      <c r="PD13" s="73">
        <v>0</v>
      </c>
      <c r="PE13" s="67"/>
      <c r="PF13" s="72">
        <v>0</v>
      </c>
      <c r="PG13" s="72">
        <v>0</v>
      </c>
      <c r="PH13" s="73">
        <v>0</v>
      </c>
      <c r="PI13" s="67"/>
      <c r="PJ13" s="72">
        <v>20</v>
      </c>
      <c r="PK13" s="72">
        <v>34.113429192181783</v>
      </c>
      <c r="PL13" s="73">
        <v>103.68823462669241</v>
      </c>
      <c r="PM13" s="67"/>
      <c r="PN13" s="72">
        <v>0</v>
      </c>
      <c r="PO13" s="72">
        <v>0</v>
      </c>
      <c r="PP13" s="73">
        <v>0</v>
      </c>
      <c r="PQ13" s="67"/>
      <c r="PR13" s="72">
        <v>67</v>
      </c>
      <c r="PS13" s="72">
        <v>60.081921989896429</v>
      </c>
      <c r="PT13" s="73">
        <v>54.51338020223784</v>
      </c>
      <c r="PU13" s="67"/>
      <c r="PV13" s="72">
        <v>10</v>
      </c>
      <c r="PW13" s="72">
        <v>20.473477293806251</v>
      </c>
      <c r="PX13" s="73">
        <v>124.4588285337766</v>
      </c>
      <c r="PY13" s="67"/>
      <c r="PZ13" s="72">
        <v>12</v>
      </c>
      <c r="QA13" s="72">
        <v>21.85127253159413</v>
      </c>
      <c r="QB13" s="73">
        <v>110.6954028956136</v>
      </c>
      <c r="QC13" s="67"/>
      <c r="QD13" s="72">
        <v>260</v>
      </c>
      <c r="QE13" s="72">
        <v>189.69817330762569</v>
      </c>
      <c r="QF13" s="73">
        <v>44.353091724953408</v>
      </c>
      <c r="QG13" s="67"/>
      <c r="QH13" s="72">
        <v>0</v>
      </c>
      <c r="QI13" s="72">
        <v>0</v>
      </c>
      <c r="QJ13" s="73">
        <v>0</v>
      </c>
      <c r="QK13" s="67"/>
      <c r="QL13" s="72">
        <v>0</v>
      </c>
      <c r="QM13" s="72">
        <v>0</v>
      </c>
      <c r="QN13" s="73">
        <v>0</v>
      </c>
      <c r="QO13" s="67"/>
      <c r="QP13" s="72">
        <v>0</v>
      </c>
      <c r="QQ13" s="72">
        <v>0</v>
      </c>
      <c r="QR13" s="73">
        <v>0</v>
      </c>
      <c r="QS13" s="67"/>
      <c r="QT13" s="72">
        <v>0</v>
      </c>
      <c r="QU13" s="72">
        <v>0</v>
      </c>
      <c r="QV13" s="73">
        <v>0</v>
      </c>
      <c r="QW13" s="67"/>
      <c r="QX13" s="72">
        <v>0</v>
      </c>
      <c r="QY13" s="72">
        <v>0</v>
      </c>
      <c r="QZ13" s="73">
        <v>0</v>
      </c>
      <c r="RA13" s="67"/>
      <c r="RB13" s="72">
        <v>0</v>
      </c>
      <c r="RC13" s="72">
        <v>0</v>
      </c>
      <c r="RD13" s="73">
        <v>0</v>
      </c>
      <c r="RE13" s="67"/>
      <c r="RF13" s="72">
        <v>0</v>
      </c>
      <c r="RG13" s="72">
        <v>0</v>
      </c>
      <c r="RH13" s="73">
        <v>0</v>
      </c>
      <c r="RI13" s="67"/>
      <c r="RJ13" s="72">
        <v>28</v>
      </c>
      <c r="RK13" s="72">
        <v>54.488995494503293</v>
      </c>
      <c r="RL13" s="73">
        <v>118.3000336398248</v>
      </c>
      <c r="RM13" s="67"/>
      <c r="RN13" s="72">
        <v>0</v>
      </c>
      <c r="RO13" s="72">
        <v>0</v>
      </c>
      <c r="RP13" s="73">
        <v>0</v>
      </c>
      <c r="RQ13" s="67"/>
      <c r="RR13" s="72">
        <v>0</v>
      </c>
      <c r="RS13" s="72">
        <v>0</v>
      </c>
      <c r="RT13" s="73">
        <v>0</v>
      </c>
      <c r="RU13" s="67"/>
      <c r="RV13" s="72">
        <v>49</v>
      </c>
      <c r="RW13" s="72">
        <v>81.561150417953286</v>
      </c>
      <c r="RX13" s="73">
        <v>101.1862172544548</v>
      </c>
      <c r="RY13" s="67"/>
      <c r="RZ13" s="72">
        <v>0</v>
      </c>
      <c r="SA13" s="72">
        <v>0</v>
      </c>
      <c r="SB13" s="73">
        <v>0</v>
      </c>
      <c r="SC13" s="67"/>
      <c r="SD13" s="72">
        <v>22</v>
      </c>
      <c r="SE13" s="72">
        <v>40.855985133759781</v>
      </c>
      <c r="SF13" s="73">
        <v>112.8930233041166</v>
      </c>
      <c r="SG13" s="67"/>
      <c r="SH13" s="72">
        <v>0</v>
      </c>
      <c r="SI13" s="72">
        <v>0</v>
      </c>
      <c r="SJ13" s="73">
        <v>0</v>
      </c>
      <c r="SK13" s="67"/>
      <c r="SL13" s="72">
        <v>0</v>
      </c>
      <c r="SM13" s="72">
        <v>0</v>
      </c>
      <c r="SN13" s="73">
        <v>0</v>
      </c>
      <c r="SO13" s="67"/>
      <c r="SP13" s="72">
        <v>0</v>
      </c>
      <c r="SQ13" s="72">
        <v>0</v>
      </c>
      <c r="SR13" s="73">
        <v>0</v>
      </c>
      <c r="SS13" s="67"/>
      <c r="ST13" s="72">
        <v>0</v>
      </c>
      <c r="SU13" s="72">
        <v>0</v>
      </c>
      <c r="SV13" s="54">
        <v>0</v>
      </c>
      <c r="SX13" s="53">
        <v>135441</v>
      </c>
      <c r="SY13" s="72">
        <v>3559.0739254702899</v>
      </c>
      <c r="SZ13" s="73">
        <v>1.5974267580436341</v>
      </c>
      <c r="TA13" s="67"/>
      <c r="TB13" s="72">
        <v>47448</v>
      </c>
      <c r="TC13" s="72">
        <v>2765.405581000733</v>
      </c>
      <c r="TD13" s="73">
        <v>3.5430315664087519</v>
      </c>
      <c r="TE13" s="67"/>
      <c r="TF13" s="72">
        <v>4135</v>
      </c>
      <c r="TG13" s="72">
        <v>948.06589135987804</v>
      </c>
      <c r="TH13" s="73">
        <v>13.93789235431656</v>
      </c>
      <c r="TI13" s="67"/>
      <c r="TJ13" s="72">
        <v>1279</v>
      </c>
      <c r="TK13" s="72">
        <v>491.81070954433278</v>
      </c>
      <c r="TL13" s="73">
        <v>23.375533675593481</v>
      </c>
      <c r="TM13" s="67"/>
      <c r="TN13" s="72">
        <v>1503</v>
      </c>
      <c r="TO13" s="72">
        <v>668.85596833417731</v>
      </c>
      <c r="TP13" s="73">
        <v>27.052519816867878</v>
      </c>
      <c r="TQ13" s="67"/>
      <c r="TR13" s="72">
        <v>58</v>
      </c>
      <c r="TS13" s="72">
        <v>68.156421680205597</v>
      </c>
      <c r="TT13" s="73">
        <v>71.4353020440264</v>
      </c>
      <c r="TU13" s="67"/>
      <c r="TV13" s="72">
        <v>5794</v>
      </c>
      <c r="TW13" s="72">
        <v>1178.7944776407171</v>
      </c>
      <c r="TX13" s="73">
        <v>12.36783547848699</v>
      </c>
      <c r="TY13" s="67"/>
      <c r="TZ13" s="72">
        <v>1900</v>
      </c>
      <c r="UA13" s="72">
        <v>738.66379999800995</v>
      </c>
      <c r="UB13" s="73">
        <v>23.633460246296909</v>
      </c>
      <c r="UC13" s="67"/>
      <c r="UD13" s="72">
        <v>3099</v>
      </c>
      <c r="UE13" s="72">
        <v>928.07818125010351</v>
      </c>
      <c r="UF13" s="73">
        <v>18.205268318736088</v>
      </c>
      <c r="UG13" s="67"/>
      <c r="UH13" s="72">
        <v>1488</v>
      </c>
      <c r="UI13" s="72">
        <v>606.02233128202465</v>
      </c>
      <c r="UJ13" s="73">
        <v>24.758241464932208</v>
      </c>
      <c r="UK13" s="67"/>
      <c r="UL13" s="72">
        <v>868</v>
      </c>
      <c r="UM13" s="72">
        <v>410.77662555822241</v>
      </c>
      <c r="UN13" s="73">
        <v>28.768690596992869</v>
      </c>
      <c r="UO13" s="67"/>
      <c r="UP13" s="72">
        <v>2096</v>
      </c>
      <c r="UQ13" s="72">
        <v>542.67737217314482</v>
      </c>
      <c r="UR13" s="73">
        <v>15.73926808548762</v>
      </c>
      <c r="US13" s="67"/>
      <c r="UT13" s="72">
        <v>657</v>
      </c>
      <c r="UU13" s="72">
        <v>617.12849724753437</v>
      </c>
      <c r="UV13" s="73">
        <v>57.101080923932066</v>
      </c>
      <c r="UW13" s="67"/>
      <c r="UX13" s="72">
        <v>674</v>
      </c>
      <c r="UY13" s="72">
        <v>317.42895425000222</v>
      </c>
      <c r="UZ13" s="73">
        <v>28.629959886537051</v>
      </c>
      <c r="VA13" s="67"/>
      <c r="VB13" s="72">
        <v>743</v>
      </c>
      <c r="VC13" s="72">
        <v>312.77307762777468</v>
      </c>
      <c r="VD13" s="73">
        <v>25.59025699867659</v>
      </c>
      <c r="VE13" s="67"/>
      <c r="VF13" s="72">
        <v>288</v>
      </c>
      <c r="VG13" s="72">
        <v>197.851857838131</v>
      </c>
      <c r="VH13" s="73">
        <v>41.762043616626769</v>
      </c>
      <c r="VI13" s="67"/>
      <c r="VJ13" s="72">
        <v>970</v>
      </c>
      <c r="VK13" s="72">
        <v>521.02762020117507</v>
      </c>
      <c r="VL13" s="73">
        <v>32.653001610702539</v>
      </c>
      <c r="VM13" s="67"/>
      <c r="VN13" s="72">
        <v>138</v>
      </c>
      <c r="VO13" s="72">
        <v>129.78778957879669</v>
      </c>
      <c r="VP13" s="73">
        <v>57.172719077924619</v>
      </c>
      <c r="VQ13" s="67"/>
      <c r="VR13" s="72">
        <v>49</v>
      </c>
      <c r="VS13" s="72">
        <v>42.565467679211523</v>
      </c>
      <c r="VT13" s="73">
        <v>52.807478046289333</v>
      </c>
      <c r="VU13" s="67"/>
      <c r="VV13" s="72">
        <v>4960</v>
      </c>
      <c r="VW13" s="72">
        <v>894.54239380744275</v>
      </c>
      <c r="VX13" s="73">
        <v>10.963604199032289</v>
      </c>
      <c r="VY13" s="67"/>
      <c r="VZ13" s="72">
        <v>262</v>
      </c>
      <c r="WA13" s="72">
        <v>169.19606696817749</v>
      </c>
      <c r="WB13" s="73">
        <v>39.257538914633173</v>
      </c>
      <c r="WC13" s="67"/>
      <c r="WD13" s="72">
        <v>1081</v>
      </c>
      <c r="WE13" s="72">
        <v>378.60185150267029</v>
      </c>
      <c r="WF13" s="73">
        <v>21.290758669512371</v>
      </c>
      <c r="WG13" s="67"/>
      <c r="WH13" s="72">
        <v>164</v>
      </c>
      <c r="WI13" s="72">
        <v>110.37018366048871</v>
      </c>
      <c r="WJ13" s="73">
        <v>40.911180836418069</v>
      </c>
      <c r="WK13" s="67"/>
      <c r="WL13" s="72">
        <v>252</v>
      </c>
      <c r="WM13" s="72">
        <v>163.09202322232071</v>
      </c>
      <c r="WN13" s="73">
        <v>39.342891692555781</v>
      </c>
      <c r="WO13" s="67"/>
      <c r="WP13" s="72">
        <v>533</v>
      </c>
      <c r="WQ13" s="72">
        <v>339.8989584457417</v>
      </c>
      <c r="WR13" s="73">
        <v>38.766511567344523</v>
      </c>
      <c r="WS13" s="67"/>
      <c r="WT13" s="72">
        <v>252</v>
      </c>
      <c r="WU13" s="72">
        <v>202.1700984536289</v>
      </c>
      <c r="WV13" s="73">
        <v>48.769744404310543</v>
      </c>
      <c r="WW13" s="67"/>
      <c r="WX13" s="72">
        <v>252</v>
      </c>
      <c r="WY13" s="72">
        <v>169.65206484154561</v>
      </c>
      <c r="WZ13" s="73">
        <v>40.925378694829362</v>
      </c>
      <c r="XA13" s="67"/>
      <c r="XB13" s="72">
        <v>246</v>
      </c>
      <c r="XC13" s="72">
        <v>198.72423844677331</v>
      </c>
      <c r="XD13" s="73">
        <v>49.107726900134253</v>
      </c>
      <c r="XE13" s="67"/>
      <c r="XF13" s="72">
        <v>102</v>
      </c>
      <c r="XG13" s="72">
        <v>84.366210994094075</v>
      </c>
      <c r="XH13" s="73">
        <v>50.280833776800797</v>
      </c>
      <c r="XI13" s="67"/>
      <c r="XJ13" s="72">
        <v>132</v>
      </c>
      <c r="XK13" s="72">
        <v>104.0363340136512</v>
      </c>
      <c r="XL13" s="73">
        <v>47.912100033918769</v>
      </c>
      <c r="XM13" s="67"/>
      <c r="XN13" s="72">
        <v>55</v>
      </c>
      <c r="XO13" s="72">
        <v>49.087472549011942</v>
      </c>
      <c r="XP13" s="73">
        <v>54.255288807971191</v>
      </c>
      <c r="XQ13" s="67"/>
      <c r="XR13" s="72">
        <v>243</v>
      </c>
      <c r="XS13" s="72">
        <v>158.4135854101535</v>
      </c>
      <c r="XT13" s="73">
        <v>39.629650996323448</v>
      </c>
      <c r="XU13" s="67"/>
      <c r="XV13" s="72">
        <v>190</v>
      </c>
      <c r="XW13" s="72">
        <v>177.60134911508979</v>
      </c>
      <c r="XX13" s="73">
        <v>56.823339982431541</v>
      </c>
      <c r="XY13" s="67"/>
      <c r="XZ13" s="72">
        <v>63</v>
      </c>
      <c r="YA13" s="72">
        <v>106.8230879714212</v>
      </c>
      <c r="YB13" s="73">
        <v>103.07626571276229</v>
      </c>
      <c r="YC13" s="67"/>
      <c r="YD13" s="72">
        <v>75</v>
      </c>
      <c r="YE13" s="72">
        <v>99.19841032622449</v>
      </c>
      <c r="YF13" s="73">
        <v>80.40398000099249</v>
      </c>
      <c r="YG13" s="67"/>
      <c r="YH13" s="72">
        <v>22</v>
      </c>
      <c r="YI13" s="72">
        <v>33.162155539108127</v>
      </c>
      <c r="YJ13" s="73">
        <v>91.633477588030203</v>
      </c>
      <c r="YK13" s="67"/>
      <c r="YL13" s="72">
        <v>348</v>
      </c>
      <c r="YM13" s="72">
        <v>373.17777652045407</v>
      </c>
      <c r="YN13" s="73">
        <v>65.188445746507028</v>
      </c>
      <c r="YO13" s="67"/>
      <c r="YP13" s="72">
        <v>271</v>
      </c>
      <c r="YQ13" s="72">
        <v>248.07178143130261</v>
      </c>
      <c r="YR13" s="73">
        <v>55.647053338710087</v>
      </c>
      <c r="YS13" s="67"/>
      <c r="YT13" s="72">
        <v>57</v>
      </c>
      <c r="YU13" s="72">
        <v>64.953549383386274</v>
      </c>
      <c r="YV13" s="73">
        <v>69.272702376565107</v>
      </c>
      <c r="YW13" s="67"/>
      <c r="YX13" s="72">
        <v>196</v>
      </c>
      <c r="YY13" s="72">
        <v>220.4069810742165</v>
      </c>
      <c r="YZ13" s="73">
        <v>68.360207516350229</v>
      </c>
      <c r="ZA13" s="67"/>
      <c r="ZB13" s="72">
        <v>10</v>
      </c>
      <c r="ZC13" s="72">
        <v>19.038698714723129</v>
      </c>
      <c r="ZD13" s="73">
        <v>115.7367703022683</v>
      </c>
      <c r="ZE13" s="67"/>
      <c r="ZF13" s="72">
        <v>406</v>
      </c>
      <c r="ZG13" s="72">
        <v>303.40886767075551</v>
      </c>
      <c r="ZH13" s="73">
        <v>45.429330209585018</v>
      </c>
      <c r="ZI13" s="67"/>
      <c r="ZJ13" s="72">
        <v>76</v>
      </c>
      <c r="ZK13" s="72">
        <v>96.779978985841908</v>
      </c>
      <c r="ZL13" s="73">
        <v>77.411597333100218</v>
      </c>
      <c r="ZM13" s="67"/>
      <c r="ZN13" s="72">
        <v>118</v>
      </c>
      <c r="ZO13" s="72">
        <v>140.75904640999099</v>
      </c>
      <c r="ZP13" s="73">
        <v>72.515092684555654</v>
      </c>
      <c r="ZQ13" s="67"/>
      <c r="ZR13" s="72">
        <v>149</v>
      </c>
      <c r="ZS13" s="72">
        <v>157.68077974978431</v>
      </c>
      <c r="ZT13" s="73">
        <v>64.331931111068457</v>
      </c>
      <c r="ZU13" s="67"/>
      <c r="ZV13" s="72">
        <v>140</v>
      </c>
      <c r="ZW13" s="72">
        <v>231.79532670817591</v>
      </c>
      <c r="ZX13" s="73">
        <v>100.64929514032821</v>
      </c>
      <c r="ZY13" s="67"/>
      <c r="ZZ13" s="72">
        <v>108</v>
      </c>
      <c r="AAA13" s="72">
        <v>106.093573267894</v>
      </c>
      <c r="AAB13" s="73">
        <v>59.717197606604778</v>
      </c>
      <c r="AAC13" s="67"/>
      <c r="AAD13" s="72">
        <v>0</v>
      </c>
      <c r="AAE13" s="72">
        <v>0</v>
      </c>
      <c r="AAF13" s="73">
        <v>0</v>
      </c>
      <c r="AAG13" s="67"/>
      <c r="AAH13" s="72">
        <v>47</v>
      </c>
      <c r="AAI13" s="72">
        <v>63.047723382767757</v>
      </c>
      <c r="AAJ13" s="73">
        <v>81.546560670979446</v>
      </c>
      <c r="AAK13" s="67"/>
      <c r="AAL13" s="72">
        <v>265</v>
      </c>
      <c r="AAM13" s="72">
        <v>310.94481689481501</v>
      </c>
      <c r="AAN13" s="73">
        <v>71.329888603501729</v>
      </c>
      <c r="AAO13" s="67"/>
      <c r="AAP13" s="72">
        <v>48</v>
      </c>
      <c r="AAQ13" s="72">
        <v>84.813271109243288</v>
      </c>
      <c r="AAR13" s="73">
        <v>107.4129573318684</v>
      </c>
      <c r="AAS13" s="67"/>
      <c r="AAT13" s="72">
        <v>81</v>
      </c>
      <c r="AAU13" s="72">
        <v>94.568187158790352</v>
      </c>
      <c r="AAV13" s="73">
        <v>70.97316008765084</v>
      </c>
      <c r="AAW13" s="67"/>
      <c r="AAX13" s="72">
        <v>95</v>
      </c>
      <c r="AAY13" s="72">
        <v>156.1290463166608</v>
      </c>
      <c r="AAZ13" s="73">
        <v>99.906604585929131</v>
      </c>
      <c r="ABA13" s="67"/>
      <c r="ABB13" s="72">
        <v>85</v>
      </c>
      <c r="ABC13" s="72">
        <v>97.89132255338059</v>
      </c>
      <c r="ABD13" s="73">
        <v>70.00988560942649</v>
      </c>
      <c r="ABE13" s="67"/>
      <c r="ABF13" s="72">
        <v>0</v>
      </c>
      <c r="ABG13" s="72">
        <v>0</v>
      </c>
      <c r="ABH13" s="73">
        <v>0</v>
      </c>
      <c r="ABI13" s="67"/>
      <c r="ABJ13" s="72">
        <v>336</v>
      </c>
      <c r="ABK13" s="72">
        <v>285.46817366608491</v>
      </c>
      <c r="ABL13" s="73">
        <v>51.647882049877857</v>
      </c>
      <c r="ABM13" s="67"/>
      <c r="ABN13" s="72">
        <v>0</v>
      </c>
      <c r="ABO13" s="72">
        <v>0</v>
      </c>
      <c r="ABP13" s="73">
        <v>0</v>
      </c>
      <c r="ABQ13" s="67"/>
      <c r="ABR13" s="72">
        <v>52</v>
      </c>
      <c r="ABS13" s="72">
        <v>43.863239449452429</v>
      </c>
      <c r="ABT13" s="73">
        <v>51.278044715282242</v>
      </c>
      <c r="ABU13" s="67"/>
      <c r="ABV13" s="72">
        <v>460</v>
      </c>
      <c r="ABW13" s="72">
        <v>467.00489632202999</v>
      </c>
      <c r="ABX13" s="73">
        <v>61.715989998946739</v>
      </c>
      <c r="ABY13" s="67"/>
      <c r="ABZ13" s="72">
        <v>33</v>
      </c>
      <c r="ACA13" s="72">
        <v>54.042694071446867</v>
      </c>
      <c r="ACB13" s="73">
        <v>99.553641100574524</v>
      </c>
      <c r="ACC13" s="67"/>
      <c r="ACD13" s="72">
        <v>0</v>
      </c>
      <c r="ACE13" s="72">
        <v>0</v>
      </c>
      <c r="ACF13" s="73">
        <v>0</v>
      </c>
      <c r="ACG13" s="67"/>
      <c r="ACH13" s="72">
        <v>187</v>
      </c>
      <c r="ACI13" s="72">
        <v>153.54381005921411</v>
      </c>
      <c r="ACJ13" s="73">
        <v>49.914279231901581</v>
      </c>
      <c r="ACK13" s="67"/>
      <c r="ACL13" s="72">
        <v>14</v>
      </c>
      <c r="ACM13" s="72">
        <v>23.644550429221528</v>
      </c>
      <c r="ACN13" s="73">
        <v>102.6684777647483</v>
      </c>
      <c r="ACO13" s="67"/>
      <c r="ACP13" s="72">
        <v>0</v>
      </c>
      <c r="ACQ13" s="72">
        <v>0</v>
      </c>
      <c r="ACR13" s="73">
        <v>0</v>
      </c>
      <c r="ACS13" s="67"/>
      <c r="ACT13" s="72">
        <v>24</v>
      </c>
      <c r="ACU13" s="72">
        <v>42.251209361389883</v>
      </c>
      <c r="ACV13" s="73">
        <v>107.01927396502001</v>
      </c>
      <c r="ACW13" s="67"/>
      <c r="ACX13" s="72">
        <v>0</v>
      </c>
      <c r="ACY13" s="72">
        <v>0</v>
      </c>
      <c r="ACZ13" s="73">
        <v>0</v>
      </c>
      <c r="ADA13" s="67"/>
      <c r="ADB13" s="72">
        <v>19</v>
      </c>
      <c r="ADC13" s="72">
        <v>33.209042273904863</v>
      </c>
      <c r="ADD13" s="73">
        <v>106.2519349669009</v>
      </c>
      <c r="ADE13" s="67"/>
      <c r="ADF13" s="72">
        <v>2</v>
      </c>
      <c r="ADG13" s="72">
        <v>3.4309195196040378</v>
      </c>
      <c r="ADH13" s="73">
        <v>104.2832680730711</v>
      </c>
      <c r="ADI13" s="67"/>
      <c r="ADJ13" s="72">
        <v>0</v>
      </c>
      <c r="ADK13" s="72">
        <v>0</v>
      </c>
      <c r="ADL13" s="73">
        <v>0</v>
      </c>
      <c r="ADM13" s="67"/>
      <c r="ADN13" s="72">
        <v>0</v>
      </c>
      <c r="ADO13" s="72">
        <v>0</v>
      </c>
      <c r="ADP13" s="73">
        <v>0</v>
      </c>
      <c r="ADQ13" s="67"/>
      <c r="ADR13" s="72">
        <v>0</v>
      </c>
      <c r="ADS13" s="72">
        <v>0</v>
      </c>
      <c r="ADT13" s="73">
        <v>0</v>
      </c>
      <c r="ADU13" s="67"/>
      <c r="ADV13" s="72">
        <v>67</v>
      </c>
      <c r="ADW13" s="72">
        <v>77.716457716496578</v>
      </c>
      <c r="ADX13" s="73">
        <v>70.513503349359496</v>
      </c>
      <c r="ADY13" s="67"/>
      <c r="ADZ13" s="72">
        <v>0</v>
      </c>
      <c r="AEA13" s="72">
        <v>0</v>
      </c>
      <c r="AEB13" s="73">
        <v>0</v>
      </c>
      <c r="AEC13" s="67"/>
      <c r="AED13" s="72">
        <v>0</v>
      </c>
      <c r="AEE13" s="72">
        <v>0</v>
      </c>
      <c r="AEF13" s="73">
        <v>0</v>
      </c>
      <c r="AEG13" s="67"/>
      <c r="AEH13" s="72">
        <v>0</v>
      </c>
      <c r="AEI13" s="72">
        <v>0</v>
      </c>
      <c r="AEJ13" s="73">
        <v>0</v>
      </c>
      <c r="AEK13" s="67"/>
      <c r="AEL13" s="72">
        <v>0</v>
      </c>
      <c r="AEM13" s="72">
        <v>0</v>
      </c>
      <c r="AEN13" s="73">
        <v>0</v>
      </c>
      <c r="AEO13" s="67"/>
      <c r="AEP13" s="72">
        <v>38</v>
      </c>
      <c r="AEQ13" s="72">
        <v>61.417127486964098</v>
      </c>
      <c r="AER13" s="73">
        <v>98.251683709748988</v>
      </c>
      <c r="AES13" s="67"/>
      <c r="AET13" s="72">
        <v>10</v>
      </c>
      <c r="AEU13" s="72">
        <v>17.428462532593059</v>
      </c>
      <c r="AEV13" s="73">
        <v>105.9481005020855</v>
      </c>
      <c r="AEW13" s="67"/>
      <c r="AEX13" s="72">
        <v>0</v>
      </c>
      <c r="AEY13" s="72">
        <v>0</v>
      </c>
      <c r="AEZ13" s="73">
        <v>0</v>
      </c>
      <c r="AFA13" s="67"/>
      <c r="AFB13" s="72">
        <v>0</v>
      </c>
      <c r="AFC13" s="72">
        <v>0</v>
      </c>
      <c r="AFD13" s="73">
        <v>0</v>
      </c>
      <c r="AFE13" s="67"/>
      <c r="AFF13" s="72">
        <v>4</v>
      </c>
      <c r="AFG13" s="72">
        <v>6.9207400254597058</v>
      </c>
      <c r="AFH13" s="73">
        <v>105.1784198398132</v>
      </c>
      <c r="AFI13" s="67"/>
      <c r="AFJ13" s="72">
        <v>50</v>
      </c>
      <c r="AFK13" s="72">
        <v>63.304721180572308</v>
      </c>
      <c r="AFL13" s="73">
        <v>76.96622635935843</v>
      </c>
      <c r="AFM13" s="67"/>
      <c r="AFN13" s="72">
        <v>47</v>
      </c>
      <c r="AFO13" s="72">
        <v>80.800316931618525</v>
      </c>
      <c r="AFP13" s="73">
        <v>104.50794403623939</v>
      </c>
      <c r="AFQ13" s="67"/>
      <c r="AFR13" s="72">
        <v>20</v>
      </c>
      <c r="AFS13" s="72">
        <v>35.075550833165828</v>
      </c>
      <c r="AFT13" s="73">
        <v>106.61261651418189</v>
      </c>
      <c r="AFU13" s="67"/>
      <c r="AFV13" s="72">
        <v>98</v>
      </c>
      <c r="AFW13" s="72">
        <v>129.29113981630761</v>
      </c>
      <c r="AFX13" s="73">
        <v>80.200446508471941</v>
      </c>
      <c r="AFY13" s="67"/>
      <c r="AFZ13" s="72">
        <v>0</v>
      </c>
      <c r="AGA13" s="72">
        <v>0</v>
      </c>
      <c r="AGB13" s="73">
        <v>0</v>
      </c>
      <c r="AGC13" s="67"/>
      <c r="AGD13" s="72">
        <v>0</v>
      </c>
      <c r="AGE13" s="72">
        <v>0</v>
      </c>
      <c r="AGF13" s="73">
        <v>0</v>
      </c>
      <c r="AGG13" s="67"/>
      <c r="AGH13" s="72">
        <v>32</v>
      </c>
      <c r="AGI13" s="72">
        <v>54.28375377357392</v>
      </c>
      <c r="AGJ13" s="73">
        <v>103.1226325485827</v>
      </c>
      <c r="AGK13" s="67"/>
      <c r="AGL13" s="72">
        <v>50</v>
      </c>
      <c r="AGM13" s="72">
        <v>53.556056601938117</v>
      </c>
      <c r="AGN13" s="73">
        <v>65.113746628496202</v>
      </c>
      <c r="AGO13" s="67"/>
      <c r="AGP13" s="72">
        <v>0</v>
      </c>
      <c r="AGQ13" s="72">
        <v>0</v>
      </c>
      <c r="AGR13" s="73">
        <v>0</v>
      </c>
      <c r="AGS13" s="67"/>
      <c r="AGT13" s="72">
        <v>0</v>
      </c>
      <c r="AGU13" s="72">
        <v>0</v>
      </c>
      <c r="AGV13" s="73">
        <v>0</v>
      </c>
      <c r="AGW13" s="67"/>
      <c r="AGX13" s="72">
        <v>9</v>
      </c>
      <c r="AGY13" s="72">
        <v>15.640481450390199</v>
      </c>
      <c r="AGZ13" s="73">
        <v>105.6432384355975</v>
      </c>
      <c r="AHA13" s="67"/>
      <c r="AHB13" s="72">
        <v>0</v>
      </c>
      <c r="AHC13" s="72">
        <v>0</v>
      </c>
      <c r="AHD13" s="73">
        <v>0</v>
      </c>
      <c r="AHE13" s="67"/>
      <c r="AHF13" s="72">
        <v>97</v>
      </c>
      <c r="AHG13" s="72">
        <v>90.745273582154141</v>
      </c>
      <c r="AHH13" s="73">
        <v>56.870412422620333</v>
      </c>
      <c r="AHI13" s="67"/>
      <c r="AHJ13" s="72">
        <v>0</v>
      </c>
      <c r="AHK13" s="72">
        <v>0</v>
      </c>
      <c r="AHL13" s="73">
        <v>0</v>
      </c>
      <c r="AHM13" s="67"/>
      <c r="AHN13" s="72">
        <v>21</v>
      </c>
      <c r="AHO13" s="72">
        <v>42.055415109115273</v>
      </c>
      <c r="AHP13" s="73">
        <v>121.7409613811413</v>
      </c>
      <c r="AHQ13" s="67"/>
      <c r="AHR13" s="72">
        <v>0</v>
      </c>
      <c r="AHS13" s="72">
        <v>0</v>
      </c>
      <c r="AHT13" s="73">
        <v>0</v>
      </c>
      <c r="AHU13" s="67"/>
      <c r="AHV13" s="72">
        <v>0</v>
      </c>
      <c r="AHW13" s="72">
        <v>0</v>
      </c>
      <c r="AHX13" s="73">
        <v>0</v>
      </c>
      <c r="AHY13" s="67"/>
      <c r="AHZ13" s="72">
        <v>136</v>
      </c>
      <c r="AIA13" s="72">
        <v>215.60453418527641</v>
      </c>
      <c r="AIB13" s="73">
        <v>96.372489802108149</v>
      </c>
      <c r="AIC13" s="67"/>
      <c r="AID13" s="72">
        <v>0</v>
      </c>
      <c r="AIE13" s="72">
        <v>0</v>
      </c>
      <c r="AIF13" s="73">
        <v>0</v>
      </c>
      <c r="AIG13" s="67"/>
      <c r="AIH13" s="72">
        <v>0</v>
      </c>
      <c r="AII13" s="72">
        <v>0</v>
      </c>
      <c r="AIJ13" s="73">
        <v>0</v>
      </c>
      <c r="AIK13" s="67"/>
      <c r="AIL13" s="72">
        <v>0</v>
      </c>
      <c r="AIM13" s="72">
        <v>0</v>
      </c>
      <c r="AIN13" s="73">
        <v>0</v>
      </c>
      <c r="AIO13" s="67"/>
      <c r="AIP13" s="72">
        <v>0</v>
      </c>
      <c r="AIQ13" s="72">
        <v>0</v>
      </c>
      <c r="AIR13" s="73">
        <v>0</v>
      </c>
      <c r="AIS13" s="67"/>
      <c r="AIT13" s="72">
        <v>0</v>
      </c>
      <c r="AIU13" s="72">
        <v>0</v>
      </c>
      <c r="AIV13" s="73">
        <v>0</v>
      </c>
      <c r="AIW13" s="67"/>
      <c r="AIX13" s="72">
        <v>0</v>
      </c>
      <c r="AIY13" s="72">
        <v>0</v>
      </c>
      <c r="AIZ13" s="73">
        <v>0</v>
      </c>
      <c r="AJA13" s="67"/>
      <c r="AJB13" s="72">
        <v>12</v>
      </c>
      <c r="AJC13" s="72">
        <v>21.85127253159413</v>
      </c>
      <c r="AJD13" s="73">
        <v>110.6954028956136</v>
      </c>
      <c r="AJE13" s="67"/>
      <c r="AJF13" s="72">
        <v>0</v>
      </c>
      <c r="AJG13" s="72">
        <v>0</v>
      </c>
      <c r="AJH13" s="73">
        <v>0</v>
      </c>
      <c r="AJI13" s="67"/>
      <c r="AJJ13" s="72">
        <v>0</v>
      </c>
      <c r="AJK13" s="72">
        <v>0</v>
      </c>
      <c r="AJL13" s="73">
        <v>0</v>
      </c>
      <c r="AJM13" s="67"/>
      <c r="AJN13" s="72">
        <v>0</v>
      </c>
      <c r="AJO13" s="72">
        <v>0</v>
      </c>
      <c r="AJP13" s="73">
        <v>0</v>
      </c>
      <c r="AJQ13" s="67"/>
      <c r="AJR13" s="72">
        <v>0</v>
      </c>
      <c r="AJS13" s="72">
        <v>0</v>
      </c>
      <c r="AJT13" s="73">
        <v>0</v>
      </c>
      <c r="AJU13" s="67"/>
      <c r="AJV13" s="72">
        <v>0</v>
      </c>
      <c r="AJW13" s="72">
        <v>0</v>
      </c>
      <c r="AJX13" s="73">
        <v>0</v>
      </c>
      <c r="AJY13" s="67"/>
      <c r="AJZ13" s="72">
        <v>0</v>
      </c>
      <c r="AKA13" s="72">
        <v>0</v>
      </c>
      <c r="AKB13" s="73">
        <v>0</v>
      </c>
      <c r="AKC13" s="67"/>
      <c r="AKD13" s="72">
        <v>0</v>
      </c>
      <c r="AKE13" s="72">
        <v>0</v>
      </c>
      <c r="AKF13" s="73">
        <v>0</v>
      </c>
      <c r="AKG13" s="67"/>
      <c r="AKH13" s="72">
        <v>0</v>
      </c>
      <c r="AKI13" s="72">
        <v>0</v>
      </c>
      <c r="AKJ13" s="73">
        <v>0</v>
      </c>
      <c r="AKK13" s="67"/>
      <c r="AKL13" s="72">
        <v>0</v>
      </c>
      <c r="AKM13" s="72">
        <v>0</v>
      </c>
      <c r="AKN13" s="73">
        <v>0</v>
      </c>
      <c r="AKO13" s="67"/>
      <c r="AKP13" s="72">
        <v>0</v>
      </c>
      <c r="AKQ13" s="72">
        <v>0</v>
      </c>
      <c r="AKR13" s="73">
        <v>0</v>
      </c>
      <c r="AKS13" s="67"/>
      <c r="AKT13" s="72">
        <v>0</v>
      </c>
      <c r="AKU13" s="72">
        <v>0</v>
      </c>
      <c r="AKV13" s="73">
        <v>0</v>
      </c>
      <c r="AKW13" s="67"/>
      <c r="AKX13" s="72">
        <v>0</v>
      </c>
      <c r="AKY13" s="72">
        <v>0</v>
      </c>
      <c r="AKZ13" s="73">
        <v>0</v>
      </c>
      <c r="ALA13" s="67"/>
      <c r="ALB13" s="72">
        <v>0</v>
      </c>
      <c r="ALC13" s="72">
        <v>0</v>
      </c>
      <c r="ALD13" s="73">
        <v>0</v>
      </c>
      <c r="ALE13" s="67"/>
      <c r="ALF13" s="72">
        <v>0</v>
      </c>
      <c r="ALG13" s="72">
        <v>0</v>
      </c>
      <c r="ALH13" s="73">
        <v>0</v>
      </c>
      <c r="ALI13" s="67"/>
      <c r="ALJ13" s="72">
        <v>0</v>
      </c>
      <c r="ALK13" s="72">
        <v>0</v>
      </c>
      <c r="ALL13" s="73">
        <v>0</v>
      </c>
      <c r="ALM13" s="67"/>
      <c r="ALN13" s="72">
        <v>0</v>
      </c>
      <c r="ALO13" s="72">
        <v>0</v>
      </c>
      <c r="ALP13" s="73">
        <v>0</v>
      </c>
      <c r="ALQ13" s="67"/>
      <c r="ALR13" s="72">
        <v>0</v>
      </c>
      <c r="ALS13" s="72">
        <v>0</v>
      </c>
      <c r="ALT13" s="73">
        <v>0</v>
      </c>
      <c r="ALU13" s="67"/>
      <c r="ALV13" s="72">
        <v>0</v>
      </c>
      <c r="ALW13" s="72">
        <v>0</v>
      </c>
      <c r="ALX13" s="54">
        <v>0</v>
      </c>
    </row>
    <row r="14" spans="1:1012" s="44" customFormat="1" x14ac:dyDescent="0.2">
      <c r="A14" s="50" t="s">
        <v>31</v>
      </c>
      <c r="B14" s="51">
        <v>2249945</v>
      </c>
      <c r="C14" s="68">
        <v>2141.8519392925482</v>
      </c>
      <c r="D14" s="69">
        <v>5.7869754730243583E-2</v>
      </c>
      <c r="E14" s="67"/>
      <c r="F14" s="68">
        <v>1004778</v>
      </c>
      <c r="G14" s="68">
        <v>9258.4016059489168</v>
      </c>
      <c r="H14" s="69">
        <v>0.56014439639311675</v>
      </c>
      <c r="I14" s="67"/>
      <c r="J14" s="68">
        <v>1245167</v>
      </c>
      <c r="K14" s="68">
        <v>9171.607984183378</v>
      </c>
      <c r="L14" s="69">
        <v>0.44776689256061231</v>
      </c>
      <c r="M14" s="67"/>
      <c r="N14" s="68">
        <v>608540</v>
      </c>
      <c r="O14" s="68">
        <v>7830.387444815231</v>
      </c>
      <c r="P14" s="69">
        <v>0.78221874457158869</v>
      </c>
      <c r="Q14" s="67"/>
      <c r="R14" s="68">
        <v>636627</v>
      </c>
      <c r="S14" s="68">
        <v>8550.1901145099546</v>
      </c>
      <c r="T14" s="52">
        <v>0.8164410180825542</v>
      </c>
      <c r="V14" s="53">
        <v>523480</v>
      </c>
      <c r="W14" s="72">
        <v>5059.5383225712903</v>
      </c>
      <c r="X14" s="73">
        <v>0.58755008538500586</v>
      </c>
      <c r="Y14" s="67"/>
      <c r="Z14" s="72">
        <v>212357</v>
      </c>
      <c r="AA14" s="72">
        <v>5787.6035374044286</v>
      </c>
      <c r="AB14" s="73">
        <v>1.65678551813138</v>
      </c>
      <c r="AC14" s="67"/>
      <c r="AD14" s="72">
        <v>33964</v>
      </c>
      <c r="AE14" s="72">
        <v>3201.8354542145039</v>
      </c>
      <c r="AF14" s="73">
        <v>5.7307871023359693</v>
      </c>
      <c r="AG14" s="67"/>
      <c r="AH14" s="72">
        <v>27587</v>
      </c>
      <c r="AI14" s="72">
        <v>2720.2036294574991</v>
      </c>
      <c r="AJ14" s="73">
        <v>5.9941973669979989</v>
      </c>
      <c r="AK14" s="67"/>
      <c r="AL14" s="72">
        <v>77862</v>
      </c>
      <c r="AM14" s="72">
        <v>4271.6739541377392</v>
      </c>
      <c r="AN14" s="73">
        <v>3.3350829443767189</v>
      </c>
      <c r="AO14" s="67"/>
      <c r="AP14" s="72">
        <v>1130</v>
      </c>
      <c r="AQ14" s="72">
        <v>331.7834914405779</v>
      </c>
      <c r="AR14" s="73">
        <v>17.848857704525798</v>
      </c>
      <c r="AS14" s="67"/>
      <c r="AT14" s="72">
        <v>11624</v>
      </c>
      <c r="AU14" s="72">
        <v>1523.3583762160169</v>
      </c>
      <c r="AV14" s="73">
        <v>7.9667388518881221</v>
      </c>
      <c r="AW14" s="67"/>
      <c r="AX14" s="72">
        <v>20469</v>
      </c>
      <c r="AY14" s="72">
        <v>1582.024817283218</v>
      </c>
      <c r="AZ14" s="73">
        <v>4.6984083939319561</v>
      </c>
      <c r="BA14" s="67"/>
      <c r="BB14" s="72">
        <v>42319</v>
      </c>
      <c r="BC14" s="72">
        <v>3097.704453078723</v>
      </c>
      <c r="BD14" s="73">
        <v>4.4497814480259574</v>
      </c>
      <c r="BE14" s="67"/>
      <c r="BF14" s="72">
        <v>17763</v>
      </c>
      <c r="BG14" s="72">
        <v>2152.1624020682671</v>
      </c>
      <c r="BH14" s="73">
        <v>7.3653403793934089</v>
      </c>
      <c r="BI14" s="67"/>
      <c r="BJ14" s="72">
        <v>26615</v>
      </c>
      <c r="BK14" s="72">
        <v>2313.806354823962</v>
      </c>
      <c r="BL14" s="73">
        <v>5.2848739908282694</v>
      </c>
      <c r="BM14" s="67"/>
      <c r="BN14" s="72">
        <v>7308</v>
      </c>
      <c r="BO14" s="72">
        <v>1341.9392373567071</v>
      </c>
      <c r="BP14" s="73">
        <v>11.16267834356243</v>
      </c>
      <c r="BQ14" s="67"/>
      <c r="BR14" s="72">
        <v>14191</v>
      </c>
      <c r="BS14" s="72">
        <v>2035.30203502054</v>
      </c>
      <c r="BT14" s="73">
        <v>8.7186644689206023</v>
      </c>
      <c r="BU14" s="67"/>
      <c r="BV14" s="72">
        <v>23698</v>
      </c>
      <c r="BW14" s="72">
        <v>2075.8798850550702</v>
      </c>
      <c r="BX14" s="73">
        <v>5.3250614432599832</v>
      </c>
      <c r="BY14" s="67"/>
      <c r="BZ14" s="72">
        <v>21639</v>
      </c>
      <c r="CA14" s="72">
        <v>2493.999006685598</v>
      </c>
      <c r="CB14" s="73">
        <v>7.0063719148475396</v>
      </c>
      <c r="CC14" s="67"/>
      <c r="CD14" s="72">
        <v>8439</v>
      </c>
      <c r="CE14" s="72">
        <v>2115.9903942938281</v>
      </c>
      <c r="CF14" s="73">
        <v>15.24252102280826</v>
      </c>
      <c r="CG14" s="67"/>
      <c r="CH14" s="72">
        <v>17113</v>
      </c>
      <c r="CI14" s="72">
        <v>2612.538562996966</v>
      </c>
      <c r="CJ14" s="73">
        <v>9.2804846561554477</v>
      </c>
      <c r="CK14" s="67"/>
      <c r="CL14" s="72">
        <v>22227</v>
      </c>
      <c r="CM14" s="72">
        <v>2569.091672710415</v>
      </c>
      <c r="CN14" s="73">
        <v>7.0263996749494417</v>
      </c>
      <c r="CO14" s="67"/>
      <c r="CP14" s="72">
        <v>2870</v>
      </c>
      <c r="CQ14" s="72">
        <v>1674.774087982466</v>
      </c>
      <c r="CR14" s="73">
        <v>35.473858868760068</v>
      </c>
      <c r="CS14" s="67"/>
      <c r="CT14" s="72">
        <v>6465</v>
      </c>
      <c r="CU14" s="72">
        <v>1260.393052909488</v>
      </c>
      <c r="CV14" s="73">
        <v>11.851452200269289</v>
      </c>
      <c r="CW14" s="67"/>
      <c r="CX14" s="72">
        <v>4197</v>
      </c>
      <c r="CY14" s="72">
        <v>623.27886463143454</v>
      </c>
      <c r="CZ14" s="73">
        <v>9.0277085257950862</v>
      </c>
      <c r="DA14" s="67"/>
      <c r="DB14" s="72">
        <v>7113</v>
      </c>
      <c r="DC14" s="72">
        <v>1041.340936293801</v>
      </c>
      <c r="DD14" s="73">
        <v>8.8996767021793737</v>
      </c>
      <c r="DE14" s="67"/>
      <c r="DF14" s="72">
        <v>11978</v>
      </c>
      <c r="DG14" s="72">
        <v>1873.8383023813051</v>
      </c>
      <c r="DH14" s="73">
        <v>9.51003030571907</v>
      </c>
      <c r="DI14" s="67"/>
      <c r="DJ14" s="72">
        <v>7470</v>
      </c>
      <c r="DK14" s="72">
        <v>1029.497001552822</v>
      </c>
      <c r="DL14" s="73">
        <v>8.377965776401016</v>
      </c>
      <c r="DM14" s="67"/>
      <c r="DN14" s="72">
        <v>2737</v>
      </c>
      <c r="DO14" s="72">
        <v>769.50130292206131</v>
      </c>
      <c r="DP14" s="73">
        <v>17.091046659301529</v>
      </c>
      <c r="DQ14" s="67"/>
      <c r="DR14" s="72">
        <v>1912</v>
      </c>
      <c r="DS14" s="72">
        <v>559.37208506056152</v>
      </c>
      <c r="DT14" s="73">
        <v>17.784718656145841</v>
      </c>
      <c r="DU14" s="67"/>
      <c r="DV14" s="72">
        <v>3460</v>
      </c>
      <c r="DW14" s="72">
        <v>811.57505005390601</v>
      </c>
      <c r="DX14" s="73">
        <v>14.258921764216421</v>
      </c>
      <c r="DY14" s="67"/>
      <c r="DZ14" s="72">
        <v>3290</v>
      </c>
      <c r="EA14" s="72">
        <v>1019.940792530993</v>
      </c>
      <c r="EB14" s="73">
        <v>18.845738537725872</v>
      </c>
      <c r="EC14" s="67"/>
      <c r="ED14" s="72">
        <v>4000</v>
      </c>
      <c r="EE14" s="72">
        <v>1164.1587247514831</v>
      </c>
      <c r="EF14" s="73">
        <v>17.692381835128931</v>
      </c>
      <c r="EG14" s="67"/>
      <c r="EH14" s="72">
        <v>5674</v>
      </c>
      <c r="EI14" s="72">
        <v>1628.3509262164589</v>
      </c>
      <c r="EJ14" s="73">
        <v>17.4458756168912</v>
      </c>
      <c r="EK14" s="67"/>
      <c r="EL14" s="72">
        <v>3637</v>
      </c>
      <c r="EM14" s="72">
        <v>1128.5515276672129</v>
      </c>
      <c r="EN14" s="73">
        <v>18.863061888697349</v>
      </c>
      <c r="EO14" s="67"/>
      <c r="EP14" s="72">
        <v>262</v>
      </c>
      <c r="EQ14" s="72">
        <v>261.71065965584972</v>
      </c>
      <c r="ER14" s="73">
        <v>60.723139668170887</v>
      </c>
      <c r="ES14" s="67"/>
      <c r="ET14" s="72">
        <v>1525</v>
      </c>
      <c r="EU14" s="72">
        <v>422.82676299815751</v>
      </c>
      <c r="EV14" s="73">
        <v>16.854921042330261</v>
      </c>
      <c r="EW14" s="67"/>
      <c r="EX14" s="72">
        <v>1567</v>
      </c>
      <c r="EY14" s="72">
        <v>478.40901809670152</v>
      </c>
      <c r="EZ14" s="73">
        <v>18.559422515549681</v>
      </c>
      <c r="FA14" s="67"/>
      <c r="FB14" s="72">
        <v>9190</v>
      </c>
      <c r="FC14" s="72">
        <v>1536.1847715163531</v>
      </c>
      <c r="FD14" s="73">
        <v>10.16159874792115</v>
      </c>
      <c r="FE14" s="67"/>
      <c r="FF14" s="72">
        <v>1840</v>
      </c>
      <c r="FG14" s="72">
        <v>678.52840277968482</v>
      </c>
      <c r="FH14" s="73">
        <v>22.417351750352999</v>
      </c>
      <c r="FI14" s="67"/>
      <c r="FJ14" s="72">
        <v>108</v>
      </c>
      <c r="FK14" s="72">
        <v>170.65993019379209</v>
      </c>
      <c r="FL14" s="73">
        <v>96.059850384888051</v>
      </c>
      <c r="FM14" s="67"/>
      <c r="FN14" s="72">
        <v>4761</v>
      </c>
      <c r="FO14" s="72">
        <v>1163.6982188743141</v>
      </c>
      <c r="FP14" s="73">
        <v>14.85854506663901</v>
      </c>
      <c r="FQ14" s="67"/>
      <c r="FR14" s="72">
        <v>3604</v>
      </c>
      <c r="FS14" s="72">
        <v>843.43851931542702</v>
      </c>
      <c r="FT14" s="73">
        <v>14.226653251122981</v>
      </c>
      <c r="FU14" s="67"/>
      <c r="FV14" s="72">
        <v>2809</v>
      </c>
      <c r="FW14" s="72">
        <v>766.98228639340164</v>
      </c>
      <c r="FX14" s="73">
        <v>16.598456035115131</v>
      </c>
      <c r="FY14" s="67"/>
      <c r="FZ14" s="72">
        <v>1677</v>
      </c>
      <c r="GA14" s="72">
        <v>849.58731984417011</v>
      </c>
      <c r="GB14" s="73">
        <v>30.79704566680515</v>
      </c>
      <c r="GC14" s="67"/>
      <c r="GD14" s="72">
        <v>224</v>
      </c>
      <c r="GE14" s="72">
        <v>252.03767529131429</v>
      </c>
      <c r="GF14" s="73">
        <v>68.399282265337149</v>
      </c>
      <c r="GG14" s="67"/>
      <c r="GH14" s="72">
        <v>1337</v>
      </c>
      <c r="GI14" s="72">
        <v>454.0950916162825</v>
      </c>
      <c r="GJ14" s="73">
        <v>20.646645355194909</v>
      </c>
      <c r="GK14" s="67"/>
      <c r="GL14" s="72">
        <v>0</v>
      </c>
      <c r="GM14" s="72">
        <v>0</v>
      </c>
      <c r="GN14" s="73">
        <v>0</v>
      </c>
      <c r="GO14" s="67"/>
      <c r="GP14" s="72">
        <v>4442</v>
      </c>
      <c r="GQ14" s="72">
        <v>977.65382255683937</v>
      </c>
      <c r="GR14" s="73">
        <v>13.37952348413444</v>
      </c>
      <c r="GS14" s="67"/>
      <c r="GT14" s="72">
        <v>2122</v>
      </c>
      <c r="GU14" s="72">
        <v>519.53256610149083</v>
      </c>
      <c r="GV14" s="73">
        <v>14.88337738674849</v>
      </c>
      <c r="GW14" s="67"/>
      <c r="GX14" s="72">
        <v>1608</v>
      </c>
      <c r="GY14" s="72">
        <v>546.05551379644544</v>
      </c>
      <c r="GZ14" s="73">
        <v>20.643572176974001</v>
      </c>
      <c r="HA14" s="67"/>
      <c r="HB14" s="72">
        <v>2745</v>
      </c>
      <c r="HC14" s="72">
        <v>1146.941022630414</v>
      </c>
      <c r="HD14" s="73">
        <v>25.39994845849407</v>
      </c>
      <c r="HE14" s="67"/>
      <c r="HF14" s="72">
        <v>1869</v>
      </c>
      <c r="HG14" s="72">
        <v>1098.9260565849049</v>
      </c>
      <c r="HH14" s="73">
        <v>35.743186515712452</v>
      </c>
      <c r="HI14" s="67"/>
      <c r="HJ14" s="72">
        <v>1213</v>
      </c>
      <c r="HK14" s="72">
        <v>353.55696111623939</v>
      </c>
      <c r="HL14" s="73">
        <v>17.7187340345968</v>
      </c>
      <c r="HM14" s="67"/>
      <c r="HN14" s="72">
        <v>90</v>
      </c>
      <c r="HO14" s="72">
        <v>153.9780631819026</v>
      </c>
      <c r="HP14" s="73">
        <v>104.0040953609609</v>
      </c>
      <c r="HQ14" s="67"/>
      <c r="HR14" s="72">
        <v>662</v>
      </c>
      <c r="HS14" s="72">
        <v>339.10209709429699</v>
      </c>
      <c r="HT14" s="73">
        <v>31.139137833616189</v>
      </c>
      <c r="HU14" s="67"/>
      <c r="HV14" s="72">
        <v>2118</v>
      </c>
      <c r="HW14" s="72">
        <v>1029.3319189970989</v>
      </c>
      <c r="HX14" s="73">
        <v>29.543611395653379</v>
      </c>
      <c r="HY14" s="67"/>
      <c r="HZ14" s="72">
        <v>678</v>
      </c>
      <c r="IA14" s="72">
        <v>568.51804496207512</v>
      </c>
      <c r="IB14" s="73">
        <v>50.973993325808529</v>
      </c>
      <c r="IC14" s="67"/>
      <c r="ID14" s="72">
        <v>143</v>
      </c>
      <c r="IE14" s="72">
        <v>119.724474215801</v>
      </c>
      <c r="IF14" s="73">
        <v>50.895689083597681</v>
      </c>
      <c r="IG14" s="67"/>
      <c r="IH14" s="72">
        <v>319</v>
      </c>
      <c r="II14" s="72">
        <v>273.7417903677661</v>
      </c>
      <c r="IJ14" s="73">
        <v>52.165637367488848</v>
      </c>
      <c r="IK14" s="67"/>
      <c r="IL14" s="72">
        <v>7025</v>
      </c>
      <c r="IM14" s="72">
        <v>1517.5629636595811</v>
      </c>
      <c r="IN14" s="73">
        <v>13.132109281091889</v>
      </c>
      <c r="IO14" s="67"/>
      <c r="IP14" s="72">
        <v>567</v>
      </c>
      <c r="IQ14" s="72">
        <v>534.90508278805885</v>
      </c>
      <c r="IR14" s="73">
        <v>57.349252750096092</v>
      </c>
      <c r="IS14" s="67"/>
      <c r="IT14" s="72">
        <v>246</v>
      </c>
      <c r="IU14" s="72">
        <v>213.41458076066411</v>
      </c>
      <c r="IV14" s="73">
        <v>52.737929859061467</v>
      </c>
      <c r="IW14" s="67"/>
      <c r="IX14" s="72">
        <v>447</v>
      </c>
      <c r="IY14" s="72">
        <v>241.28062383871611</v>
      </c>
      <c r="IZ14" s="73">
        <v>32.813232946249713</v>
      </c>
      <c r="JA14" s="67"/>
      <c r="JB14" s="72">
        <v>739</v>
      </c>
      <c r="JC14" s="72">
        <v>315.98840068307891</v>
      </c>
      <c r="JD14" s="73">
        <v>25.993262947388761</v>
      </c>
      <c r="JE14" s="67"/>
      <c r="JF14" s="72">
        <v>2628</v>
      </c>
      <c r="JG14" s="72">
        <v>792.78777816165916</v>
      </c>
      <c r="JH14" s="73">
        <v>18.338579112056259</v>
      </c>
      <c r="JI14" s="67"/>
      <c r="JJ14" s="72">
        <v>285</v>
      </c>
      <c r="JK14" s="72">
        <v>199.00115116187141</v>
      </c>
      <c r="JL14" s="73">
        <v>42.446787428544013</v>
      </c>
      <c r="JM14" s="67"/>
      <c r="JN14" s="72">
        <v>690</v>
      </c>
      <c r="JO14" s="72">
        <v>389.15551212690031</v>
      </c>
      <c r="JP14" s="73">
        <v>34.285318895810782</v>
      </c>
      <c r="JQ14" s="67"/>
      <c r="JR14" s="72">
        <v>956</v>
      </c>
      <c r="JS14" s="72">
        <v>669.91451071666597</v>
      </c>
      <c r="JT14" s="73">
        <v>42.598625905601232</v>
      </c>
      <c r="JU14" s="67"/>
      <c r="JV14" s="72">
        <v>870</v>
      </c>
      <c r="JW14" s="72">
        <v>480.64862003338777</v>
      </c>
      <c r="JX14" s="73">
        <v>33.584782869258127</v>
      </c>
      <c r="JY14" s="67"/>
      <c r="JZ14" s="72">
        <v>222</v>
      </c>
      <c r="KA14" s="72">
        <v>188.91340717707149</v>
      </c>
      <c r="KB14" s="73">
        <v>51.730169823125351</v>
      </c>
      <c r="KC14" s="67"/>
      <c r="KD14" s="72">
        <v>553</v>
      </c>
      <c r="KE14" s="72">
        <v>236.65456199648889</v>
      </c>
      <c r="KF14" s="73">
        <v>26.015001016449531</v>
      </c>
      <c r="KG14" s="67"/>
      <c r="KH14" s="72">
        <v>252</v>
      </c>
      <c r="KI14" s="72">
        <v>216.7305448217902</v>
      </c>
      <c r="KJ14" s="73">
        <v>52.282178998839733</v>
      </c>
      <c r="KK14" s="67"/>
      <c r="KL14" s="72">
        <v>472</v>
      </c>
      <c r="KM14" s="72">
        <v>216.28747510258199</v>
      </c>
      <c r="KN14" s="73">
        <v>27.856302496339961</v>
      </c>
      <c r="KO14" s="67"/>
      <c r="KP14" s="72">
        <v>227</v>
      </c>
      <c r="KQ14" s="72">
        <v>163.08911959416551</v>
      </c>
      <c r="KR14" s="73">
        <v>43.675031692397319</v>
      </c>
      <c r="KS14" s="67"/>
      <c r="KT14" s="72">
        <v>257</v>
      </c>
      <c r="KU14" s="72">
        <v>304.09594758480432</v>
      </c>
      <c r="KV14" s="73">
        <v>71.930256190745268</v>
      </c>
      <c r="KW14" s="67"/>
      <c r="KX14" s="72">
        <v>0</v>
      </c>
      <c r="KY14" s="72">
        <v>0</v>
      </c>
      <c r="KZ14" s="73">
        <v>0</v>
      </c>
      <c r="LA14" s="67"/>
      <c r="LB14" s="72">
        <v>153</v>
      </c>
      <c r="LC14" s="72">
        <v>124.4217148300489</v>
      </c>
      <c r="LD14" s="73">
        <v>49.435490724536173</v>
      </c>
      <c r="LE14" s="67"/>
      <c r="LF14" s="72">
        <v>214</v>
      </c>
      <c r="LG14" s="72">
        <v>176.1901745132231</v>
      </c>
      <c r="LH14" s="73">
        <v>50.049761245695848</v>
      </c>
      <c r="LI14" s="67"/>
      <c r="LJ14" s="72">
        <v>0</v>
      </c>
      <c r="LK14" s="72">
        <v>0</v>
      </c>
      <c r="LL14" s="73">
        <v>0</v>
      </c>
      <c r="LM14" s="67"/>
      <c r="LN14" s="72">
        <v>794</v>
      </c>
      <c r="LO14" s="72">
        <v>394.86082604349349</v>
      </c>
      <c r="LP14" s="73">
        <v>30.23135721892104</v>
      </c>
      <c r="LQ14" s="67"/>
      <c r="LR14" s="72">
        <v>869</v>
      </c>
      <c r="LS14" s="72">
        <v>438.05457379189642</v>
      </c>
      <c r="LT14" s="73">
        <v>30.643794445762449</v>
      </c>
      <c r="LU14" s="67"/>
      <c r="LV14" s="72">
        <v>70</v>
      </c>
      <c r="LW14" s="72">
        <v>107.2478184568339</v>
      </c>
      <c r="LX14" s="73">
        <v>93.137488889999048</v>
      </c>
      <c r="LY14" s="67"/>
      <c r="LZ14" s="72">
        <v>693</v>
      </c>
      <c r="MA14" s="72">
        <v>344.49182950035259</v>
      </c>
      <c r="MB14" s="73">
        <v>30.218979153265401</v>
      </c>
      <c r="MC14" s="67"/>
      <c r="MD14" s="72">
        <v>348</v>
      </c>
      <c r="ME14" s="72">
        <v>379.8660841928376</v>
      </c>
      <c r="MF14" s="73">
        <v>66.356790726485286</v>
      </c>
      <c r="MG14" s="67"/>
      <c r="MH14" s="72">
        <v>368</v>
      </c>
      <c r="MI14" s="72">
        <v>248.1426748213616</v>
      </c>
      <c r="MJ14" s="73">
        <v>40.990926856971321</v>
      </c>
      <c r="MK14" s="67"/>
      <c r="ML14" s="72">
        <v>223</v>
      </c>
      <c r="MM14" s="72">
        <v>172.78139079484231</v>
      </c>
      <c r="MN14" s="73">
        <v>47.100574044145802</v>
      </c>
      <c r="MO14" s="67"/>
      <c r="MP14" s="72">
        <v>561</v>
      </c>
      <c r="MQ14" s="72">
        <v>454.0153808641839</v>
      </c>
      <c r="MR14" s="73">
        <v>49.19736043042807</v>
      </c>
      <c r="MS14" s="67"/>
      <c r="MT14" s="72">
        <v>504</v>
      </c>
      <c r="MU14" s="72">
        <v>297.71432507732982</v>
      </c>
      <c r="MV14" s="73">
        <v>35.908998537816593</v>
      </c>
      <c r="MW14" s="67"/>
      <c r="MX14" s="72">
        <v>88</v>
      </c>
      <c r="MY14" s="72">
        <v>96.328761683621792</v>
      </c>
      <c r="MZ14" s="73">
        <v>66.543770160004001</v>
      </c>
      <c r="NA14" s="67"/>
      <c r="NB14" s="72">
        <v>7</v>
      </c>
      <c r="NC14" s="72">
        <v>10.42338254838611</v>
      </c>
      <c r="ND14" s="73">
        <v>90.520039499662218</v>
      </c>
      <c r="NE14" s="67"/>
      <c r="NF14" s="72">
        <v>202</v>
      </c>
      <c r="NG14" s="72">
        <v>176.12757731613189</v>
      </c>
      <c r="NH14" s="73">
        <v>53.00417626655387</v>
      </c>
      <c r="NI14" s="67"/>
      <c r="NJ14" s="72">
        <v>0</v>
      </c>
      <c r="NK14" s="72">
        <v>0</v>
      </c>
      <c r="NL14" s="73">
        <v>0</v>
      </c>
      <c r="NM14" s="67"/>
      <c r="NN14" s="72">
        <v>0</v>
      </c>
      <c r="NO14" s="72">
        <v>0</v>
      </c>
      <c r="NP14" s="73">
        <v>0</v>
      </c>
      <c r="NQ14" s="67"/>
      <c r="NR14" s="72">
        <v>12</v>
      </c>
      <c r="NS14" s="72">
        <v>20.207403903025249</v>
      </c>
      <c r="NT14" s="73">
        <v>102.3678009271796</v>
      </c>
      <c r="NU14" s="67"/>
      <c r="NV14" s="72">
        <v>219</v>
      </c>
      <c r="NW14" s="72">
        <v>154.24495810641591</v>
      </c>
      <c r="NX14" s="73">
        <v>42.815494054604642</v>
      </c>
      <c r="NY14" s="67"/>
      <c r="NZ14" s="72">
        <v>284</v>
      </c>
      <c r="OA14" s="72">
        <v>188.1703125429195</v>
      </c>
      <c r="OB14" s="73">
        <v>40.277904136075932</v>
      </c>
      <c r="OC14" s="67"/>
      <c r="OD14" s="72">
        <v>449</v>
      </c>
      <c r="OE14" s="72">
        <v>425.91350015143922</v>
      </c>
      <c r="OF14" s="73">
        <v>57.664583932066407</v>
      </c>
      <c r="OG14" s="67"/>
      <c r="OH14" s="72">
        <v>0</v>
      </c>
      <c r="OI14" s="72">
        <v>0</v>
      </c>
      <c r="OJ14" s="73">
        <v>0</v>
      </c>
      <c r="OK14" s="67"/>
      <c r="OL14" s="72">
        <v>0</v>
      </c>
      <c r="OM14" s="72">
        <v>0</v>
      </c>
      <c r="ON14" s="73">
        <v>0</v>
      </c>
      <c r="OO14" s="67"/>
      <c r="OP14" s="72">
        <v>59</v>
      </c>
      <c r="OQ14" s="72">
        <v>76.024987980926383</v>
      </c>
      <c r="OR14" s="73">
        <v>78.33186129609642</v>
      </c>
      <c r="OS14" s="67"/>
      <c r="OT14" s="72">
        <v>112</v>
      </c>
      <c r="OU14" s="72">
        <v>84.167112624231081</v>
      </c>
      <c r="OV14" s="73">
        <v>45.683408936295642</v>
      </c>
      <c r="OW14" s="67"/>
      <c r="OX14" s="72">
        <v>28</v>
      </c>
      <c r="OY14" s="72">
        <v>46.115778725941517</v>
      </c>
      <c r="OZ14" s="73">
        <v>100.1211001431644</v>
      </c>
      <c r="PA14" s="67"/>
      <c r="PB14" s="72">
        <v>0</v>
      </c>
      <c r="PC14" s="72">
        <v>0</v>
      </c>
      <c r="PD14" s="73">
        <v>0</v>
      </c>
      <c r="PE14" s="67"/>
      <c r="PF14" s="72">
        <v>0</v>
      </c>
      <c r="PG14" s="72">
        <v>0</v>
      </c>
      <c r="PH14" s="73">
        <v>0</v>
      </c>
      <c r="PI14" s="67"/>
      <c r="PJ14" s="72">
        <v>96</v>
      </c>
      <c r="PK14" s="72">
        <v>73.495794463016736</v>
      </c>
      <c r="PL14" s="73">
        <v>46.5398901108262</v>
      </c>
      <c r="PM14" s="67"/>
      <c r="PN14" s="72">
        <v>0</v>
      </c>
      <c r="PO14" s="72">
        <v>0</v>
      </c>
      <c r="PP14" s="73">
        <v>0</v>
      </c>
      <c r="PQ14" s="67"/>
      <c r="PR14" s="72">
        <v>130</v>
      </c>
      <c r="PS14" s="72">
        <v>100.201296691959</v>
      </c>
      <c r="PT14" s="73">
        <v>46.855878743025038</v>
      </c>
      <c r="PU14" s="67"/>
      <c r="PV14" s="72">
        <v>0</v>
      </c>
      <c r="PW14" s="72">
        <v>0</v>
      </c>
      <c r="PX14" s="73">
        <v>0</v>
      </c>
      <c r="PY14" s="67"/>
      <c r="PZ14" s="72">
        <v>190</v>
      </c>
      <c r="QA14" s="72">
        <v>140.05462762347409</v>
      </c>
      <c r="QB14" s="73">
        <v>44.810311189721361</v>
      </c>
      <c r="QC14" s="67"/>
      <c r="QD14" s="72">
        <v>0</v>
      </c>
      <c r="QE14" s="72">
        <v>0</v>
      </c>
      <c r="QF14" s="73">
        <v>0</v>
      </c>
      <c r="QG14" s="67"/>
      <c r="QH14" s="72">
        <v>69</v>
      </c>
      <c r="QI14" s="72">
        <v>85.970728056123846</v>
      </c>
      <c r="QJ14" s="73">
        <v>75.741798208117572</v>
      </c>
      <c r="QK14" s="67"/>
      <c r="QL14" s="72">
        <v>59</v>
      </c>
      <c r="QM14" s="72">
        <v>85.419703874457454</v>
      </c>
      <c r="QN14" s="73">
        <v>88.011646874923969</v>
      </c>
      <c r="QO14" s="67"/>
      <c r="QP14" s="72">
        <v>0</v>
      </c>
      <c r="QQ14" s="72">
        <v>0</v>
      </c>
      <c r="QR14" s="73">
        <v>0</v>
      </c>
      <c r="QS14" s="67"/>
      <c r="QT14" s="72">
        <v>0</v>
      </c>
      <c r="QU14" s="72">
        <v>0</v>
      </c>
      <c r="QV14" s="73">
        <v>0</v>
      </c>
      <c r="QW14" s="67"/>
      <c r="QX14" s="72">
        <v>0</v>
      </c>
      <c r="QY14" s="72">
        <v>0</v>
      </c>
      <c r="QZ14" s="73">
        <v>0</v>
      </c>
      <c r="RA14" s="67"/>
      <c r="RB14" s="72">
        <v>0</v>
      </c>
      <c r="RC14" s="72">
        <v>0</v>
      </c>
      <c r="RD14" s="73">
        <v>0</v>
      </c>
      <c r="RE14" s="67"/>
      <c r="RF14" s="72">
        <v>178</v>
      </c>
      <c r="RG14" s="72">
        <v>230.10986526276969</v>
      </c>
      <c r="RH14" s="73">
        <v>78.586750883770932</v>
      </c>
      <c r="RI14" s="67"/>
      <c r="RJ14" s="72">
        <v>119</v>
      </c>
      <c r="RK14" s="72">
        <v>142.32530113265179</v>
      </c>
      <c r="RL14" s="73">
        <v>72.7058318472845</v>
      </c>
      <c r="RM14" s="67"/>
      <c r="RN14" s="72">
        <v>0</v>
      </c>
      <c r="RO14" s="72">
        <v>0</v>
      </c>
      <c r="RP14" s="73">
        <v>0</v>
      </c>
      <c r="RQ14" s="67"/>
      <c r="RR14" s="72">
        <v>0</v>
      </c>
      <c r="RS14" s="72">
        <v>0</v>
      </c>
      <c r="RT14" s="73">
        <v>0</v>
      </c>
      <c r="RU14" s="67"/>
      <c r="RV14" s="72">
        <v>0</v>
      </c>
      <c r="RW14" s="72">
        <v>0</v>
      </c>
      <c r="RX14" s="73">
        <v>0</v>
      </c>
      <c r="RY14" s="67"/>
      <c r="RZ14" s="72">
        <v>0</v>
      </c>
      <c r="SA14" s="72">
        <v>0</v>
      </c>
      <c r="SB14" s="73">
        <v>0</v>
      </c>
      <c r="SC14" s="67"/>
      <c r="SD14" s="72">
        <v>0</v>
      </c>
      <c r="SE14" s="72">
        <v>0</v>
      </c>
      <c r="SF14" s="73">
        <v>0</v>
      </c>
      <c r="SG14" s="67"/>
      <c r="SH14" s="72">
        <v>59</v>
      </c>
      <c r="SI14" s="72">
        <v>64.16132661112924</v>
      </c>
      <c r="SJ14" s="73">
        <v>66.108213498664924</v>
      </c>
      <c r="SK14" s="67"/>
      <c r="SL14" s="72">
        <v>0</v>
      </c>
      <c r="SM14" s="72">
        <v>0</v>
      </c>
      <c r="SN14" s="73">
        <v>0</v>
      </c>
      <c r="SO14" s="67"/>
      <c r="SP14" s="72">
        <v>40</v>
      </c>
      <c r="SQ14" s="72">
        <v>61.30577560475033</v>
      </c>
      <c r="SR14" s="73">
        <v>93.169871739742135</v>
      </c>
      <c r="SS14" s="67"/>
      <c r="ST14" s="72">
        <v>0</v>
      </c>
      <c r="SU14" s="72">
        <v>0</v>
      </c>
      <c r="SV14" s="54">
        <v>0</v>
      </c>
      <c r="SX14" s="53">
        <v>262591</v>
      </c>
      <c r="SY14" s="72">
        <v>5262.237023021079</v>
      </c>
      <c r="SZ14" s="73">
        <v>1.2182170300854871</v>
      </c>
      <c r="TA14" s="67"/>
      <c r="TB14" s="72">
        <v>148793</v>
      </c>
      <c r="TC14" s="72">
        <v>4415.8289581285017</v>
      </c>
      <c r="TD14" s="73">
        <v>1.8041134350551311</v>
      </c>
      <c r="TE14" s="67"/>
      <c r="TF14" s="72">
        <v>15916</v>
      </c>
      <c r="TG14" s="72">
        <v>1892.8168035496731</v>
      </c>
      <c r="TH14" s="73">
        <v>7.2295081226197144</v>
      </c>
      <c r="TI14" s="67"/>
      <c r="TJ14" s="72">
        <v>11095</v>
      </c>
      <c r="TK14" s="72">
        <v>1502.3565346855919</v>
      </c>
      <c r="TL14" s="73">
        <v>8.231515522535231</v>
      </c>
      <c r="TM14" s="67"/>
      <c r="TN14" s="72">
        <v>41626</v>
      </c>
      <c r="TO14" s="72">
        <v>2934.038573540317</v>
      </c>
      <c r="TP14" s="73">
        <v>4.284846190122753</v>
      </c>
      <c r="TQ14" s="67"/>
      <c r="TR14" s="72">
        <v>209</v>
      </c>
      <c r="TS14" s="72">
        <v>112.9301785285935</v>
      </c>
      <c r="TT14" s="73">
        <v>32.847160026350259</v>
      </c>
      <c r="TU14" s="67"/>
      <c r="TV14" s="72">
        <v>3774</v>
      </c>
      <c r="TW14" s="72">
        <v>902.47404644122582</v>
      </c>
      <c r="TX14" s="73">
        <v>14.53673666151586</v>
      </c>
      <c r="TY14" s="67"/>
      <c r="TZ14" s="72">
        <v>7547</v>
      </c>
      <c r="UA14" s="72">
        <v>845.86173526395555</v>
      </c>
      <c r="UB14" s="73">
        <v>6.8133253315813054</v>
      </c>
      <c r="UC14" s="67"/>
      <c r="UD14" s="72">
        <v>27879</v>
      </c>
      <c r="UE14" s="72">
        <v>2242.4444872610561</v>
      </c>
      <c r="UF14" s="73">
        <v>4.8896593785739002</v>
      </c>
      <c r="UG14" s="67"/>
      <c r="UH14" s="72">
        <v>6160</v>
      </c>
      <c r="UI14" s="72">
        <v>912.95595633291646</v>
      </c>
      <c r="UJ14" s="73">
        <v>9.0095523263422841</v>
      </c>
      <c r="UK14" s="67"/>
      <c r="UL14" s="72">
        <v>12873</v>
      </c>
      <c r="UM14" s="72">
        <v>1391.9611500999231</v>
      </c>
      <c r="UN14" s="73">
        <v>6.5732695637551641</v>
      </c>
      <c r="UO14" s="67"/>
      <c r="UP14" s="72">
        <v>899</v>
      </c>
      <c r="UQ14" s="72">
        <v>273.05042776243732</v>
      </c>
      <c r="UR14" s="73">
        <v>18.463637595466579</v>
      </c>
      <c r="US14" s="67"/>
      <c r="UT14" s="72">
        <v>6444</v>
      </c>
      <c r="UU14" s="72">
        <v>1306.8861392844251</v>
      </c>
      <c r="UV14" s="73">
        <v>12.328672550271079</v>
      </c>
      <c r="UW14" s="67"/>
      <c r="UX14" s="72">
        <v>7962</v>
      </c>
      <c r="UY14" s="72">
        <v>920.96555766760366</v>
      </c>
      <c r="UZ14" s="73">
        <v>7.0316187121929747</v>
      </c>
      <c r="VA14" s="67"/>
      <c r="VB14" s="72">
        <v>6131</v>
      </c>
      <c r="VC14" s="72">
        <v>970.16788049736533</v>
      </c>
      <c r="VD14" s="73">
        <v>9.6194374247110854</v>
      </c>
      <c r="VE14" s="67"/>
      <c r="VF14" s="72">
        <v>3158</v>
      </c>
      <c r="VG14" s="72">
        <v>883.01065658490222</v>
      </c>
      <c r="VH14" s="73">
        <v>16.99761221243298</v>
      </c>
      <c r="VI14" s="67"/>
      <c r="VJ14" s="72">
        <v>6963</v>
      </c>
      <c r="VK14" s="72">
        <v>1612.0894249653149</v>
      </c>
      <c r="VL14" s="73">
        <v>14.074300896272961</v>
      </c>
      <c r="VM14" s="67"/>
      <c r="VN14" s="72">
        <v>11910</v>
      </c>
      <c r="VO14" s="72">
        <v>1687.474804106716</v>
      </c>
      <c r="VP14" s="73">
        <v>8.6131028514605035</v>
      </c>
      <c r="VQ14" s="67"/>
      <c r="VR14" s="72">
        <v>353</v>
      </c>
      <c r="VS14" s="72">
        <v>305.5031182533167</v>
      </c>
      <c r="VT14" s="73">
        <v>52.610816234846212</v>
      </c>
      <c r="VU14" s="67"/>
      <c r="VV14" s="72">
        <v>3415</v>
      </c>
      <c r="VW14" s="72">
        <v>840.17761041564893</v>
      </c>
      <c r="VX14" s="73">
        <v>14.95596684421311</v>
      </c>
      <c r="VY14" s="67"/>
      <c r="VZ14" s="72">
        <v>830</v>
      </c>
      <c r="WA14" s="72">
        <v>273.02812856691162</v>
      </c>
      <c r="WB14" s="73">
        <v>19.99693328208237</v>
      </c>
      <c r="WC14" s="67"/>
      <c r="WD14" s="72">
        <v>2818</v>
      </c>
      <c r="WE14" s="72">
        <v>587.63028835314469</v>
      </c>
      <c r="WF14" s="73">
        <v>12.67643931118331</v>
      </c>
      <c r="WG14" s="67"/>
      <c r="WH14" s="72">
        <v>4308</v>
      </c>
      <c r="WI14" s="72">
        <v>1185.656558963746</v>
      </c>
      <c r="WJ14" s="73">
        <v>16.730823250498059</v>
      </c>
      <c r="WK14" s="67"/>
      <c r="WL14" s="72">
        <v>2549</v>
      </c>
      <c r="WM14" s="72">
        <v>459.32556500672808</v>
      </c>
      <c r="WN14" s="73">
        <v>10.95430629585303</v>
      </c>
      <c r="WO14" s="67"/>
      <c r="WP14" s="72">
        <v>1039</v>
      </c>
      <c r="WQ14" s="72">
        <v>382.27566726938039</v>
      </c>
      <c r="WR14" s="73">
        <v>22.36635455938054</v>
      </c>
      <c r="WS14" s="67"/>
      <c r="WT14" s="72">
        <v>762</v>
      </c>
      <c r="WU14" s="72">
        <v>314.30952624761471</v>
      </c>
      <c r="WV14" s="73">
        <v>25.07475338834891</v>
      </c>
      <c r="WW14" s="67"/>
      <c r="WX14" s="72">
        <v>2140</v>
      </c>
      <c r="WY14" s="72">
        <v>620.97388230101922</v>
      </c>
      <c r="WZ14" s="73">
        <v>17.639800082408289</v>
      </c>
      <c r="XA14" s="67"/>
      <c r="XB14" s="72">
        <v>602</v>
      </c>
      <c r="XC14" s="72">
        <v>309.77669336959491</v>
      </c>
      <c r="XD14" s="73">
        <v>31.281411845983989</v>
      </c>
      <c r="XE14" s="67"/>
      <c r="XF14" s="72">
        <v>1566</v>
      </c>
      <c r="XG14" s="72">
        <v>591.11959744940793</v>
      </c>
      <c r="XH14" s="73">
        <v>22.946565793996591</v>
      </c>
      <c r="XI14" s="67"/>
      <c r="XJ14" s="72">
        <v>2124</v>
      </c>
      <c r="XK14" s="72">
        <v>804.91381351670191</v>
      </c>
      <c r="XL14" s="73">
        <v>23.037161446737009</v>
      </c>
      <c r="XM14" s="67"/>
      <c r="XN14" s="72">
        <v>1269</v>
      </c>
      <c r="XO14" s="72">
        <v>514.750964982097</v>
      </c>
      <c r="XP14" s="73">
        <v>24.658669798735669</v>
      </c>
      <c r="XQ14" s="67"/>
      <c r="XR14" s="72">
        <v>31</v>
      </c>
      <c r="XS14" s="72">
        <v>39.521103603011902</v>
      </c>
      <c r="XT14" s="73">
        <v>77.499958041007744</v>
      </c>
      <c r="XU14" s="67"/>
      <c r="XV14" s="72">
        <v>797</v>
      </c>
      <c r="XW14" s="72">
        <v>291.16290889079607</v>
      </c>
      <c r="XX14" s="73">
        <v>22.208121556962929</v>
      </c>
      <c r="XY14" s="67"/>
      <c r="XZ14" s="72">
        <v>386</v>
      </c>
      <c r="YA14" s="72">
        <v>267.54168944063662</v>
      </c>
      <c r="YB14" s="73">
        <v>42.134540126405433</v>
      </c>
      <c r="YC14" s="67"/>
      <c r="YD14" s="72">
        <v>4103</v>
      </c>
      <c r="YE14" s="72">
        <v>789.97346376318239</v>
      </c>
      <c r="YF14" s="73">
        <v>11.704290266713921</v>
      </c>
      <c r="YG14" s="67"/>
      <c r="YH14" s="72">
        <v>720</v>
      </c>
      <c r="YI14" s="72">
        <v>385.4914564503992</v>
      </c>
      <c r="YJ14" s="73">
        <v>32.547404293346773</v>
      </c>
      <c r="YK14" s="67"/>
      <c r="YL14" s="72">
        <v>46</v>
      </c>
      <c r="YM14" s="72">
        <v>71.917736920387028</v>
      </c>
      <c r="YN14" s="73">
        <v>95.04128045511699</v>
      </c>
      <c r="YO14" s="67"/>
      <c r="YP14" s="72">
        <v>2765</v>
      </c>
      <c r="YQ14" s="72">
        <v>876.89463409308757</v>
      </c>
      <c r="YR14" s="73">
        <v>19.27908306926216</v>
      </c>
      <c r="YS14" s="67"/>
      <c r="YT14" s="72">
        <v>1540</v>
      </c>
      <c r="YU14" s="72">
        <v>428.3788146824607</v>
      </c>
      <c r="YV14" s="73">
        <v>16.909912552104402</v>
      </c>
      <c r="YW14" s="67"/>
      <c r="YX14" s="72">
        <v>969</v>
      </c>
      <c r="YY14" s="72">
        <v>380.16960761119498</v>
      </c>
      <c r="YZ14" s="73">
        <v>23.849963306965481</v>
      </c>
      <c r="ZA14" s="67"/>
      <c r="ZB14" s="72">
        <v>1061</v>
      </c>
      <c r="ZC14" s="72">
        <v>582.13386810080044</v>
      </c>
      <c r="ZD14" s="73">
        <v>33.353512806969412</v>
      </c>
      <c r="ZE14" s="67"/>
      <c r="ZF14" s="72">
        <v>41</v>
      </c>
      <c r="ZG14" s="72">
        <v>67.102088631800427</v>
      </c>
      <c r="ZH14" s="73">
        <v>99.4915688810148</v>
      </c>
      <c r="ZI14" s="67"/>
      <c r="ZJ14" s="72">
        <v>457</v>
      </c>
      <c r="ZK14" s="72">
        <v>217.984535678566</v>
      </c>
      <c r="ZL14" s="73">
        <v>28.996366640980359</v>
      </c>
      <c r="ZM14" s="67"/>
      <c r="ZN14" s="72">
        <v>0</v>
      </c>
      <c r="ZO14" s="72">
        <v>0</v>
      </c>
      <c r="ZP14" s="73">
        <v>0</v>
      </c>
      <c r="ZQ14" s="67"/>
      <c r="ZR14" s="72">
        <v>2998</v>
      </c>
      <c r="ZS14" s="72">
        <v>758.73598814409752</v>
      </c>
      <c r="ZT14" s="73">
        <v>15.38484598940525</v>
      </c>
      <c r="ZU14" s="67"/>
      <c r="ZV14" s="72">
        <v>612</v>
      </c>
      <c r="ZW14" s="72">
        <v>194.88113036220309</v>
      </c>
      <c r="ZX14" s="73">
        <v>19.357642525597779</v>
      </c>
      <c r="ZY14" s="67"/>
      <c r="ZZ14" s="72">
        <v>484</v>
      </c>
      <c r="AAA14" s="72">
        <v>229.2890435836392</v>
      </c>
      <c r="AAB14" s="73">
        <v>28.798643972925621</v>
      </c>
      <c r="AAC14" s="67"/>
      <c r="AAD14" s="72">
        <v>1493</v>
      </c>
      <c r="AAE14" s="72">
        <v>750.28664596272813</v>
      </c>
      <c r="AAF14" s="73">
        <v>30.549317115647209</v>
      </c>
      <c r="AAG14" s="67"/>
      <c r="AAH14" s="72">
        <v>766</v>
      </c>
      <c r="AAI14" s="72">
        <v>541.26887123106383</v>
      </c>
      <c r="AAJ14" s="73">
        <v>42.955460508627603</v>
      </c>
      <c r="AAK14" s="67"/>
      <c r="AAL14" s="72">
        <v>295</v>
      </c>
      <c r="AAM14" s="72">
        <v>120.2516378058944</v>
      </c>
      <c r="AAN14" s="73">
        <v>24.780101551881788</v>
      </c>
      <c r="AAO14" s="67"/>
      <c r="AAP14" s="72">
        <v>65</v>
      </c>
      <c r="AAQ14" s="72">
        <v>109.7462831830764</v>
      </c>
      <c r="AAR14" s="73">
        <v>102.6385627150586</v>
      </c>
      <c r="AAS14" s="67"/>
      <c r="AAT14" s="72">
        <v>198</v>
      </c>
      <c r="AAU14" s="72">
        <v>163.7258508986898</v>
      </c>
      <c r="AAV14" s="73">
        <v>50.267370022010319</v>
      </c>
      <c r="AAW14" s="67"/>
      <c r="AAX14" s="72">
        <v>976</v>
      </c>
      <c r="AAY14" s="72">
        <v>778.33179780460603</v>
      </c>
      <c r="AAZ14" s="73">
        <v>48.478486584072819</v>
      </c>
      <c r="ABA14" s="67"/>
      <c r="ABB14" s="72">
        <v>206</v>
      </c>
      <c r="ABC14" s="72">
        <v>177.63448543638711</v>
      </c>
      <c r="ABD14" s="73">
        <v>52.419655158729618</v>
      </c>
      <c r="ABE14" s="67"/>
      <c r="ABF14" s="72">
        <v>21</v>
      </c>
      <c r="ABG14" s="72">
        <v>26.56051049019954</v>
      </c>
      <c r="ABH14" s="73">
        <v>76.886699928208259</v>
      </c>
      <c r="ABI14" s="67"/>
      <c r="ABJ14" s="72">
        <v>90</v>
      </c>
      <c r="ABK14" s="72">
        <v>80.425192306266837</v>
      </c>
      <c r="ABL14" s="73">
        <v>54.322993790116058</v>
      </c>
      <c r="ABM14" s="67"/>
      <c r="ABN14" s="72">
        <v>3736</v>
      </c>
      <c r="ABO14" s="72">
        <v>930.5115206675307</v>
      </c>
      <c r="ABP14" s="73">
        <v>15.140805644701199</v>
      </c>
      <c r="ABQ14" s="67"/>
      <c r="ABR14" s="72">
        <v>246</v>
      </c>
      <c r="ABS14" s="72">
        <v>205.415978763216</v>
      </c>
      <c r="ABT14" s="73">
        <v>50.761355861125359</v>
      </c>
      <c r="ABU14" s="67"/>
      <c r="ABV14" s="72">
        <v>150</v>
      </c>
      <c r="ABW14" s="72">
        <v>123.4632501040289</v>
      </c>
      <c r="ABX14" s="73">
        <v>50.03576498643524</v>
      </c>
      <c r="ABY14" s="67"/>
      <c r="ABZ14" s="72">
        <v>335</v>
      </c>
      <c r="ACA14" s="72">
        <v>219.75839385277189</v>
      </c>
      <c r="ACB14" s="73">
        <v>39.878127995784943</v>
      </c>
      <c r="ACC14" s="67"/>
      <c r="ACD14" s="72">
        <v>59</v>
      </c>
      <c r="ACE14" s="72">
        <v>55.403785599451602</v>
      </c>
      <c r="ACF14" s="73">
        <v>57.084936993922618</v>
      </c>
      <c r="ACG14" s="67"/>
      <c r="ACH14" s="72">
        <v>1166</v>
      </c>
      <c r="ACI14" s="72">
        <v>361.47616431446772</v>
      </c>
      <c r="ACJ14" s="73">
        <v>18.845827540937901</v>
      </c>
      <c r="ACK14" s="67"/>
      <c r="ACL14" s="72">
        <v>71</v>
      </c>
      <c r="ACM14" s="72">
        <v>51.749566580310614</v>
      </c>
      <c r="ACN14" s="73">
        <v>44.308032518781289</v>
      </c>
      <c r="ACO14" s="67"/>
      <c r="ACP14" s="72">
        <v>332</v>
      </c>
      <c r="ACQ14" s="72">
        <v>231.9584162786511</v>
      </c>
      <c r="ACR14" s="73">
        <v>42.472336082076232</v>
      </c>
      <c r="ACS14" s="67"/>
      <c r="ACT14" s="72">
        <v>634</v>
      </c>
      <c r="ACU14" s="72">
        <v>491.88113224894079</v>
      </c>
      <c r="ACV14" s="73">
        <v>47.163388937794558</v>
      </c>
      <c r="ACW14" s="67"/>
      <c r="ACX14" s="72">
        <v>360</v>
      </c>
      <c r="ACY14" s="72">
        <v>318.68685663006249</v>
      </c>
      <c r="ACZ14" s="73">
        <v>53.814058870324629</v>
      </c>
      <c r="ADA14" s="67"/>
      <c r="ADB14" s="72">
        <v>23</v>
      </c>
      <c r="ADC14" s="72">
        <v>22.210546087388309</v>
      </c>
      <c r="ADD14" s="73">
        <v>58.703703151548311</v>
      </c>
      <c r="ADE14" s="67"/>
      <c r="ADF14" s="72">
        <v>106</v>
      </c>
      <c r="ADG14" s="72">
        <v>69.614798516551062</v>
      </c>
      <c r="ADH14" s="73">
        <v>39.923609862104179</v>
      </c>
      <c r="ADI14" s="67"/>
      <c r="ADJ14" s="72">
        <v>31</v>
      </c>
      <c r="ADK14" s="72">
        <v>51.119549513860157</v>
      </c>
      <c r="ADL14" s="73">
        <v>100.2442386780276</v>
      </c>
      <c r="ADM14" s="67"/>
      <c r="ADN14" s="72">
        <v>67</v>
      </c>
      <c r="ADO14" s="72">
        <v>67.871950456355677</v>
      </c>
      <c r="ADP14" s="73">
        <v>61.58140947816149</v>
      </c>
      <c r="ADQ14" s="67"/>
      <c r="ADR14" s="72">
        <v>18</v>
      </c>
      <c r="ADS14" s="72">
        <v>25.123302554600581</v>
      </c>
      <c r="ADT14" s="73">
        <v>84.847357496118136</v>
      </c>
      <c r="ADU14" s="67"/>
      <c r="ADV14" s="72">
        <v>149</v>
      </c>
      <c r="ADW14" s="72">
        <v>167.55639252577029</v>
      </c>
      <c r="ADX14" s="73">
        <v>68.361066696220092</v>
      </c>
      <c r="ADY14" s="67"/>
      <c r="ADZ14" s="72">
        <v>0</v>
      </c>
      <c r="AEA14" s="72">
        <v>0</v>
      </c>
      <c r="AEB14" s="73">
        <v>0</v>
      </c>
      <c r="AEC14" s="67"/>
      <c r="AED14" s="72">
        <v>13</v>
      </c>
      <c r="AEE14" s="72">
        <v>23.46648860609529</v>
      </c>
      <c r="AEF14" s="73">
        <v>109.73340475143929</v>
      </c>
      <c r="AEG14" s="67"/>
      <c r="AEH14" s="72">
        <v>169</v>
      </c>
      <c r="AEI14" s="72">
        <v>155.35760066295441</v>
      </c>
      <c r="AEJ14" s="73">
        <v>55.883023925092843</v>
      </c>
      <c r="AEK14" s="67"/>
      <c r="AEL14" s="72">
        <v>0</v>
      </c>
      <c r="AEM14" s="72">
        <v>0</v>
      </c>
      <c r="AEN14" s="73">
        <v>0</v>
      </c>
      <c r="AEO14" s="67"/>
      <c r="AEP14" s="72">
        <v>356</v>
      </c>
      <c r="AEQ14" s="72">
        <v>229.3536493741706</v>
      </c>
      <c r="AER14" s="73">
        <v>39.164244625212703</v>
      </c>
      <c r="AES14" s="67"/>
      <c r="AET14" s="72">
        <v>444</v>
      </c>
      <c r="AEU14" s="72">
        <v>251.1274477929484</v>
      </c>
      <c r="AEV14" s="73">
        <v>34.383122182007767</v>
      </c>
      <c r="AEW14" s="67"/>
      <c r="AEX14" s="72">
        <v>0</v>
      </c>
      <c r="AEY14" s="72">
        <v>0</v>
      </c>
      <c r="AEZ14" s="73">
        <v>0</v>
      </c>
      <c r="AFA14" s="67"/>
      <c r="AFB14" s="72">
        <v>229</v>
      </c>
      <c r="AFC14" s="72">
        <v>195.55030474279499</v>
      </c>
      <c r="AFD14" s="73">
        <v>51.910727158597581</v>
      </c>
      <c r="AFE14" s="67"/>
      <c r="AFF14" s="72">
        <v>105</v>
      </c>
      <c r="AFG14" s="72">
        <v>162.71411709267889</v>
      </c>
      <c r="AFH14" s="73">
        <v>94.204149424043337</v>
      </c>
      <c r="AFI14" s="67"/>
      <c r="AFJ14" s="72">
        <v>95</v>
      </c>
      <c r="AFK14" s="72">
        <v>113.4209308229747</v>
      </c>
      <c r="AFL14" s="73">
        <v>72.577783281378757</v>
      </c>
      <c r="AFM14" s="67"/>
      <c r="AFN14" s="72">
        <v>82</v>
      </c>
      <c r="AFO14" s="72">
        <v>88.820098985252216</v>
      </c>
      <c r="AFP14" s="73">
        <v>65.846318470792653</v>
      </c>
      <c r="AFQ14" s="67"/>
      <c r="AFR14" s="72">
        <v>102</v>
      </c>
      <c r="AFS14" s="72">
        <v>171.33683845717479</v>
      </c>
      <c r="AFT14" s="73">
        <v>102.1138556869747</v>
      </c>
      <c r="AFU14" s="67"/>
      <c r="AFV14" s="72">
        <v>83</v>
      </c>
      <c r="AFW14" s="72">
        <v>68.053115184023724</v>
      </c>
      <c r="AFX14" s="73">
        <v>49.842981787837353</v>
      </c>
      <c r="AFY14" s="67"/>
      <c r="AFZ14" s="72">
        <v>13</v>
      </c>
      <c r="AGA14" s="72">
        <v>23.196833215980149</v>
      </c>
      <c r="AGB14" s="73">
        <v>108.47244898751531</v>
      </c>
      <c r="AGC14" s="67"/>
      <c r="AGD14" s="72">
        <v>0</v>
      </c>
      <c r="AGE14" s="72">
        <v>0</v>
      </c>
      <c r="AGF14" s="73">
        <v>0</v>
      </c>
      <c r="AGG14" s="67"/>
      <c r="AGH14" s="72">
        <v>16</v>
      </c>
      <c r="AGI14" s="72">
        <v>25.37515810295573</v>
      </c>
      <c r="AGJ14" s="73">
        <v>96.410175163205679</v>
      </c>
      <c r="AGK14" s="67"/>
      <c r="AGL14" s="72">
        <v>0</v>
      </c>
      <c r="AGM14" s="72">
        <v>0</v>
      </c>
      <c r="AGN14" s="73">
        <v>0</v>
      </c>
      <c r="AGO14" s="67"/>
      <c r="AGP14" s="72">
        <v>0</v>
      </c>
      <c r="AGQ14" s="72">
        <v>0</v>
      </c>
      <c r="AGR14" s="73">
        <v>0</v>
      </c>
      <c r="AGS14" s="67"/>
      <c r="AGT14" s="72">
        <v>0</v>
      </c>
      <c r="AGU14" s="72">
        <v>0</v>
      </c>
      <c r="AGV14" s="73">
        <v>0</v>
      </c>
      <c r="AGW14" s="67"/>
      <c r="AGX14" s="72">
        <v>91</v>
      </c>
      <c r="AGY14" s="72">
        <v>92.0031602786013</v>
      </c>
      <c r="AGZ14" s="73">
        <v>61.460409685427912</v>
      </c>
      <c r="AHA14" s="67"/>
      <c r="AHB14" s="72">
        <v>75</v>
      </c>
      <c r="AHC14" s="72">
        <v>62.210585554228643</v>
      </c>
      <c r="AHD14" s="73">
        <v>50.423980185798293</v>
      </c>
      <c r="AHE14" s="67"/>
      <c r="AHF14" s="72">
        <v>13</v>
      </c>
      <c r="AHG14" s="72">
        <v>23.03293731268333</v>
      </c>
      <c r="AHH14" s="73">
        <v>107.7060430801185</v>
      </c>
      <c r="AHI14" s="67"/>
      <c r="AHJ14" s="72">
        <v>0</v>
      </c>
      <c r="AHK14" s="72">
        <v>0</v>
      </c>
      <c r="AHL14" s="73">
        <v>0</v>
      </c>
      <c r="AHM14" s="67"/>
      <c r="AHN14" s="72">
        <v>0</v>
      </c>
      <c r="AHO14" s="72">
        <v>0</v>
      </c>
      <c r="AHP14" s="73">
        <v>0</v>
      </c>
      <c r="AHQ14" s="67"/>
      <c r="AHR14" s="72">
        <v>0</v>
      </c>
      <c r="AHS14" s="72">
        <v>0</v>
      </c>
      <c r="AHT14" s="73">
        <v>0</v>
      </c>
      <c r="AHU14" s="67"/>
      <c r="AHV14" s="72">
        <v>56</v>
      </c>
      <c r="AHW14" s="72">
        <v>53.663318989790412</v>
      </c>
      <c r="AHX14" s="73">
        <v>58.253711452225801</v>
      </c>
      <c r="AHY14" s="67"/>
      <c r="AHZ14" s="72">
        <v>28</v>
      </c>
      <c r="AIA14" s="72">
        <v>46.115778725941517</v>
      </c>
      <c r="AIB14" s="73">
        <v>100.1211001431644</v>
      </c>
      <c r="AIC14" s="67"/>
      <c r="AID14" s="72">
        <v>0</v>
      </c>
      <c r="AIE14" s="72">
        <v>0</v>
      </c>
      <c r="AIF14" s="73">
        <v>0</v>
      </c>
      <c r="AIG14" s="67"/>
      <c r="AIH14" s="72">
        <v>0</v>
      </c>
      <c r="AII14" s="72">
        <v>0</v>
      </c>
      <c r="AIJ14" s="73">
        <v>0</v>
      </c>
      <c r="AIK14" s="67"/>
      <c r="AIL14" s="72">
        <v>75</v>
      </c>
      <c r="AIM14" s="72">
        <v>63.297240184703163</v>
      </c>
      <c r="AIN14" s="73">
        <v>51.304753949100842</v>
      </c>
      <c r="AIO14" s="67"/>
      <c r="AIP14" s="72">
        <v>0</v>
      </c>
      <c r="AIQ14" s="72">
        <v>0</v>
      </c>
      <c r="AIR14" s="73">
        <v>0</v>
      </c>
      <c r="AIS14" s="67"/>
      <c r="AIT14" s="72">
        <v>13</v>
      </c>
      <c r="AIU14" s="72">
        <v>22.576089314803841</v>
      </c>
      <c r="AIV14" s="73">
        <v>105.5697419443715</v>
      </c>
      <c r="AIW14" s="67"/>
      <c r="AIX14" s="72">
        <v>0</v>
      </c>
      <c r="AIY14" s="72">
        <v>0</v>
      </c>
      <c r="AIZ14" s="73">
        <v>0</v>
      </c>
      <c r="AJA14" s="67"/>
      <c r="AJB14" s="72">
        <v>149</v>
      </c>
      <c r="AJC14" s="72">
        <v>122.23855425458039</v>
      </c>
      <c r="AJD14" s="73">
        <v>49.87191377351764</v>
      </c>
      <c r="AJE14" s="67"/>
      <c r="AJF14" s="72">
        <v>0</v>
      </c>
      <c r="AJG14" s="72">
        <v>0</v>
      </c>
      <c r="AJH14" s="73">
        <v>0</v>
      </c>
      <c r="AJI14" s="67"/>
      <c r="AJJ14" s="72">
        <v>14</v>
      </c>
      <c r="AJK14" s="72">
        <v>24.800796005370469</v>
      </c>
      <c r="AJL14" s="73">
        <v>107.68908382705369</v>
      </c>
      <c r="AJM14" s="67"/>
      <c r="AJN14" s="72">
        <v>20</v>
      </c>
      <c r="AJO14" s="72">
        <v>29.29993909976606</v>
      </c>
      <c r="AJP14" s="73">
        <v>89.057565652784376</v>
      </c>
      <c r="AJQ14" s="67"/>
      <c r="AJR14" s="72">
        <v>0</v>
      </c>
      <c r="AJS14" s="72">
        <v>0</v>
      </c>
      <c r="AJT14" s="73">
        <v>0</v>
      </c>
      <c r="AJU14" s="67"/>
      <c r="AJV14" s="72">
        <v>0</v>
      </c>
      <c r="AJW14" s="72">
        <v>0</v>
      </c>
      <c r="AJX14" s="73">
        <v>0</v>
      </c>
      <c r="AJY14" s="67"/>
      <c r="AJZ14" s="72">
        <v>0</v>
      </c>
      <c r="AKA14" s="72">
        <v>0</v>
      </c>
      <c r="AKB14" s="73">
        <v>0</v>
      </c>
      <c r="AKC14" s="67"/>
      <c r="AKD14" s="72">
        <v>0</v>
      </c>
      <c r="AKE14" s="72">
        <v>0</v>
      </c>
      <c r="AKF14" s="73">
        <v>0</v>
      </c>
      <c r="AKG14" s="67"/>
      <c r="AKH14" s="72">
        <v>0</v>
      </c>
      <c r="AKI14" s="72">
        <v>0</v>
      </c>
      <c r="AKJ14" s="73">
        <v>0</v>
      </c>
      <c r="AKK14" s="67"/>
      <c r="AKL14" s="72">
        <v>78</v>
      </c>
      <c r="AKM14" s="72">
        <v>124.7903548756874</v>
      </c>
      <c r="AKN14" s="73">
        <v>97.256920641951055</v>
      </c>
      <c r="AKO14" s="67"/>
      <c r="AKP14" s="72">
        <v>0</v>
      </c>
      <c r="AKQ14" s="72">
        <v>0</v>
      </c>
      <c r="AKR14" s="73">
        <v>0</v>
      </c>
      <c r="AKS14" s="67"/>
      <c r="AKT14" s="72">
        <v>0</v>
      </c>
      <c r="AKU14" s="72">
        <v>0</v>
      </c>
      <c r="AKV14" s="73">
        <v>0</v>
      </c>
      <c r="AKW14" s="67"/>
      <c r="AKX14" s="72">
        <v>0</v>
      </c>
      <c r="AKY14" s="72">
        <v>0</v>
      </c>
      <c r="AKZ14" s="73">
        <v>0</v>
      </c>
      <c r="ALA14" s="67"/>
      <c r="ALB14" s="72">
        <v>0</v>
      </c>
      <c r="ALC14" s="72">
        <v>0</v>
      </c>
      <c r="ALD14" s="73">
        <v>0</v>
      </c>
      <c r="ALE14" s="67"/>
      <c r="ALF14" s="72">
        <v>0</v>
      </c>
      <c r="ALG14" s="72">
        <v>0</v>
      </c>
      <c r="ALH14" s="73">
        <v>0</v>
      </c>
      <c r="ALI14" s="67"/>
      <c r="ALJ14" s="72">
        <v>0</v>
      </c>
      <c r="ALK14" s="72">
        <v>0</v>
      </c>
      <c r="ALL14" s="73">
        <v>0</v>
      </c>
      <c r="ALM14" s="67"/>
      <c r="ALN14" s="72">
        <v>0</v>
      </c>
      <c r="ALO14" s="72">
        <v>0</v>
      </c>
      <c r="ALP14" s="73">
        <v>0</v>
      </c>
      <c r="ALQ14" s="67"/>
      <c r="ALR14" s="72">
        <v>0</v>
      </c>
      <c r="ALS14" s="72">
        <v>0</v>
      </c>
      <c r="ALT14" s="73">
        <v>0</v>
      </c>
      <c r="ALU14" s="67"/>
      <c r="ALV14" s="72">
        <v>0</v>
      </c>
      <c r="ALW14" s="72">
        <v>0</v>
      </c>
      <c r="ALX14" s="54">
        <v>0</v>
      </c>
    </row>
    <row r="15" spans="1:1012" s="44" customFormat="1" ht="12.75" thickBot="1" x14ac:dyDescent="0.25">
      <c r="A15" s="50" t="s">
        <v>32</v>
      </c>
      <c r="B15" s="56">
        <v>465650</v>
      </c>
      <c r="C15" s="57">
        <v>987.67620606970684</v>
      </c>
      <c r="D15" s="58">
        <v>0.12894042038431841</v>
      </c>
      <c r="E15" s="41"/>
      <c r="F15" s="57">
        <v>306520</v>
      </c>
      <c r="G15" s="57">
        <v>5120.6287186512809</v>
      </c>
      <c r="H15" s="58">
        <v>1.0155435879769801</v>
      </c>
      <c r="I15" s="41"/>
      <c r="J15" s="57">
        <v>159130</v>
      </c>
      <c r="K15" s="57">
        <v>5100.8882706277254</v>
      </c>
      <c r="L15" s="58">
        <v>1.9486230965325799</v>
      </c>
      <c r="M15" s="41"/>
      <c r="N15" s="57">
        <v>99823</v>
      </c>
      <c r="O15" s="57">
        <v>4100.0544928602776</v>
      </c>
      <c r="P15" s="58">
        <v>2.49685377334312</v>
      </c>
      <c r="Q15" s="41"/>
      <c r="R15" s="57">
        <v>59307</v>
      </c>
      <c r="S15" s="57">
        <v>2903.1862321794401</v>
      </c>
      <c r="T15" s="59">
        <v>2.9757951884072988</v>
      </c>
      <c r="V15" s="60">
        <v>49634</v>
      </c>
      <c r="W15" s="61">
        <v>2658.632745371669</v>
      </c>
      <c r="X15" s="62">
        <v>3.256215736726785</v>
      </c>
      <c r="Y15" s="41"/>
      <c r="Z15" s="61">
        <v>21318</v>
      </c>
      <c r="AA15" s="61">
        <v>1921.1398559670249</v>
      </c>
      <c r="AB15" s="62">
        <v>5.4783102253501106</v>
      </c>
      <c r="AC15" s="41"/>
      <c r="AD15" s="61">
        <v>19990</v>
      </c>
      <c r="AE15" s="61">
        <v>2690.125138384366</v>
      </c>
      <c r="AF15" s="62">
        <v>8.1807625344111727</v>
      </c>
      <c r="AG15" s="41"/>
      <c r="AH15" s="61">
        <v>710</v>
      </c>
      <c r="AI15" s="61">
        <v>411.13582114977532</v>
      </c>
      <c r="AJ15" s="62">
        <v>35.201491600648602</v>
      </c>
      <c r="AK15" s="41"/>
      <c r="AL15" s="61">
        <v>1229</v>
      </c>
      <c r="AM15" s="61">
        <v>508.78296985674552</v>
      </c>
      <c r="AN15" s="62">
        <v>25.16603410768364</v>
      </c>
      <c r="AO15" s="41"/>
      <c r="AP15" s="61">
        <v>550</v>
      </c>
      <c r="AQ15" s="61">
        <v>489.63335883087052</v>
      </c>
      <c r="AR15" s="62">
        <v>54.118083319245159</v>
      </c>
      <c r="AS15" s="41"/>
      <c r="AT15" s="61">
        <v>1991</v>
      </c>
      <c r="AU15" s="61">
        <v>658.21289024809448</v>
      </c>
      <c r="AV15" s="62">
        <v>20.096906909301421</v>
      </c>
      <c r="AW15" s="41"/>
      <c r="AX15" s="61">
        <v>8726</v>
      </c>
      <c r="AY15" s="61">
        <v>1058.208375216692</v>
      </c>
      <c r="AZ15" s="62">
        <v>7.372080748214235</v>
      </c>
      <c r="BA15" s="41"/>
      <c r="BB15" s="61">
        <v>2371</v>
      </c>
      <c r="BC15" s="61">
        <v>723.52758907832947</v>
      </c>
      <c r="BD15" s="62">
        <v>18.550586278174588</v>
      </c>
      <c r="BE15" s="41"/>
      <c r="BF15" s="61">
        <v>9197</v>
      </c>
      <c r="BG15" s="61">
        <v>1830.776734220342</v>
      </c>
      <c r="BH15" s="62">
        <v>12.10105670258104</v>
      </c>
      <c r="BI15" s="41"/>
      <c r="BJ15" s="61">
        <v>6335</v>
      </c>
      <c r="BK15" s="61">
        <v>1484.393849272743</v>
      </c>
      <c r="BL15" s="62">
        <v>14.24415282754172</v>
      </c>
      <c r="BM15" s="41"/>
      <c r="BN15" s="61">
        <v>3031</v>
      </c>
      <c r="BO15" s="61">
        <v>1336.395813144444</v>
      </c>
      <c r="BP15" s="62">
        <v>26.80299144191769</v>
      </c>
      <c r="BQ15" s="41"/>
      <c r="BR15" s="61">
        <v>4366</v>
      </c>
      <c r="BS15" s="61">
        <v>1251.6771922679391</v>
      </c>
      <c r="BT15" s="62">
        <v>17.427805524980101</v>
      </c>
      <c r="BU15" s="41"/>
      <c r="BV15" s="61">
        <v>1540</v>
      </c>
      <c r="BW15" s="61">
        <v>509.90874066959282</v>
      </c>
      <c r="BX15" s="62">
        <v>20.128241450660909</v>
      </c>
      <c r="BY15" s="41"/>
      <c r="BZ15" s="61">
        <v>1631</v>
      </c>
      <c r="CA15" s="61">
        <v>466.70595315466028</v>
      </c>
      <c r="CB15" s="62">
        <v>17.394961718328229</v>
      </c>
      <c r="CC15" s="41"/>
      <c r="CD15" s="61">
        <v>8937</v>
      </c>
      <c r="CE15" s="61">
        <v>1847.4164425502449</v>
      </c>
      <c r="CF15" s="62">
        <v>12.566291922894539</v>
      </c>
      <c r="CG15" s="41"/>
      <c r="CH15" s="61">
        <v>805</v>
      </c>
      <c r="CI15" s="61">
        <v>398.1929691211285</v>
      </c>
      <c r="CJ15" s="62">
        <v>30.06988760377795</v>
      </c>
      <c r="CK15" s="41"/>
      <c r="CL15" s="61">
        <v>61</v>
      </c>
      <c r="CM15" s="61">
        <v>71.589636461920946</v>
      </c>
      <c r="CN15" s="62">
        <v>71.34350138215251</v>
      </c>
      <c r="CO15" s="41"/>
      <c r="CP15" s="61">
        <v>220</v>
      </c>
      <c r="CQ15" s="61">
        <v>181.44245602600839</v>
      </c>
      <c r="CR15" s="62">
        <v>50.136075166070313</v>
      </c>
      <c r="CS15" s="41"/>
      <c r="CT15" s="61">
        <v>76</v>
      </c>
      <c r="CU15" s="61">
        <v>102.17092219046469</v>
      </c>
      <c r="CV15" s="62">
        <v>81.723661966457158</v>
      </c>
      <c r="CW15" s="41"/>
      <c r="CX15" s="61">
        <v>258</v>
      </c>
      <c r="CY15" s="61">
        <v>102.0019388173578</v>
      </c>
      <c r="CZ15" s="62">
        <v>24.033820790593481</v>
      </c>
      <c r="DA15" s="41"/>
      <c r="DB15" s="61">
        <v>214</v>
      </c>
      <c r="DC15" s="61">
        <v>176.83520463626579</v>
      </c>
      <c r="DD15" s="62">
        <v>50.232992823414421</v>
      </c>
      <c r="DE15" s="41"/>
      <c r="DF15" s="61">
        <v>613</v>
      </c>
      <c r="DG15" s="61">
        <v>330.52119261667627</v>
      </c>
      <c r="DH15" s="62">
        <v>32.777281754159013</v>
      </c>
      <c r="DI15" s="41"/>
      <c r="DJ15" s="61">
        <v>63</v>
      </c>
      <c r="DK15" s="61">
        <v>80.185102738912789</v>
      </c>
      <c r="DL15" s="62">
        <v>77.372608422745984</v>
      </c>
      <c r="DM15" s="41"/>
      <c r="DN15" s="61">
        <v>1249</v>
      </c>
      <c r="DO15" s="61">
        <v>701.02346179175777</v>
      </c>
      <c r="DP15" s="62">
        <v>34.119622107011217</v>
      </c>
      <c r="DQ15" s="41"/>
      <c r="DR15" s="61">
        <v>1208</v>
      </c>
      <c r="DS15" s="61">
        <v>444.83169491252528</v>
      </c>
      <c r="DT15" s="62">
        <v>22.38529836110456</v>
      </c>
      <c r="DU15" s="41"/>
      <c r="DV15" s="61">
        <v>137</v>
      </c>
      <c r="DW15" s="61">
        <v>115.7938624183078</v>
      </c>
      <c r="DX15" s="62">
        <v>51.380588120740953</v>
      </c>
      <c r="DY15" s="41"/>
      <c r="DZ15" s="61">
        <v>1096</v>
      </c>
      <c r="EA15" s="61">
        <v>600.19826266826203</v>
      </c>
      <c r="EB15" s="62">
        <v>33.290343590856047</v>
      </c>
      <c r="EC15" s="41"/>
      <c r="ED15" s="61">
        <v>287</v>
      </c>
      <c r="EE15" s="61">
        <v>337.0297501834965</v>
      </c>
      <c r="EF15" s="62">
        <v>71.387215018268108</v>
      </c>
      <c r="EG15" s="41"/>
      <c r="EH15" s="61">
        <v>331</v>
      </c>
      <c r="EI15" s="61">
        <v>188.99109974414139</v>
      </c>
      <c r="EJ15" s="62">
        <v>34.709427955103607</v>
      </c>
      <c r="EK15" s="41"/>
      <c r="EL15" s="61">
        <v>1910</v>
      </c>
      <c r="EM15" s="61">
        <v>808.99144908259075</v>
      </c>
      <c r="EN15" s="62">
        <v>25.748068845226399</v>
      </c>
      <c r="EO15" s="41"/>
      <c r="EP15" s="61">
        <v>427</v>
      </c>
      <c r="EQ15" s="61">
        <v>391.02605015682781</v>
      </c>
      <c r="ER15" s="62">
        <v>55.668806924229663</v>
      </c>
      <c r="ES15" s="41"/>
      <c r="ET15" s="61">
        <v>46</v>
      </c>
      <c r="EU15" s="61">
        <v>50.402542296991328</v>
      </c>
      <c r="EV15" s="62">
        <v>66.608355090513186</v>
      </c>
      <c r="EW15" s="41"/>
      <c r="EX15" s="61">
        <v>325</v>
      </c>
      <c r="EY15" s="61">
        <v>239.6136046508002</v>
      </c>
      <c r="EZ15" s="62">
        <v>44.819004844666857</v>
      </c>
      <c r="FA15" s="41"/>
      <c r="FB15" s="61">
        <v>130</v>
      </c>
      <c r="FC15" s="61">
        <v>161.09833632753629</v>
      </c>
      <c r="FD15" s="62">
        <v>75.33239949849721</v>
      </c>
      <c r="FE15" s="41"/>
      <c r="FF15" s="61">
        <v>74</v>
      </c>
      <c r="FG15" s="61">
        <v>94.448645907445382</v>
      </c>
      <c r="FH15" s="62">
        <v>77.588635428773017</v>
      </c>
      <c r="FI15" s="41"/>
      <c r="FJ15" s="61">
        <v>126</v>
      </c>
      <c r="FK15" s="61">
        <v>103.6722016562299</v>
      </c>
      <c r="FL15" s="62">
        <v>50.017948403642563</v>
      </c>
      <c r="FM15" s="41"/>
      <c r="FN15" s="61">
        <v>155</v>
      </c>
      <c r="FO15" s="61">
        <v>147.80029775849579</v>
      </c>
      <c r="FP15" s="62">
        <v>57.966584080202267</v>
      </c>
      <c r="FQ15" s="41"/>
      <c r="FR15" s="61">
        <v>88</v>
      </c>
      <c r="FS15" s="61">
        <v>80.391538780520918</v>
      </c>
      <c r="FT15" s="62">
        <v>55.534359478116137</v>
      </c>
      <c r="FU15" s="41"/>
      <c r="FV15" s="61">
        <v>140</v>
      </c>
      <c r="FW15" s="61">
        <v>151.15079613171079</v>
      </c>
      <c r="FX15" s="62">
        <v>65.632130322062878</v>
      </c>
      <c r="FY15" s="41"/>
      <c r="FZ15" s="61">
        <v>100</v>
      </c>
      <c r="GA15" s="61">
        <v>114.5420953623601</v>
      </c>
      <c r="GB15" s="62">
        <v>69.630453107817701</v>
      </c>
      <c r="GC15" s="41"/>
      <c r="GD15" s="61">
        <v>409</v>
      </c>
      <c r="GE15" s="61">
        <v>568.88038730035339</v>
      </c>
      <c r="GF15" s="62">
        <v>84.553531454188558</v>
      </c>
      <c r="GG15" s="41"/>
      <c r="GH15" s="61">
        <v>81</v>
      </c>
      <c r="GI15" s="61">
        <v>62.934956840376081</v>
      </c>
      <c r="GJ15" s="62">
        <v>47.232509167605599</v>
      </c>
      <c r="GK15" s="41"/>
      <c r="GL15" s="61">
        <v>210</v>
      </c>
      <c r="GM15" s="61">
        <v>243.02446346510061</v>
      </c>
      <c r="GN15" s="62">
        <v>70.350112451903485</v>
      </c>
      <c r="GO15" s="41"/>
      <c r="GP15" s="61">
        <v>351</v>
      </c>
      <c r="GQ15" s="61">
        <v>206.71177606754779</v>
      </c>
      <c r="GR15" s="62">
        <v>35.800756166497422</v>
      </c>
      <c r="GS15" s="41"/>
      <c r="GT15" s="61">
        <v>167</v>
      </c>
      <c r="GU15" s="61">
        <v>147.7600132224548</v>
      </c>
      <c r="GV15" s="62">
        <v>53.786656433924151</v>
      </c>
      <c r="GW15" s="41"/>
      <c r="GX15" s="61">
        <v>577</v>
      </c>
      <c r="GY15" s="61">
        <v>282.04651147683069</v>
      </c>
      <c r="GZ15" s="62">
        <v>29.71522458970049</v>
      </c>
      <c r="HA15" s="41"/>
      <c r="HB15" s="61">
        <v>109</v>
      </c>
      <c r="HC15" s="61">
        <v>128.1717877401264</v>
      </c>
      <c r="HD15" s="62">
        <v>71.482550815719776</v>
      </c>
      <c r="HE15" s="41"/>
      <c r="HF15" s="61">
        <v>838</v>
      </c>
      <c r="HG15" s="61">
        <v>901.3087703896208</v>
      </c>
      <c r="HH15" s="62">
        <v>65.382824237011022</v>
      </c>
      <c r="HI15" s="41"/>
      <c r="HJ15" s="61">
        <v>146</v>
      </c>
      <c r="HK15" s="61">
        <v>136.82257215551101</v>
      </c>
      <c r="HL15" s="62">
        <v>56.969051986305928</v>
      </c>
      <c r="HM15" s="41"/>
      <c r="HN15" s="61">
        <v>0</v>
      </c>
      <c r="HO15" s="61">
        <v>0</v>
      </c>
      <c r="HP15" s="62">
        <v>0</v>
      </c>
      <c r="HQ15" s="41"/>
      <c r="HR15" s="61">
        <v>359</v>
      </c>
      <c r="HS15" s="61">
        <v>223.59386793637699</v>
      </c>
      <c r="HT15" s="62">
        <v>37.861650131888993</v>
      </c>
      <c r="HU15" s="41"/>
      <c r="HV15" s="61">
        <v>47</v>
      </c>
      <c r="HW15" s="61">
        <v>78.745515983451398</v>
      </c>
      <c r="HX15" s="62">
        <v>101.8502437863951</v>
      </c>
      <c r="HY15" s="41"/>
      <c r="HZ15" s="61">
        <v>411</v>
      </c>
      <c r="IA15" s="61">
        <v>395.44547754715819</v>
      </c>
      <c r="IB15" s="62">
        <v>58.489632011353173</v>
      </c>
      <c r="IC15" s="41"/>
      <c r="ID15" s="61">
        <v>9</v>
      </c>
      <c r="IE15" s="61">
        <v>16.924324100241051</v>
      </c>
      <c r="IF15" s="62">
        <v>114.3149213119963</v>
      </c>
      <c r="IG15" s="41"/>
      <c r="IH15" s="61">
        <v>95</v>
      </c>
      <c r="II15" s="61">
        <v>113.38036454232279</v>
      </c>
      <c r="IJ15" s="62">
        <v>72.551825015084148</v>
      </c>
      <c r="IK15" s="41"/>
      <c r="IL15" s="61">
        <v>0</v>
      </c>
      <c r="IM15" s="61">
        <v>0</v>
      </c>
      <c r="IN15" s="62">
        <v>0</v>
      </c>
      <c r="IO15" s="41"/>
      <c r="IP15" s="61">
        <v>4</v>
      </c>
      <c r="IQ15" s="61">
        <v>6.5594052702969954</v>
      </c>
      <c r="IR15" s="62">
        <v>99.687010186884422</v>
      </c>
      <c r="IS15" s="41"/>
      <c r="IT15" s="61">
        <v>97</v>
      </c>
      <c r="IU15" s="61">
        <v>157.1513193151747</v>
      </c>
      <c r="IV15" s="62">
        <v>98.487337019505972</v>
      </c>
      <c r="IW15" s="41"/>
      <c r="IX15" s="61">
        <v>123</v>
      </c>
      <c r="IY15" s="61">
        <v>178.15547459662869</v>
      </c>
      <c r="IZ15" s="62">
        <v>88.049756392432684</v>
      </c>
      <c r="JA15" s="41"/>
      <c r="JB15" s="61">
        <v>64</v>
      </c>
      <c r="JC15" s="61">
        <v>78.220571630805665</v>
      </c>
      <c r="JD15" s="62">
        <v>74.297655424397476</v>
      </c>
      <c r="JE15" s="41"/>
      <c r="JF15" s="61">
        <v>17</v>
      </c>
      <c r="JG15" s="61">
        <v>27.948061046340939</v>
      </c>
      <c r="JH15" s="62">
        <v>99.939428021959387</v>
      </c>
      <c r="JI15" s="41"/>
      <c r="JJ15" s="61">
        <v>305</v>
      </c>
      <c r="JK15" s="61">
        <v>218.34331073163199</v>
      </c>
      <c r="JL15" s="62">
        <v>43.51852324114445</v>
      </c>
      <c r="JM15" s="41"/>
      <c r="JN15" s="61">
        <v>1637</v>
      </c>
      <c r="JO15" s="61">
        <v>567.27414165903951</v>
      </c>
      <c r="JP15" s="62">
        <v>21.065821779370282</v>
      </c>
      <c r="JQ15" s="41"/>
      <c r="JR15" s="61">
        <v>0</v>
      </c>
      <c r="JS15" s="61">
        <v>0</v>
      </c>
      <c r="JT15" s="62">
        <v>0</v>
      </c>
      <c r="JU15" s="41"/>
      <c r="JV15" s="61">
        <v>83</v>
      </c>
      <c r="JW15" s="61">
        <v>130.33498087140691</v>
      </c>
      <c r="JX15" s="62">
        <v>95.459025796613986</v>
      </c>
      <c r="JY15" s="41"/>
      <c r="JZ15" s="61">
        <v>44</v>
      </c>
      <c r="KA15" s="61">
        <v>60.501570372181263</v>
      </c>
      <c r="KB15" s="62">
        <v>83.58879576151044</v>
      </c>
      <c r="KC15" s="41"/>
      <c r="KD15" s="61">
        <v>141</v>
      </c>
      <c r="KE15" s="61">
        <v>195.66339768528499</v>
      </c>
      <c r="KF15" s="62">
        <v>84.357670001631874</v>
      </c>
      <c r="KG15" s="41"/>
      <c r="KH15" s="61">
        <v>0</v>
      </c>
      <c r="KI15" s="61">
        <v>0</v>
      </c>
      <c r="KJ15" s="62">
        <v>0</v>
      </c>
      <c r="KK15" s="41"/>
      <c r="KL15" s="61">
        <v>24</v>
      </c>
      <c r="KM15" s="61">
        <v>28.375653979247769</v>
      </c>
      <c r="KN15" s="62">
        <v>71.873490322309451</v>
      </c>
      <c r="KO15" s="41"/>
      <c r="KP15" s="61">
        <v>0</v>
      </c>
      <c r="KQ15" s="61">
        <v>0</v>
      </c>
      <c r="KR15" s="62">
        <v>0</v>
      </c>
      <c r="KS15" s="41"/>
      <c r="KT15" s="61">
        <v>85</v>
      </c>
      <c r="KU15" s="61">
        <v>123.1186620348434</v>
      </c>
      <c r="KV15" s="62">
        <v>88.051966411473941</v>
      </c>
      <c r="KW15" s="41"/>
      <c r="KX15" s="61">
        <v>0</v>
      </c>
      <c r="KY15" s="61">
        <v>0</v>
      </c>
      <c r="KZ15" s="62">
        <v>0</v>
      </c>
      <c r="LA15" s="41"/>
      <c r="LB15" s="61">
        <v>8</v>
      </c>
      <c r="LC15" s="61">
        <v>13.812123750531629</v>
      </c>
      <c r="LD15" s="62">
        <v>104.9553476484167</v>
      </c>
      <c r="LE15" s="41"/>
      <c r="LF15" s="61">
        <v>0</v>
      </c>
      <c r="LG15" s="61">
        <v>0</v>
      </c>
      <c r="LH15" s="62">
        <v>0</v>
      </c>
      <c r="LI15" s="41"/>
      <c r="LJ15" s="61">
        <v>0</v>
      </c>
      <c r="LK15" s="61">
        <v>0</v>
      </c>
      <c r="LL15" s="62">
        <v>0</v>
      </c>
      <c r="LM15" s="41"/>
      <c r="LN15" s="61">
        <v>55</v>
      </c>
      <c r="LO15" s="61">
        <v>46.980520338221027</v>
      </c>
      <c r="LP15" s="62">
        <v>51.926521512264202</v>
      </c>
      <c r="LQ15" s="41"/>
      <c r="LR15" s="61">
        <v>112</v>
      </c>
      <c r="LS15" s="61">
        <v>145.39417904441709</v>
      </c>
      <c r="LT15" s="62">
        <v>78.915642121372699</v>
      </c>
      <c r="LU15" s="41"/>
      <c r="LV15" s="61">
        <v>0</v>
      </c>
      <c r="LW15" s="61">
        <v>0</v>
      </c>
      <c r="LX15" s="62">
        <v>0</v>
      </c>
      <c r="LY15" s="41"/>
      <c r="LZ15" s="61">
        <v>0</v>
      </c>
      <c r="MA15" s="61">
        <v>0</v>
      </c>
      <c r="MB15" s="62">
        <v>0</v>
      </c>
      <c r="MC15" s="41"/>
      <c r="MD15" s="61">
        <v>7</v>
      </c>
      <c r="ME15" s="61">
        <v>12.73680488780448</v>
      </c>
      <c r="MF15" s="62">
        <v>110.610550480282</v>
      </c>
      <c r="MG15" s="41"/>
      <c r="MH15" s="61">
        <v>4</v>
      </c>
      <c r="MI15" s="61">
        <v>6.8519729822876574</v>
      </c>
      <c r="MJ15" s="62">
        <v>104.1333279982926</v>
      </c>
      <c r="MK15" s="41"/>
      <c r="ML15" s="61">
        <v>18</v>
      </c>
      <c r="MM15" s="61">
        <v>33.365531390942962</v>
      </c>
      <c r="MN15" s="62">
        <v>112.68332114469079</v>
      </c>
      <c r="MO15" s="41"/>
      <c r="MP15" s="61">
        <v>45</v>
      </c>
      <c r="MQ15" s="61">
        <v>77.478452222214656</v>
      </c>
      <c r="MR15" s="62">
        <v>104.66525122892899</v>
      </c>
      <c r="MS15" s="41"/>
      <c r="MT15" s="61">
        <v>99</v>
      </c>
      <c r="MU15" s="61">
        <v>138.59112796730531</v>
      </c>
      <c r="MV15" s="62">
        <v>85.100935167667757</v>
      </c>
      <c r="MW15" s="41"/>
      <c r="MX15" s="61">
        <v>58</v>
      </c>
      <c r="MY15" s="61">
        <v>73.317928656638955</v>
      </c>
      <c r="MZ15" s="62">
        <v>76.84511964850536</v>
      </c>
      <c r="NA15" s="41"/>
      <c r="NB15" s="61">
        <v>45</v>
      </c>
      <c r="NC15" s="61">
        <v>46.140710535816417</v>
      </c>
      <c r="ND15" s="62">
        <v>62.331253678914443</v>
      </c>
      <c r="NE15" s="41"/>
      <c r="NF15" s="61">
        <v>15</v>
      </c>
      <c r="NG15" s="61">
        <v>25.481575672434388</v>
      </c>
      <c r="NH15" s="62">
        <v>103.2687970514058</v>
      </c>
      <c r="NI15" s="41"/>
      <c r="NJ15" s="61">
        <v>0</v>
      </c>
      <c r="NK15" s="61">
        <v>0</v>
      </c>
      <c r="NL15" s="62">
        <v>0</v>
      </c>
      <c r="NM15" s="41"/>
      <c r="NN15" s="61">
        <v>35</v>
      </c>
      <c r="NO15" s="61">
        <v>63.793346028406447</v>
      </c>
      <c r="NP15" s="62">
        <v>110.800427318118</v>
      </c>
      <c r="NQ15" s="41"/>
      <c r="NR15" s="61">
        <v>15</v>
      </c>
      <c r="NS15" s="61">
        <v>24.838955292040769</v>
      </c>
      <c r="NT15" s="62">
        <v>100.66445913694329</v>
      </c>
      <c r="NU15" s="41"/>
      <c r="NV15" s="61">
        <v>60</v>
      </c>
      <c r="NW15" s="61">
        <v>87.902126168824836</v>
      </c>
      <c r="NX15" s="62">
        <v>89.059904932953231</v>
      </c>
      <c r="NY15" s="41"/>
      <c r="NZ15" s="61">
        <v>266</v>
      </c>
      <c r="OA15" s="61">
        <v>297.22559945267159</v>
      </c>
      <c r="OB15" s="62">
        <v>67.926411649032531</v>
      </c>
      <c r="OC15" s="41"/>
      <c r="OD15" s="61">
        <v>142</v>
      </c>
      <c r="OE15" s="61">
        <v>151.19017719828889</v>
      </c>
      <c r="OF15" s="62">
        <v>64.72459317534522</v>
      </c>
      <c r="OG15" s="41"/>
      <c r="OH15" s="61">
        <v>0</v>
      </c>
      <c r="OI15" s="61">
        <v>0</v>
      </c>
      <c r="OJ15" s="62">
        <v>0</v>
      </c>
      <c r="OK15" s="41"/>
      <c r="OL15" s="61">
        <v>0</v>
      </c>
      <c r="OM15" s="61">
        <v>0</v>
      </c>
      <c r="ON15" s="62">
        <v>0</v>
      </c>
      <c r="OO15" s="41"/>
      <c r="OP15" s="61">
        <v>0</v>
      </c>
      <c r="OQ15" s="61">
        <v>0</v>
      </c>
      <c r="OR15" s="62">
        <v>0</v>
      </c>
      <c r="OS15" s="41"/>
      <c r="OT15" s="61">
        <v>0</v>
      </c>
      <c r="OU15" s="61">
        <v>0</v>
      </c>
      <c r="OV15" s="62">
        <v>0</v>
      </c>
      <c r="OW15" s="41"/>
      <c r="OX15" s="61">
        <v>18</v>
      </c>
      <c r="OY15" s="61">
        <v>36.393185299585973</v>
      </c>
      <c r="OZ15" s="62">
        <v>122.90842721913531</v>
      </c>
      <c r="PA15" s="41"/>
      <c r="PB15" s="61">
        <v>0</v>
      </c>
      <c r="PC15" s="61">
        <v>0</v>
      </c>
      <c r="PD15" s="62">
        <v>0</v>
      </c>
      <c r="PE15" s="41"/>
      <c r="PF15" s="61">
        <v>0</v>
      </c>
      <c r="PG15" s="61">
        <v>0</v>
      </c>
      <c r="PH15" s="62">
        <v>0</v>
      </c>
      <c r="PI15" s="41"/>
      <c r="PJ15" s="61">
        <v>0</v>
      </c>
      <c r="PK15" s="61">
        <v>0</v>
      </c>
      <c r="PL15" s="62">
        <v>0</v>
      </c>
      <c r="PM15" s="41"/>
      <c r="PN15" s="61">
        <v>0</v>
      </c>
      <c r="PO15" s="61">
        <v>0</v>
      </c>
      <c r="PP15" s="62">
        <v>0</v>
      </c>
      <c r="PQ15" s="41"/>
      <c r="PR15" s="61">
        <v>0</v>
      </c>
      <c r="PS15" s="61">
        <v>0</v>
      </c>
      <c r="PT15" s="62">
        <v>0</v>
      </c>
      <c r="PU15" s="41"/>
      <c r="PV15" s="61">
        <v>0</v>
      </c>
      <c r="PW15" s="61">
        <v>0</v>
      </c>
      <c r="PX15" s="62">
        <v>0</v>
      </c>
      <c r="PY15" s="41"/>
      <c r="PZ15" s="61">
        <v>0</v>
      </c>
      <c r="QA15" s="61">
        <v>0</v>
      </c>
      <c r="QB15" s="62">
        <v>0</v>
      </c>
      <c r="QC15" s="41"/>
      <c r="QD15" s="61">
        <v>0</v>
      </c>
      <c r="QE15" s="61">
        <v>0</v>
      </c>
      <c r="QF15" s="62">
        <v>0</v>
      </c>
      <c r="QG15" s="41"/>
      <c r="QH15" s="61">
        <v>0</v>
      </c>
      <c r="QI15" s="61">
        <v>0</v>
      </c>
      <c r="QJ15" s="62">
        <v>0</v>
      </c>
      <c r="QK15" s="41"/>
      <c r="QL15" s="61">
        <v>0</v>
      </c>
      <c r="QM15" s="61">
        <v>0</v>
      </c>
      <c r="QN15" s="62">
        <v>0</v>
      </c>
      <c r="QO15" s="41"/>
      <c r="QP15" s="61">
        <v>0</v>
      </c>
      <c r="QQ15" s="61">
        <v>0</v>
      </c>
      <c r="QR15" s="62">
        <v>0</v>
      </c>
      <c r="QS15" s="41"/>
      <c r="QT15" s="61">
        <v>0</v>
      </c>
      <c r="QU15" s="61">
        <v>0</v>
      </c>
      <c r="QV15" s="62">
        <v>0</v>
      </c>
      <c r="QW15" s="41"/>
      <c r="QX15" s="61">
        <v>0</v>
      </c>
      <c r="QY15" s="61">
        <v>0</v>
      </c>
      <c r="QZ15" s="62">
        <v>0</v>
      </c>
      <c r="RA15" s="41"/>
      <c r="RB15" s="61">
        <v>0</v>
      </c>
      <c r="RC15" s="61">
        <v>0</v>
      </c>
      <c r="RD15" s="62">
        <v>0</v>
      </c>
      <c r="RE15" s="41"/>
      <c r="RF15" s="61">
        <v>0</v>
      </c>
      <c r="RG15" s="61">
        <v>0</v>
      </c>
      <c r="RH15" s="62">
        <v>0</v>
      </c>
      <c r="RI15" s="41"/>
      <c r="RJ15" s="61">
        <v>0</v>
      </c>
      <c r="RK15" s="61">
        <v>0</v>
      </c>
      <c r="RL15" s="62">
        <v>0</v>
      </c>
      <c r="RM15" s="41"/>
      <c r="RN15" s="61">
        <v>0</v>
      </c>
      <c r="RO15" s="61">
        <v>0</v>
      </c>
      <c r="RP15" s="62">
        <v>0</v>
      </c>
      <c r="RQ15" s="41"/>
      <c r="RR15" s="61">
        <v>0</v>
      </c>
      <c r="RS15" s="61">
        <v>0</v>
      </c>
      <c r="RT15" s="62">
        <v>0</v>
      </c>
      <c r="RU15" s="41"/>
      <c r="RV15" s="61">
        <v>0</v>
      </c>
      <c r="RW15" s="61">
        <v>0</v>
      </c>
      <c r="RX15" s="62">
        <v>0</v>
      </c>
      <c r="RY15" s="41"/>
      <c r="RZ15" s="61">
        <v>0</v>
      </c>
      <c r="SA15" s="61">
        <v>0</v>
      </c>
      <c r="SB15" s="62">
        <v>0</v>
      </c>
      <c r="SC15" s="41"/>
      <c r="SD15" s="61">
        <v>0</v>
      </c>
      <c r="SE15" s="61">
        <v>0</v>
      </c>
      <c r="SF15" s="62">
        <v>0</v>
      </c>
      <c r="SG15" s="41"/>
      <c r="SH15" s="61">
        <v>0</v>
      </c>
      <c r="SI15" s="61">
        <v>0</v>
      </c>
      <c r="SJ15" s="62">
        <v>0</v>
      </c>
      <c r="SK15" s="41"/>
      <c r="SL15" s="61">
        <v>0</v>
      </c>
      <c r="SM15" s="61">
        <v>0</v>
      </c>
      <c r="SN15" s="62">
        <v>0</v>
      </c>
      <c r="SO15" s="41"/>
      <c r="SP15" s="61">
        <v>0</v>
      </c>
      <c r="SQ15" s="61">
        <v>0</v>
      </c>
      <c r="SR15" s="62">
        <v>0</v>
      </c>
      <c r="SS15" s="41"/>
      <c r="ST15" s="61">
        <v>0</v>
      </c>
      <c r="SU15" s="61">
        <v>0</v>
      </c>
      <c r="SV15" s="63">
        <v>0</v>
      </c>
      <c r="SX15" s="60">
        <v>15363</v>
      </c>
      <c r="SY15" s="61">
        <v>1617.1230628360511</v>
      </c>
      <c r="SZ15" s="62">
        <v>6.398838336515893</v>
      </c>
      <c r="TA15" s="41"/>
      <c r="TB15" s="61">
        <v>14763</v>
      </c>
      <c r="TC15" s="61">
        <v>1655.7526031068171</v>
      </c>
      <c r="TD15" s="62">
        <v>6.8179674648990707</v>
      </c>
      <c r="TE15" s="41"/>
      <c r="TF15" s="61">
        <v>7905</v>
      </c>
      <c r="TG15" s="61">
        <v>1155.9639262802491</v>
      </c>
      <c r="TH15" s="62">
        <v>8.8894830233663757</v>
      </c>
      <c r="TI15" s="41"/>
      <c r="TJ15" s="61">
        <v>65</v>
      </c>
      <c r="TK15" s="61">
        <v>85.35869969575451</v>
      </c>
      <c r="TL15" s="62">
        <v>79.830441613985982</v>
      </c>
      <c r="TM15" s="41"/>
      <c r="TN15" s="61">
        <v>568</v>
      </c>
      <c r="TO15" s="61">
        <v>303.82642334686761</v>
      </c>
      <c r="TP15" s="62">
        <v>32.517062304343902</v>
      </c>
      <c r="TQ15" s="41"/>
      <c r="TR15" s="61">
        <v>228</v>
      </c>
      <c r="TS15" s="61">
        <v>288.01549571594239</v>
      </c>
      <c r="TT15" s="62">
        <v>76.791845495638668</v>
      </c>
      <c r="TU15" s="41"/>
      <c r="TV15" s="61">
        <v>335</v>
      </c>
      <c r="TW15" s="61">
        <v>166.37083043235069</v>
      </c>
      <c r="TX15" s="62">
        <v>30.190233712716189</v>
      </c>
      <c r="TY15" s="41"/>
      <c r="TZ15" s="61">
        <v>2607</v>
      </c>
      <c r="UA15" s="61">
        <v>531.27961205117776</v>
      </c>
      <c r="UB15" s="62">
        <v>12.388428443206511</v>
      </c>
      <c r="UC15" s="41"/>
      <c r="UD15" s="61">
        <v>1635</v>
      </c>
      <c r="UE15" s="61">
        <v>585.04963270755923</v>
      </c>
      <c r="UF15" s="62">
        <v>21.75249371025382</v>
      </c>
      <c r="UG15" s="41"/>
      <c r="UH15" s="61">
        <v>2327</v>
      </c>
      <c r="UI15" s="61">
        <v>505.3776271363821</v>
      </c>
      <c r="UJ15" s="62">
        <v>13.20242552764056</v>
      </c>
      <c r="UK15" s="41"/>
      <c r="UL15" s="61">
        <v>2228</v>
      </c>
      <c r="UM15" s="61">
        <v>567.42903355287524</v>
      </c>
      <c r="UN15" s="62">
        <v>15.48212126275901</v>
      </c>
      <c r="UO15" s="41"/>
      <c r="UP15" s="61">
        <v>106</v>
      </c>
      <c r="UQ15" s="61">
        <v>66.86474784967038</v>
      </c>
      <c r="UR15" s="62">
        <v>38.346474651413878</v>
      </c>
      <c r="US15" s="41"/>
      <c r="UT15" s="61">
        <v>1274</v>
      </c>
      <c r="UU15" s="61">
        <v>459.88622193973151</v>
      </c>
      <c r="UV15" s="62">
        <v>21.943963293922948</v>
      </c>
      <c r="UW15" s="41"/>
      <c r="UX15" s="61">
        <v>463</v>
      </c>
      <c r="UY15" s="61">
        <v>299.65990237893033</v>
      </c>
      <c r="UZ15" s="62">
        <v>39.344292525807013</v>
      </c>
      <c r="VA15" s="41"/>
      <c r="VB15" s="61">
        <v>333</v>
      </c>
      <c r="VC15" s="61">
        <v>192.9666336734152</v>
      </c>
      <c r="VD15" s="62">
        <v>35.226710054750519</v>
      </c>
      <c r="VE15" s="41"/>
      <c r="VF15" s="61">
        <v>3628</v>
      </c>
      <c r="VG15" s="61">
        <v>816.11540326491206</v>
      </c>
      <c r="VH15" s="62">
        <v>13.6747184724167</v>
      </c>
      <c r="VI15" s="41"/>
      <c r="VJ15" s="61">
        <v>83</v>
      </c>
      <c r="VK15" s="61">
        <v>68.298212970765206</v>
      </c>
      <c r="VL15" s="62">
        <v>50.022494577042657</v>
      </c>
      <c r="VM15" s="41"/>
      <c r="VN15" s="61">
        <v>61</v>
      </c>
      <c r="VO15" s="61">
        <v>71.589636461920946</v>
      </c>
      <c r="VP15" s="62">
        <v>71.34350138215251</v>
      </c>
      <c r="VQ15" s="41"/>
      <c r="VR15" s="61">
        <v>29</v>
      </c>
      <c r="VS15" s="61">
        <v>37.529801658148962</v>
      </c>
      <c r="VT15" s="62">
        <v>78.670583079654023</v>
      </c>
      <c r="VU15" s="41"/>
      <c r="VV15" s="61">
        <v>0</v>
      </c>
      <c r="VW15" s="61">
        <v>0</v>
      </c>
      <c r="VX15" s="62">
        <v>0</v>
      </c>
      <c r="VY15" s="41"/>
      <c r="VZ15" s="61">
        <v>16</v>
      </c>
      <c r="WA15" s="61">
        <v>25.439062065060501</v>
      </c>
      <c r="WB15" s="62">
        <v>96.652971371810395</v>
      </c>
      <c r="WC15" s="41"/>
      <c r="WD15" s="61">
        <v>42</v>
      </c>
      <c r="WE15" s="61">
        <v>66.737145185421284</v>
      </c>
      <c r="WF15" s="62">
        <v>96.594507432944411</v>
      </c>
      <c r="WG15" s="41"/>
      <c r="WH15" s="61">
        <v>167</v>
      </c>
      <c r="WI15" s="61">
        <v>110.9039919592618</v>
      </c>
      <c r="WJ15" s="62">
        <v>40.370562932224949</v>
      </c>
      <c r="WK15" s="41"/>
      <c r="WL15" s="61">
        <v>0</v>
      </c>
      <c r="WM15" s="61">
        <v>0</v>
      </c>
      <c r="WN15" s="62">
        <v>0</v>
      </c>
      <c r="WO15" s="41"/>
      <c r="WP15" s="61">
        <v>277</v>
      </c>
      <c r="WQ15" s="61">
        <v>177.8346953599044</v>
      </c>
      <c r="WR15" s="62">
        <v>39.027508226417297</v>
      </c>
      <c r="WS15" s="41"/>
      <c r="WT15" s="61">
        <v>862</v>
      </c>
      <c r="WU15" s="61">
        <v>345.27566434300002</v>
      </c>
      <c r="WV15" s="62">
        <v>24.349654394107151</v>
      </c>
      <c r="WW15" s="41"/>
      <c r="WX15" s="61">
        <v>100</v>
      </c>
      <c r="WY15" s="61">
        <v>101.3732501266976</v>
      </c>
      <c r="WZ15" s="62">
        <v>61.625076064861787</v>
      </c>
      <c r="XA15" s="41"/>
      <c r="XB15" s="61">
        <v>37</v>
      </c>
      <c r="XC15" s="61">
        <v>46.568320079212647</v>
      </c>
      <c r="XD15" s="62">
        <v>76.510835585661141</v>
      </c>
      <c r="XE15" s="41"/>
      <c r="XF15" s="61">
        <v>94</v>
      </c>
      <c r="XG15" s="61">
        <v>108.8792432984818</v>
      </c>
      <c r="XH15" s="62">
        <v>70.412755156490874</v>
      </c>
      <c r="XI15" s="41"/>
      <c r="XJ15" s="61">
        <v>89</v>
      </c>
      <c r="XK15" s="61">
        <v>71.013718322588915</v>
      </c>
      <c r="XL15" s="62">
        <v>48.504981607587801</v>
      </c>
      <c r="XM15" s="41"/>
      <c r="XN15" s="61">
        <v>699</v>
      </c>
      <c r="XO15" s="61">
        <v>392.88992109750029</v>
      </c>
      <c r="XP15" s="62">
        <v>34.168649185984343</v>
      </c>
      <c r="XQ15" s="41"/>
      <c r="XR15" s="61">
        <v>65</v>
      </c>
      <c r="XS15" s="61">
        <v>83.320508504809311</v>
      </c>
      <c r="XT15" s="62">
        <v>77.9242539207943</v>
      </c>
      <c r="XU15" s="41"/>
      <c r="XV15" s="61">
        <v>0</v>
      </c>
      <c r="XW15" s="61">
        <v>0</v>
      </c>
      <c r="XX15" s="62">
        <v>0</v>
      </c>
      <c r="XY15" s="41"/>
      <c r="XZ15" s="61">
        <v>41</v>
      </c>
      <c r="YA15" s="61">
        <v>66.449652322265763</v>
      </c>
      <c r="YB15" s="62">
        <v>98.524208350901858</v>
      </c>
      <c r="YC15" s="41"/>
      <c r="YD15" s="61">
        <v>37</v>
      </c>
      <c r="YE15" s="61">
        <v>63.297240184703163</v>
      </c>
      <c r="YF15" s="62">
        <v>103.996122869799</v>
      </c>
      <c r="YG15" s="41"/>
      <c r="YH15" s="61">
        <v>20</v>
      </c>
      <c r="YI15" s="61">
        <v>34.525411112686257</v>
      </c>
      <c r="YJ15" s="62">
        <v>104.9404593090768</v>
      </c>
      <c r="YK15" s="41"/>
      <c r="YL15" s="61">
        <v>0</v>
      </c>
      <c r="YM15" s="61">
        <v>0</v>
      </c>
      <c r="YN15" s="62">
        <v>0</v>
      </c>
      <c r="YO15" s="41"/>
      <c r="YP15" s="61">
        <v>91</v>
      </c>
      <c r="YQ15" s="61">
        <v>99.239320262938122</v>
      </c>
      <c r="YR15" s="62">
        <v>66.294345344158543</v>
      </c>
      <c r="YS15" s="41"/>
      <c r="YT15" s="61">
        <v>29</v>
      </c>
      <c r="YU15" s="61">
        <v>35.308153697127807</v>
      </c>
      <c r="YV15" s="62">
        <v>74.013528345305119</v>
      </c>
      <c r="YW15" s="41"/>
      <c r="YX15" s="61">
        <v>10</v>
      </c>
      <c r="YY15" s="61">
        <v>12.060217400610989</v>
      </c>
      <c r="YZ15" s="62">
        <v>73.314391493075902</v>
      </c>
      <c r="ZA15" s="41"/>
      <c r="ZB15" s="61">
        <v>66</v>
      </c>
      <c r="ZC15" s="61">
        <v>85.729597572833612</v>
      </c>
      <c r="ZD15" s="62">
        <v>78.962510429062931</v>
      </c>
      <c r="ZE15" s="41"/>
      <c r="ZF15" s="61">
        <v>0</v>
      </c>
      <c r="ZG15" s="61">
        <v>0</v>
      </c>
      <c r="ZH15" s="62">
        <v>0</v>
      </c>
      <c r="ZI15" s="41"/>
      <c r="ZJ15" s="61">
        <v>0</v>
      </c>
      <c r="ZK15" s="61">
        <v>0</v>
      </c>
      <c r="ZL15" s="62">
        <v>0</v>
      </c>
      <c r="ZM15" s="41"/>
      <c r="ZN15" s="61">
        <v>63</v>
      </c>
      <c r="ZO15" s="61">
        <v>100.6815258624938</v>
      </c>
      <c r="ZP15" s="62">
        <v>97.150119035551469</v>
      </c>
      <c r="ZQ15" s="41"/>
      <c r="ZR15" s="61">
        <v>136</v>
      </c>
      <c r="ZS15" s="61">
        <v>118.9330449507201</v>
      </c>
      <c r="ZT15" s="62">
        <v>53.161561304630823</v>
      </c>
      <c r="ZU15" s="41"/>
      <c r="ZV15" s="61">
        <v>48</v>
      </c>
      <c r="ZW15" s="61">
        <v>48.87754260649772</v>
      </c>
      <c r="ZX15" s="62">
        <v>61.901649704277759</v>
      </c>
      <c r="ZY15" s="41"/>
      <c r="ZZ15" s="61">
        <v>242</v>
      </c>
      <c r="AAA15" s="61">
        <v>174.67506686344791</v>
      </c>
      <c r="AAB15" s="62">
        <v>43.878285529264218</v>
      </c>
      <c r="AAC15" s="41"/>
      <c r="AAD15" s="61">
        <v>51</v>
      </c>
      <c r="AAE15" s="61">
        <v>71.300835671820849</v>
      </c>
      <c r="AAF15" s="62">
        <v>84.988182456428689</v>
      </c>
      <c r="AAG15" s="41"/>
      <c r="AAH15" s="61">
        <v>285</v>
      </c>
      <c r="AAI15" s="61">
        <v>420.15889152795518</v>
      </c>
      <c r="AAJ15" s="62">
        <v>89.619557730060293</v>
      </c>
      <c r="AAK15" s="41"/>
      <c r="AAL15" s="61">
        <v>28</v>
      </c>
      <c r="AAM15" s="61">
        <v>43.850899249616312</v>
      </c>
      <c r="AAN15" s="62">
        <v>95.203862895389307</v>
      </c>
      <c r="AAO15" s="41"/>
      <c r="AAP15" s="61">
        <v>0</v>
      </c>
      <c r="AAQ15" s="61">
        <v>0</v>
      </c>
      <c r="AAR15" s="62">
        <v>0</v>
      </c>
      <c r="AAS15" s="41"/>
      <c r="AAT15" s="61">
        <v>80</v>
      </c>
      <c r="AAU15" s="61">
        <v>82.263158947368424</v>
      </c>
      <c r="AAV15" s="62">
        <v>62.509999200127972</v>
      </c>
      <c r="AAW15" s="41"/>
      <c r="AAX15" s="61">
        <v>0</v>
      </c>
      <c r="AAY15" s="61">
        <v>0</v>
      </c>
      <c r="AAZ15" s="62">
        <v>0</v>
      </c>
      <c r="ABA15" s="41"/>
      <c r="ABB15" s="61">
        <v>224</v>
      </c>
      <c r="ABC15" s="61">
        <v>201.0005568462436</v>
      </c>
      <c r="ABD15" s="62">
        <v>54.548566230526383</v>
      </c>
      <c r="ABE15" s="41"/>
      <c r="ABF15" s="61">
        <v>0</v>
      </c>
      <c r="ABG15" s="61">
        <v>0</v>
      </c>
      <c r="ABH15" s="62">
        <v>0</v>
      </c>
      <c r="ABI15" s="41"/>
      <c r="ABJ15" s="61">
        <v>15</v>
      </c>
      <c r="ABK15" s="61">
        <v>31.640068722270499</v>
      </c>
      <c r="ABL15" s="62">
        <v>128.22722886431811</v>
      </c>
      <c r="ABM15" s="41"/>
      <c r="ABN15" s="61">
        <v>0</v>
      </c>
      <c r="ABO15" s="61">
        <v>0</v>
      </c>
      <c r="ABP15" s="62">
        <v>0</v>
      </c>
      <c r="ABQ15" s="41"/>
      <c r="ABR15" s="61">
        <v>2</v>
      </c>
      <c r="ABS15" s="61">
        <v>3.1642206781449369</v>
      </c>
      <c r="ABT15" s="62">
        <v>96.176920308356728</v>
      </c>
      <c r="ABU15" s="41"/>
      <c r="ABV15" s="61">
        <v>0</v>
      </c>
      <c r="ABW15" s="61">
        <v>0</v>
      </c>
      <c r="ABX15" s="62">
        <v>0</v>
      </c>
      <c r="ABY15" s="41"/>
      <c r="ABZ15" s="61">
        <v>66</v>
      </c>
      <c r="ACA15" s="61">
        <v>88.180285991257705</v>
      </c>
      <c r="ACB15" s="62">
        <v>81.219753146594556</v>
      </c>
      <c r="ACC15" s="41"/>
      <c r="ACD15" s="61">
        <v>1</v>
      </c>
      <c r="ACE15" s="61">
        <v>2.9426654583897229</v>
      </c>
      <c r="ACF15" s="62">
        <v>178.88543819998321</v>
      </c>
      <c r="ACG15" s="41"/>
      <c r="ACH15" s="61">
        <v>0</v>
      </c>
      <c r="ACI15" s="61">
        <v>0</v>
      </c>
      <c r="ACJ15" s="62">
        <v>0</v>
      </c>
      <c r="ACK15" s="41"/>
      <c r="ACL15" s="61">
        <v>196</v>
      </c>
      <c r="ACM15" s="61">
        <v>154.49256392299279</v>
      </c>
      <c r="ACN15" s="62">
        <v>47.916557261644058</v>
      </c>
      <c r="ACO15" s="41"/>
      <c r="ACP15" s="61">
        <v>846</v>
      </c>
      <c r="ACQ15" s="61">
        <v>395.21754066273422</v>
      </c>
      <c r="ACR15" s="62">
        <v>28.39879717625114</v>
      </c>
      <c r="ACS15" s="41"/>
      <c r="ACT15" s="61">
        <v>0</v>
      </c>
      <c r="ACU15" s="61">
        <v>0</v>
      </c>
      <c r="ACV15" s="62">
        <v>0</v>
      </c>
      <c r="ACW15" s="41"/>
      <c r="ACX15" s="61">
        <v>29</v>
      </c>
      <c r="ACY15" s="61">
        <v>46.639448927383349</v>
      </c>
      <c r="ACZ15" s="62">
        <v>97.766374441637879</v>
      </c>
      <c r="ADA15" s="41"/>
      <c r="ADB15" s="61">
        <v>18</v>
      </c>
      <c r="ADC15" s="61">
        <v>29.844398615988229</v>
      </c>
      <c r="ADD15" s="62">
        <v>100.79161977706261</v>
      </c>
      <c r="ADE15" s="41"/>
      <c r="ADF15" s="61">
        <v>46</v>
      </c>
      <c r="ADG15" s="61">
        <v>46.246155069908248</v>
      </c>
      <c r="ADH15" s="62">
        <v>61.115574296165263</v>
      </c>
      <c r="ADI15" s="41"/>
      <c r="ADJ15" s="61">
        <v>0</v>
      </c>
      <c r="ADK15" s="61">
        <v>0</v>
      </c>
      <c r="ADL15" s="62">
        <v>0</v>
      </c>
      <c r="ADM15" s="41"/>
      <c r="ADN15" s="61">
        <v>0</v>
      </c>
      <c r="ADO15" s="61">
        <v>0</v>
      </c>
      <c r="ADP15" s="62">
        <v>0</v>
      </c>
      <c r="ADQ15" s="41"/>
      <c r="ADR15" s="61">
        <v>0</v>
      </c>
      <c r="ADS15" s="61">
        <v>0</v>
      </c>
      <c r="ADT15" s="62">
        <v>0</v>
      </c>
      <c r="ADU15" s="41"/>
      <c r="ADV15" s="61">
        <v>0</v>
      </c>
      <c r="ADW15" s="61">
        <v>0</v>
      </c>
      <c r="ADX15" s="62">
        <v>0</v>
      </c>
      <c r="ADY15" s="41"/>
      <c r="ADZ15" s="61">
        <v>0</v>
      </c>
      <c r="AEA15" s="61">
        <v>0</v>
      </c>
      <c r="AEB15" s="62">
        <v>0</v>
      </c>
      <c r="AEC15" s="41"/>
      <c r="AED15" s="61">
        <v>0</v>
      </c>
      <c r="AEE15" s="61">
        <v>0</v>
      </c>
      <c r="AEF15" s="62">
        <v>0</v>
      </c>
      <c r="AEG15" s="41"/>
      <c r="AEH15" s="61">
        <v>0</v>
      </c>
      <c r="AEI15" s="61">
        <v>0</v>
      </c>
      <c r="AEJ15" s="62">
        <v>0</v>
      </c>
      <c r="AEK15" s="41"/>
      <c r="AEL15" s="61">
        <v>0</v>
      </c>
      <c r="AEM15" s="61">
        <v>0</v>
      </c>
      <c r="AEN15" s="62">
        <v>0</v>
      </c>
      <c r="AEO15" s="41"/>
      <c r="AEP15" s="61">
        <v>13</v>
      </c>
      <c r="AEQ15" s="61">
        <v>16.27220164114248</v>
      </c>
      <c r="AER15" s="62">
        <v>76.091660702092483</v>
      </c>
      <c r="AES15" s="41"/>
      <c r="AET15" s="61">
        <v>43</v>
      </c>
      <c r="AEU15" s="61">
        <v>63.100278802870598</v>
      </c>
      <c r="AEV15" s="62">
        <v>89.206586276766245</v>
      </c>
      <c r="AEW15" s="41"/>
      <c r="AEX15" s="61">
        <v>0</v>
      </c>
      <c r="AEY15" s="61">
        <v>0</v>
      </c>
      <c r="AEZ15" s="62">
        <v>0</v>
      </c>
      <c r="AFA15" s="41"/>
      <c r="AFB15" s="61">
        <v>0</v>
      </c>
      <c r="AFC15" s="61">
        <v>0</v>
      </c>
      <c r="AFD15" s="62">
        <v>0</v>
      </c>
      <c r="AFE15" s="41"/>
      <c r="AFF15" s="61">
        <v>0</v>
      </c>
      <c r="AFG15" s="61">
        <v>0</v>
      </c>
      <c r="AFH15" s="62">
        <v>0</v>
      </c>
      <c r="AFI15" s="41"/>
      <c r="AFJ15" s="61">
        <v>0</v>
      </c>
      <c r="AFK15" s="61">
        <v>0</v>
      </c>
      <c r="AFL15" s="62">
        <v>0</v>
      </c>
      <c r="AFM15" s="41"/>
      <c r="AFN15" s="61">
        <v>0</v>
      </c>
      <c r="AFO15" s="61">
        <v>0</v>
      </c>
      <c r="AFP15" s="62">
        <v>0</v>
      </c>
      <c r="AFQ15" s="41"/>
      <c r="AFR15" s="61">
        <v>0</v>
      </c>
      <c r="AFS15" s="61">
        <v>0</v>
      </c>
      <c r="AFT15" s="62">
        <v>0</v>
      </c>
      <c r="AFU15" s="41"/>
      <c r="AFV15" s="61">
        <v>91</v>
      </c>
      <c r="AFW15" s="61">
        <v>144.23939340554651</v>
      </c>
      <c r="AFX15" s="62">
        <v>96.355518491296607</v>
      </c>
      <c r="AFY15" s="41"/>
      <c r="AFZ15" s="61">
        <v>0</v>
      </c>
      <c r="AGA15" s="61">
        <v>0</v>
      </c>
      <c r="AGB15" s="62">
        <v>0</v>
      </c>
      <c r="AGC15" s="41"/>
      <c r="AGD15" s="61">
        <v>0</v>
      </c>
      <c r="AGE15" s="61">
        <v>0</v>
      </c>
      <c r="AGF15" s="62">
        <v>0</v>
      </c>
      <c r="AGG15" s="41"/>
      <c r="AGH15" s="61">
        <v>0</v>
      </c>
      <c r="AGI15" s="61">
        <v>0</v>
      </c>
      <c r="AGJ15" s="62">
        <v>0</v>
      </c>
      <c r="AGK15" s="41"/>
      <c r="AGL15" s="61">
        <v>0</v>
      </c>
      <c r="AGM15" s="61">
        <v>0</v>
      </c>
      <c r="AGN15" s="62">
        <v>0</v>
      </c>
      <c r="AGO15" s="41"/>
      <c r="AGP15" s="61">
        <v>0</v>
      </c>
      <c r="AGQ15" s="61">
        <v>0</v>
      </c>
      <c r="AGR15" s="62">
        <v>0</v>
      </c>
      <c r="AGS15" s="41"/>
      <c r="AGT15" s="61">
        <v>0</v>
      </c>
      <c r="AGU15" s="61">
        <v>0</v>
      </c>
      <c r="AGV15" s="62">
        <v>0</v>
      </c>
      <c r="AGW15" s="41"/>
      <c r="AGX15" s="61">
        <v>0</v>
      </c>
      <c r="AGY15" s="61">
        <v>0</v>
      </c>
      <c r="AGZ15" s="62">
        <v>0</v>
      </c>
      <c r="AHA15" s="41"/>
      <c r="AHB15" s="61">
        <v>18</v>
      </c>
      <c r="AHC15" s="61">
        <v>33.043624006758087</v>
      </c>
      <c r="AHD15" s="62">
        <v>111.5961634811148</v>
      </c>
      <c r="AHE15" s="41"/>
      <c r="AHF15" s="61">
        <v>23</v>
      </c>
      <c r="AHG15" s="61">
        <v>37.450403969783828</v>
      </c>
      <c r="AHH15" s="62">
        <v>98.983491396283412</v>
      </c>
      <c r="AHI15" s="41"/>
      <c r="AHJ15" s="61">
        <v>0</v>
      </c>
      <c r="AHK15" s="61">
        <v>0</v>
      </c>
      <c r="AHL15" s="62">
        <v>0</v>
      </c>
      <c r="AHM15" s="41"/>
      <c r="AHN15" s="61">
        <v>0</v>
      </c>
      <c r="AHO15" s="61">
        <v>0</v>
      </c>
      <c r="AHP15" s="62">
        <v>0</v>
      </c>
      <c r="AHQ15" s="41"/>
      <c r="AHR15" s="61">
        <v>0</v>
      </c>
      <c r="AHS15" s="61">
        <v>0</v>
      </c>
      <c r="AHT15" s="62">
        <v>0</v>
      </c>
      <c r="AHU15" s="41"/>
      <c r="AHV15" s="61">
        <v>0</v>
      </c>
      <c r="AHW15" s="61">
        <v>0</v>
      </c>
      <c r="AHX15" s="62">
        <v>0</v>
      </c>
      <c r="AHY15" s="41"/>
      <c r="AHZ15" s="61">
        <v>0</v>
      </c>
      <c r="AIA15" s="61">
        <v>0</v>
      </c>
      <c r="AIB15" s="62">
        <v>0</v>
      </c>
      <c r="AIC15" s="41"/>
      <c r="AID15" s="61">
        <v>0</v>
      </c>
      <c r="AIE15" s="61">
        <v>0</v>
      </c>
      <c r="AIF15" s="62">
        <v>0</v>
      </c>
      <c r="AIG15" s="41"/>
      <c r="AIH15" s="61">
        <v>0</v>
      </c>
      <c r="AII15" s="61">
        <v>0</v>
      </c>
      <c r="AIJ15" s="62">
        <v>0</v>
      </c>
      <c r="AIK15" s="41"/>
      <c r="AIL15" s="61">
        <v>0</v>
      </c>
      <c r="AIM15" s="61">
        <v>0</v>
      </c>
      <c r="AIN15" s="62">
        <v>0</v>
      </c>
      <c r="AIO15" s="41"/>
      <c r="AIP15" s="61">
        <v>0</v>
      </c>
      <c r="AIQ15" s="61">
        <v>0</v>
      </c>
      <c r="AIR15" s="62">
        <v>0</v>
      </c>
      <c r="AIS15" s="41"/>
      <c r="AIT15" s="61">
        <v>0</v>
      </c>
      <c r="AIU15" s="61">
        <v>0</v>
      </c>
      <c r="AIV15" s="62">
        <v>0</v>
      </c>
      <c r="AIW15" s="41"/>
      <c r="AIX15" s="61">
        <v>0</v>
      </c>
      <c r="AIY15" s="61">
        <v>0</v>
      </c>
      <c r="AIZ15" s="62">
        <v>0</v>
      </c>
      <c r="AJA15" s="41"/>
      <c r="AJB15" s="61">
        <v>0</v>
      </c>
      <c r="AJC15" s="61">
        <v>0</v>
      </c>
      <c r="AJD15" s="62">
        <v>0</v>
      </c>
      <c r="AJE15" s="41"/>
      <c r="AJF15" s="61">
        <v>0</v>
      </c>
      <c r="AJG15" s="61">
        <v>0</v>
      </c>
      <c r="AJH15" s="62">
        <v>0</v>
      </c>
      <c r="AJI15" s="41"/>
      <c r="AJJ15" s="61">
        <v>0</v>
      </c>
      <c r="AJK15" s="61">
        <v>0</v>
      </c>
      <c r="AJL15" s="62">
        <v>0</v>
      </c>
      <c r="AJM15" s="41"/>
      <c r="AJN15" s="61">
        <v>0</v>
      </c>
      <c r="AJO15" s="61">
        <v>0</v>
      </c>
      <c r="AJP15" s="62">
        <v>0</v>
      </c>
      <c r="AJQ15" s="41"/>
      <c r="AJR15" s="61">
        <v>0</v>
      </c>
      <c r="AJS15" s="61">
        <v>0</v>
      </c>
      <c r="AJT15" s="62">
        <v>0</v>
      </c>
      <c r="AJU15" s="41"/>
      <c r="AJV15" s="61">
        <v>0</v>
      </c>
      <c r="AJW15" s="61">
        <v>0</v>
      </c>
      <c r="AJX15" s="62">
        <v>0</v>
      </c>
      <c r="AJY15" s="41"/>
      <c r="AJZ15" s="61">
        <v>0</v>
      </c>
      <c r="AKA15" s="61">
        <v>0</v>
      </c>
      <c r="AKB15" s="62">
        <v>0</v>
      </c>
      <c r="AKC15" s="41"/>
      <c r="AKD15" s="61">
        <v>0</v>
      </c>
      <c r="AKE15" s="61">
        <v>0</v>
      </c>
      <c r="AKF15" s="62">
        <v>0</v>
      </c>
      <c r="AKG15" s="41"/>
      <c r="AKH15" s="61">
        <v>0</v>
      </c>
      <c r="AKI15" s="61">
        <v>0</v>
      </c>
      <c r="AKJ15" s="62">
        <v>0</v>
      </c>
      <c r="AKK15" s="41"/>
      <c r="AKL15" s="61">
        <v>0</v>
      </c>
      <c r="AKM15" s="61">
        <v>0</v>
      </c>
      <c r="AKN15" s="62">
        <v>0</v>
      </c>
      <c r="AKO15" s="41"/>
      <c r="AKP15" s="61">
        <v>0</v>
      </c>
      <c r="AKQ15" s="61">
        <v>0</v>
      </c>
      <c r="AKR15" s="62">
        <v>0</v>
      </c>
      <c r="AKS15" s="41"/>
      <c r="AKT15" s="61">
        <v>0</v>
      </c>
      <c r="AKU15" s="61">
        <v>0</v>
      </c>
      <c r="AKV15" s="62">
        <v>0</v>
      </c>
      <c r="AKW15" s="41"/>
      <c r="AKX15" s="61">
        <v>0</v>
      </c>
      <c r="AKY15" s="61">
        <v>0</v>
      </c>
      <c r="AKZ15" s="62">
        <v>0</v>
      </c>
      <c r="ALA15" s="41"/>
      <c r="ALB15" s="61">
        <v>0</v>
      </c>
      <c r="ALC15" s="61">
        <v>0</v>
      </c>
      <c r="ALD15" s="62">
        <v>0</v>
      </c>
      <c r="ALE15" s="41"/>
      <c r="ALF15" s="61">
        <v>0</v>
      </c>
      <c r="ALG15" s="61">
        <v>0</v>
      </c>
      <c r="ALH15" s="62">
        <v>0</v>
      </c>
      <c r="ALI15" s="41"/>
      <c r="ALJ15" s="61">
        <v>0</v>
      </c>
      <c r="ALK15" s="61">
        <v>0</v>
      </c>
      <c r="ALL15" s="62">
        <v>0</v>
      </c>
      <c r="ALM15" s="41"/>
      <c r="ALN15" s="61">
        <v>0</v>
      </c>
      <c r="ALO15" s="61">
        <v>0</v>
      </c>
      <c r="ALP15" s="62">
        <v>0</v>
      </c>
      <c r="ALQ15" s="41"/>
      <c r="ALR15" s="61">
        <v>0</v>
      </c>
      <c r="ALS15" s="61">
        <v>0</v>
      </c>
      <c r="ALT15" s="62">
        <v>0</v>
      </c>
      <c r="ALU15" s="41"/>
      <c r="ALV15" s="61">
        <v>0</v>
      </c>
      <c r="ALW15" s="61">
        <v>0</v>
      </c>
      <c r="ALX15" s="63">
        <v>0</v>
      </c>
    </row>
    <row r="19" spans="1:2" s="1" customFormat="1" x14ac:dyDescent="0.2">
      <c r="A19" s="8" t="s">
        <v>22</v>
      </c>
      <c r="B19" s="2"/>
    </row>
    <row r="20" spans="1:2" s="1" customFormat="1" x14ac:dyDescent="0.2">
      <c r="A20" s="7" t="s">
        <v>23</v>
      </c>
      <c r="B20" s="2"/>
    </row>
    <row r="21" spans="1:2" s="1" customFormat="1" x14ac:dyDescent="0.2">
      <c r="B21" s="2"/>
    </row>
    <row r="22" spans="1:2" s="1" customFormat="1" x14ac:dyDescent="0.2">
      <c r="A22" s="6" t="s">
        <v>33</v>
      </c>
      <c r="B22" s="2"/>
    </row>
    <row r="23" spans="1:2" s="1" customFormat="1" x14ac:dyDescent="0.2">
      <c r="A23" s="6" t="s">
        <v>25</v>
      </c>
      <c r="B23" s="2"/>
    </row>
  </sheetData>
  <mergeCells count="256">
    <mergeCell ref="ALV8:ALX8"/>
    <mergeCell ref="AKX8:AKZ8"/>
    <mergeCell ref="ALB8:ALD8"/>
    <mergeCell ref="ALF8:ALH8"/>
    <mergeCell ref="ALJ8:ALL8"/>
    <mergeCell ref="ALN8:ALP8"/>
    <mergeCell ref="ALR8:ALT8"/>
    <mergeCell ref="AJZ8:AKB8"/>
    <mergeCell ref="AKD8:AKF8"/>
    <mergeCell ref="AKH8:AKJ8"/>
    <mergeCell ref="AKL8:AKN8"/>
    <mergeCell ref="AKP8:AKR8"/>
    <mergeCell ref="AKT8:AKV8"/>
    <mergeCell ref="AJB8:AJD8"/>
    <mergeCell ref="AJF8:AJH8"/>
    <mergeCell ref="AJJ8:AJL8"/>
    <mergeCell ref="AJN8:AJP8"/>
    <mergeCell ref="AJR8:AJT8"/>
    <mergeCell ref="AJV8:AJX8"/>
    <mergeCell ref="AID8:AIF8"/>
    <mergeCell ref="AIH8:AIJ8"/>
    <mergeCell ref="AIL8:AIN8"/>
    <mergeCell ref="AIP8:AIR8"/>
    <mergeCell ref="AIT8:AIV8"/>
    <mergeCell ref="AIX8:AIZ8"/>
    <mergeCell ref="AHF8:AHH8"/>
    <mergeCell ref="AHJ8:AHL8"/>
    <mergeCell ref="AHN8:AHP8"/>
    <mergeCell ref="AHR8:AHT8"/>
    <mergeCell ref="AHV8:AHX8"/>
    <mergeCell ref="AHZ8:AIB8"/>
    <mergeCell ref="AGH8:AGJ8"/>
    <mergeCell ref="AGL8:AGN8"/>
    <mergeCell ref="AGP8:AGR8"/>
    <mergeCell ref="AGT8:AGV8"/>
    <mergeCell ref="AGX8:AGZ8"/>
    <mergeCell ref="AHB8:AHD8"/>
    <mergeCell ref="AFJ8:AFL8"/>
    <mergeCell ref="AFN8:AFP8"/>
    <mergeCell ref="AFR8:AFT8"/>
    <mergeCell ref="AFV8:AFX8"/>
    <mergeCell ref="AFZ8:AGB8"/>
    <mergeCell ref="AGD8:AGF8"/>
    <mergeCell ref="AEL8:AEN8"/>
    <mergeCell ref="AEP8:AER8"/>
    <mergeCell ref="AET8:AEV8"/>
    <mergeCell ref="AEX8:AEZ8"/>
    <mergeCell ref="AFB8:AFD8"/>
    <mergeCell ref="AFF8:AFH8"/>
    <mergeCell ref="ADN8:ADP8"/>
    <mergeCell ref="ADR8:ADT8"/>
    <mergeCell ref="ADV8:ADX8"/>
    <mergeCell ref="ADZ8:AEB8"/>
    <mergeCell ref="AED8:AEF8"/>
    <mergeCell ref="AEH8:AEJ8"/>
    <mergeCell ref="ACP8:ACR8"/>
    <mergeCell ref="ACT8:ACV8"/>
    <mergeCell ref="ACX8:ACZ8"/>
    <mergeCell ref="ADB8:ADD8"/>
    <mergeCell ref="ADF8:ADH8"/>
    <mergeCell ref="ADJ8:ADL8"/>
    <mergeCell ref="ABR8:ABT8"/>
    <mergeCell ref="ABV8:ABX8"/>
    <mergeCell ref="ABZ8:ACB8"/>
    <mergeCell ref="ACD8:ACF8"/>
    <mergeCell ref="ACH8:ACJ8"/>
    <mergeCell ref="ACL8:ACN8"/>
    <mergeCell ref="AAT8:AAV8"/>
    <mergeCell ref="AAX8:AAZ8"/>
    <mergeCell ref="ABB8:ABD8"/>
    <mergeCell ref="ABF8:ABH8"/>
    <mergeCell ref="ABJ8:ABL8"/>
    <mergeCell ref="ABN8:ABP8"/>
    <mergeCell ref="ZV8:ZX8"/>
    <mergeCell ref="ZZ8:AAB8"/>
    <mergeCell ref="AAD8:AAF8"/>
    <mergeCell ref="AAH8:AAJ8"/>
    <mergeCell ref="AAL8:AAN8"/>
    <mergeCell ref="AAP8:AAR8"/>
    <mergeCell ref="YX8:YZ8"/>
    <mergeCell ref="ZB8:ZD8"/>
    <mergeCell ref="ZF8:ZH8"/>
    <mergeCell ref="ZJ8:ZL8"/>
    <mergeCell ref="ZN8:ZP8"/>
    <mergeCell ref="ZR8:ZT8"/>
    <mergeCell ref="XZ8:YB8"/>
    <mergeCell ref="YD8:YF8"/>
    <mergeCell ref="YH8:YJ8"/>
    <mergeCell ref="YL8:YN8"/>
    <mergeCell ref="YP8:YR8"/>
    <mergeCell ref="YT8:YV8"/>
    <mergeCell ref="XB8:XD8"/>
    <mergeCell ref="XF8:XH8"/>
    <mergeCell ref="XJ8:XL8"/>
    <mergeCell ref="XN8:XP8"/>
    <mergeCell ref="XR8:XT8"/>
    <mergeCell ref="XV8:XX8"/>
    <mergeCell ref="WD8:WF8"/>
    <mergeCell ref="WH8:WJ8"/>
    <mergeCell ref="WL8:WN8"/>
    <mergeCell ref="WP8:WR8"/>
    <mergeCell ref="WT8:WV8"/>
    <mergeCell ref="WX8:WZ8"/>
    <mergeCell ref="VF8:VH8"/>
    <mergeCell ref="VJ8:VL8"/>
    <mergeCell ref="VN8:VP8"/>
    <mergeCell ref="VR8:VT8"/>
    <mergeCell ref="VV8:VX8"/>
    <mergeCell ref="VZ8:WB8"/>
    <mergeCell ref="UH8:UJ8"/>
    <mergeCell ref="UL8:UN8"/>
    <mergeCell ref="UP8:UR8"/>
    <mergeCell ref="UT8:UV8"/>
    <mergeCell ref="UX8:UZ8"/>
    <mergeCell ref="VB8:VD8"/>
    <mergeCell ref="TJ8:TL8"/>
    <mergeCell ref="TN8:TP8"/>
    <mergeCell ref="TR8:TT8"/>
    <mergeCell ref="TV8:TX8"/>
    <mergeCell ref="TZ8:UB8"/>
    <mergeCell ref="UD8:UF8"/>
    <mergeCell ref="SL8:SN8"/>
    <mergeCell ref="SP8:SR8"/>
    <mergeCell ref="ST8:SV8"/>
    <mergeCell ref="SX8:SZ8"/>
    <mergeCell ref="TB8:TD8"/>
    <mergeCell ref="TF8:TH8"/>
    <mergeCell ref="RN8:RP8"/>
    <mergeCell ref="RR8:RT8"/>
    <mergeCell ref="RV8:RX8"/>
    <mergeCell ref="RZ8:SB8"/>
    <mergeCell ref="SD8:SF8"/>
    <mergeCell ref="SH8:SJ8"/>
    <mergeCell ref="QP8:QR8"/>
    <mergeCell ref="QT8:QV8"/>
    <mergeCell ref="QX8:QZ8"/>
    <mergeCell ref="RB8:RD8"/>
    <mergeCell ref="RF8:RH8"/>
    <mergeCell ref="RJ8:RL8"/>
    <mergeCell ref="PR8:PT8"/>
    <mergeCell ref="PV8:PX8"/>
    <mergeCell ref="PZ8:QB8"/>
    <mergeCell ref="QD8:QF8"/>
    <mergeCell ref="QH8:QJ8"/>
    <mergeCell ref="QL8:QN8"/>
    <mergeCell ref="OT8:OV8"/>
    <mergeCell ref="OX8:OZ8"/>
    <mergeCell ref="PB8:PD8"/>
    <mergeCell ref="PF8:PH8"/>
    <mergeCell ref="PJ8:PL8"/>
    <mergeCell ref="PN8:PP8"/>
    <mergeCell ref="NV8:NX8"/>
    <mergeCell ref="NZ8:OB8"/>
    <mergeCell ref="OD8:OF8"/>
    <mergeCell ref="OH8:OJ8"/>
    <mergeCell ref="OL8:ON8"/>
    <mergeCell ref="OP8:OR8"/>
    <mergeCell ref="MX8:MZ8"/>
    <mergeCell ref="NB8:ND8"/>
    <mergeCell ref="NF8:NH8"/>
    <mergeCell ref="NJ8:NL8"/>
    <mergeCell ref="NN8:NP8"/>
    <mergeCell ref="NR8:NT8"/>
    <mergeCell ref="LZ8:MB8"/>
    <mergeCell ref="MD8:MF8"/>
    <mergeCell ref="MH8:MJ8"/>
    <mergeCell ref="ML8:MN8"/>
    <mergeCell ref="MP8:MR8"/>
    <mergeCell ref="MT8:MV8"/>
    <mergeCell ref="LB8:LD8"/>
    <mergeCell ref="LF8:LH8"/>
    <mergeCell ref="LJ8:LL8"/>
    <mergeCell ref="LN8:LP8"/>
    <mergeCell ref="LR8:LT8"/>
    <mergeCell ref="LV8:LX8"/>
    <mergeCell ref="KD8:KF8"/>
    <mergeCell ref="KH8:KJ8"/>
    <mergeCell ref="KL8:KN8"/>
    <mergeCell ref="KP8:KR8"/>
    <mergeCell ref="KT8:KV8"/>
    <mergeCell ref="KX8:KZ8"/>
    <mergeCell ref="JF8:JH8"/>
    <mergeCell ref="JJ8:JL8"/>
    <mergeCell ref="JN8:JP8"/>
    <mergeCell ref="JR8:JT8"/>
    <mergeCell ref="JV8:JX8"/>
    <mergeCell ref="JZ8:KB8"/>
    <mergeCell ref="IH8:IJ8"/>
    <mergeCell ref="IL8:IN8"/>
    <mergeCell ref="IP8:IR8"/>
    <mergeCell ref="IT8:IV8"/>
    <mergeCell ref="IX8:IZ8"/>
    <mergeCell ref="JB8:JD8"/>
    <mergeCell ref="HJ8:HL8"/>
    <mergeCell ref="HN8:HP8"/>
    <mergeCell ref="HR8:HT8"/>
    <mergeCell ref="HV8:HX8"/>
    <mergeCell ref="HZ8:IB8"/>
    <mergeCell ref="ID8:IF8"/>
    <mergeCell ref="GL8:GN8"/>
    <mergeCell ref="GP8:GR8"/>
    <mergeCell ref="GT8:GV8"/>
    <mergeCell ref="GX8:GZ8"/>
    <mergeCell ref="HB8:HD8"/>
    <mergeCell ref="HF8:HH8"/>
    <mergeCell ref="FN8:FP8"/>
    <mergeCell ref="FR8:FT8"/>
    <mergeCell ref="FV8:FX8"/>
    <mergeCell ref="FZ8:GB8"/>
    <mergeCell ref="GD8:GF8"/>
    <mergeCell ref="GH8:GJ8"/>
    <mergeCell ref="EP8:ER8"/>
    <mergeCell ref="ET8:EV8"/>
    <mergeCell ref="EX8:EZ8"/>
    <mergeCell ref="FB8:FD8"/>
    <mergeCell ref="FF8:FH8"/>
    <mergeCell ref="FJ8:FL8"/>
    <mergeCell ref="BJ8:BL8"/>
    <mergeCell ref="BN8:BP8"/>
    <mergeCell ref="BR8:BT8"/>
    <mergeCell ref="DR8:DT8"/>
    <mergeCell ref="DV8:DX8"/>
    <mergeCell ref="DZ8:EB8"/>
    <mergeCell ref="ED8:EF8"/>
    <mergeCell ref="EH8:EJ8"/>
    <mergeCell ref="EL8:EN8"/>
    <mergeCell ref="CT8:CV8"/>
    <mergeCell ref="CX8:CZ8"/>
    <mergeCell ref="DB8:DD8"/>
    <mergeCell ref="DF8:DH8"/>
    <mergeCell ref="DJ8:DL8"/>
    <mergeCell ref="DN8:DP8"/>
    <mergeCell ref="Z8:AB8"/>
    <mergeCell ref="AD8:AF8"/>
    <mergeCell ref="AH8:AJ8"/>
    <mergeCell ref="AL8:AN8"/>
    <mergeCell ref="AP8:AR8"/>
    <mergeCell ref="AT8:AV8"/>
    <mergeCell ref="B7:T7"/>
    <mergeCell ref="V7:SV7"/>
    <mergeCell ref="SX7:ALX7"/>
    <mergeCell ref="B8:D8"/>
    <mergeCell ref="F8:H8"/>
    <mergeCell ref="J8:L8"/>
    <mergeCell ref="N8:P8"/>
    <mergeCell ref="R8:T8"/>
    <mergeCell ref="V8:X8"/>
    <mergeCell ref="BV8:BX8"/>
    <mergeCell ref="BZ8:CB8"/>
    <mergeCell ref="CD8:CF8"/>
    <mergeCell ref="CH8:CJ8"/>
    <mergeCell ref="CL8:CN8"/>
    <mergeCell ref="CP8:CR8"/>
    <mergeCell ref="AX8:AZ8"/>
    <mergeCell ref="BB8:BD8"/>
    <mergeCell ref="BF8:BH8"/>
  </mergeCells>
  <conditionalFormatting sqref="D10:D15">
    <cfRule type="expression" dxfId="19" priority="25">
      <formula>D10&gt;20</formula>
    </cfRule>
  </conditionalFormatting>
  <conditionalFormatting sqref="C10:C15 G10:G15 O10:O15 S10:S15">
    <cfRule type="expression" dxfId="18" priority="28">
      <formula>D10&gt;10</formula>
    </cfRule>
  </conditionalFormatting>
  <conditionalFormatting sqref="B10:B15 F10:F15 N10:N15 R10:R15">
    <cfRule type="expression" dxfId="17" priority="26">
      <formula>D10&gt;20</formula>
    </cfRule>
  </conditionalFormatting>
  <conditionalFormatting sqref="H10:H15">
    <cfRule type="expression" dxfId="16" priority="22">
      <formula>H10&gt;20</formula>
    </cfRule>
  </conditionalFormatting>
  <conditionalFormatting sqref="P10:P15">
    <cfRule type="expression" dxfId="15" priority="19">
      <formula>P10&gt;20</formula>
    </cfRule>
  </conditionalFormatting>
  <conditionalFormatting sqref="T10:T15">
    <cfRule type="expression" dxfId="14" priority="16">
      <formula>T10&gt;20</formula>
    </cfRule>
  </conditionalFormatting>
  <conditionalFormatting sqref="J10:J15">
    <cfRule type="expression" priority="15">
      <formula>L10&gt;20</formula>
    </cfRule>
  </conditionalFormatting>
  <conditionalFormatting sqref="K10:K15">
    <cfRule type="expression" dxfId="13" priority="14">
      <formula>L10&gt;20</formula>
    </cfRule>
  </conditionalFormatting>
  <conditionalFormatting sqref="L10:L15">
    <cfRule type="expression" dxfId="12" priority="13">
      <formula>L10&gt;20</formula>
    </cfRule>
  </conditionalFormatting>
  <conditionalFormatting sqref="D25:D1048576 H25:H1048576 L25:L1048576 P25:P1048576 T25:T1048576 D10:D18 H10:H18 L10:L18 P10:P18 T10:T18">
    <cfRule type="cellIs" dxfId="11" priority="12" operator="greaterThan">
      <formula>20</formula>
    </cfRule>
  </conditionalFormatting>
  <conditionalFormatting sqref="V10:V15">
    <cfRule type="expression" dxfId="10" priority="11">
      <formula>X10&gt;20</formula>
    </cfRule>
  </conditionalFormatting>
  <conditionalFormatting sqref="W10:W15">
    <cfRule type="expression" dxfId="9" priority="10">
      <formula>X10&gt;20</formula>
    </cfRule>
  </conditionalFormatting>
  <conditionalFormatting sqref="X10:X15">
    <cfRule type="expression" dxfId="8" priority="9">
      <formula>X10&gt;20</formula>
    </cfRule>
  </conditionalFormatting>
  <conditionalFormatting sqref="Z10:Z15">
    <cfRule type="expression" dxfId="7" priority="8">
      <formula>AB10&gt;20</formula>
    </cfRule>
  </conditionalFormatting>
  <conditionalFormatting sqref="AA10:AA15">
    <cfRule type="expression" dxfId="6" priority="7">
      <formula>AB10&gt;20</formula>
    </cfRule>
  </conditionalFormatting>
  <conditionalFormatting sqref="AB10:AB15">
    <cfRule type="expression" dxfId="5" priority="6">
      <formula>AB10&gt;20</formula>
    </cfRule>
  </conditionalFormatting>
  <conditionalFormatting sqref="AD10:AD15 AH10:AH15 AL10:AL15 AP10:AP15 AT10:AT15 AX10:AX15 BB10:BB15 BF10:BF15 BJ10:BJ15 BN10:BN15 BR10:BR15 BV10:BV15 BZ10:BZ15 CD10:CD15 CH10:CH15 CL10:CL15 CP10:CP15 CT10:CT15 CX10:CX15 DB10:DB15 DF10:DF15 DJ10:DJ15 DN10:DN15 DR10:DR15 DV10:DV15 DZ10:DZ15 ED10:ED15 EH10:EH15 EL10:EL15 EP10:EP15 ET10:ET15 EX10:EX15 FB10:FB15 FF10:FF15 FJ10:FJ15 FN10:FN15 FR10:FR15 FV10:FV15 FZ10:FZ15 GD10:GD15 GH10:GH15 GL10:GL15 GP10:GP15 GT10:GT15 GX10:GX15 HB10:HB15 HF10:HF15 HJ10:HJ15 HN10:HN15 HR10:HR15 HV10:HV15 HZ10:HZ15 ID10:ID15 IH10:IH15 IL10:IL15 IP10:IP15 IT10:IT15 IX10:IX15 JB10:JB15 JF10:JF15 JJ10:JJ15 JN10:JN15 JR10:JR15 JV10:JV15 JZ10:JZ15 KD10:KD15 KH10:KH15 KL10:KL15 KP10:KP15 KT10:KT15 KX10:KX15 LB10:LB15 LF10:LF15 LJ10:LJ15 LN10:LN15 LR10:LR15 LV10:LV15 LZ10:LZ15 MD10:MD15 MH10:MH15 ML10:ML15 MP10:MP15 MT10:MT15 MX10:MX15 NB10:NB15 NF10:NF15 NJ10:NJ15 NN10:NN15 NR10:NR15 NV10:NV15 NZ10:NZ15 OD10:OD15 OH10:OH15 OL10:OL15 OP10:OP15 OT10:OT15 OX10:OX15 PB10:PB15 PF10:PF15 PJ10:PJ15 PN10:PN15 PR10:PR15 PV10:PV15 PZ10:PZ15 QD10:QD15 QH10:QH15 QL10:QL15 QP10:QP15 QT10:QT15 QX10:QX15 RB10:RB15 RF10:RF15 RJ10:RJ15 RN10:RN15 RR10:RR15 RV10:RV15 RZ10:RZ15 SD10:SD15 SH10:SH15 SL10:SL15 SP10:SP15 ST10:ST15 SX10:SX15 TB10:TB15 TF10:TF15 TJ10:TJ15 TN10:TN15 TR10:TR15 TV10:TV15 TZ10:TZ15 UD10:UD15 UH10:UH15 UL10:UL15 UP10:UP15 UT10:UT15 UX10:UX15 VB10:VB15 VF10:VF15 VJ10:VJ15 VN10:VN15 VR10:VR15 VV10:VV15 VZ10:VZ15 WD10:WD15 WH10:WH15 WL10:WL15 WP10:WP15 WT10:WT15 WX10:WX15 XB10:XB15 XF10:XF15 XJ10:XJ15 XN10:XN15 XR10:XR15 XV10:XV15 XZ10:XZ15 YD10:YD15 YH10:YH15 YL10:YL15 YP10:YP15 YT10:YT15 YX10:YX15 ZB10:ZB15 ZF10:ZF15 ZJ10:ZJ15 ZN10:ZN15 ZR10:ZR15 ZV10:ZV15 ZZ10:ZZ15 AAD10:AAD15 AAH10:AAH15 AAL10:AAL15 AAP10:AAP15 AAT10:AAT15 AAX10:AAX15 ABB10:ABB15 ABF10:ABF15 ABJ10:ABJ15 ABN10:ABN15 ABR10:ABR15 ABV10:ABV15 ABZ10:ABZ15 ACD10:ACD15 ACH10:ACH15 ACL10:ACL15 ACP10:ACP15 ACT10:ACT15 ACX10:ACX15 ADB10:ADB15 ADF10:ADF15 ADJ10:ADJ15 ADN10:ADN15 ADR10:ADR15 ADV10:ADV15 ADZ10:ADZ15 AED10:AED15 AEH10:AEH15 AEL10:AEL15 AEP10:AEP15 AET10:AET15 AEX10:AEX15 AFB10:AFB15 AFF10:AFF15 AFJ10:AFJ15 AFN10:AFN15 AFR10:AFR15 AFV10:AFV15 AFZ10:AFZ15 AGD10:AGD15 AGH10:AGH15 AGL10:AGL15 AGP10:AGP15 AGT10:AGT15 AGX10:AGX15 AHB10:AHB15 AHF10:AHF15 AHJ10:AHJ15 AHN10:AHN15 AHR10:AHR15 AHV10:AHV15 AHZ10:AHZ15 AID10:AID15 AIH10:AIH15 AIL10:AIL15 AIP10:AIP15 AIT10:AIT15 AIX10:AIX15 AJB10:AJB15 AJF10:AJF15 AJJ10:AJJ15 AJN10:AJN15 AJR10:AJR15 AJV10:AJV15 AJZ10:AJZ15 AKD10:AKD15 AKH10:AKH15 AKL10:AKL15 AKP10:AKP15 AKT10:AKT15 AKX10:AKX15 ALB10:ALB15 ALF10:ALF15 ALJ10:ALJ15 ALN10:ALN15 ALR10:ALR15 ALV10:ALV15">
    <cfRule type="expression" dxfId="4" priority="5">
      <formula>AF10&gt;20</formula>
    </cfRule>
  </conditionalFormatting>
  <conditionalFormatting sqref="AE10:AE15 AI10:AI15 AM10:AM15 AQ10:AQ15 AU10:AU15 AY10:AY15 BC10:BC15 BG10:BG15 BK10:BK15 BO10:BO15 BS10:BS15 BW10:BW15 CA10:CA15 CE10:CE15 CI10:CI15 CM10:CM15 CQ10:CQ15 CU10:CU15 CY10:CY15 DC10:DC15 DG10:DG15 DK10:DK15 DO10:DO15 DS10:DS15 DW10:DW15 EA10:EA15 EE10:EE15 EI10:EI15 EM10:EM15 EQ10:EQ15 EU10:EU15 EY10:EY15 FC10:FC15 FG10:FG15 FK10:FK15 FO10:FO15 FS10:FS15 FW10:FW15 GA10:GA15 GE10:GE15 GI10:GI15 GM10:GM15 GQ10:GQ15 GU10:GU15 GY10:GY15 HC10:HC15 HG10:HG15 HK10:HK15 HO10:HO15 HS10:HS15 HW10:HW15 IA10:IA15 IE10:IE15 II10:II15 IM10:IM15 IQ10:IQ15 IU10:IU15 IY10:IY15 JC10:JC15 JG10:JG15 JK10:JK15 JO10:JO15 JS10:JS15 JW10:JW15 KA10:KA15 KE10:KE15 KI10:KI15 KM10:KM15 KQ10:KQ15 KU10:KU15 KY10:KY15 LC10:LC15 LG10:LG15 LK10:LK15 LO10:LO15 LS10:LS15 LW10:LW15 MA10:MA15 ME10:ME15 MI10:MI15 MM10:MM15 MQ10:MQ15 MU10:MU15 MY10:MY15 NC10:NC15 NG10:NG15 NK10:NK15 NO10:NO15 NS10:NS15 NW10:NW15 OA10:OA15 OE10:OE15 OI10:OI15 OM10:OM15 OQ10:OQ15 OU10:OU15 OY10:OY15 PC10:PC15 PG10:PG15 PK10:PK15 PO10:PO15 PS10:PS15 PW10:PW15 QA10:QA15 QE10:QE15 QI10:QI15 QM10:QM15 QQ10:QQ15 QU10:QU15 QY10:QY15 RC10:RC15 RG10:RG15 RK10:RK15 RO10:RO15 RS10:RS15 RW10:RW15 SA10:SA15 SE10:SE15 SI10:SI15 SM10:SM15 SQ10:SQ15 SU10:SU15 SY10:SY15 TC10:TC15 TG10:TG15 TK10:TK15 TO10:TO15 TS10:TS15 TW10:TW15 UA10:UA15 UE10:UE15 UI10:UI15 UM10:UM15 UQ10:UQ15 UU10:UU15 UY10:UY15 VC10:VC15 VG10:VG15 VK10:VK15 VO10:VO15 VS10:VS15 VW10:VW15 WA10:WA15 WE10:WE15 WI10:WI15 WM10:WM15 WQ10:WQ15 WU10:WU15 WY10:WY15 XC10:XC15 XG10:XG15 XK10:XK15 XO10:XO15 XS10:XS15 XW10:XW15 YA10:YA15 YE10:YE15 YI10:YI15 YM10:YM15 YQ10:YQ15 YU10:YU15 YY10:YY15 ZC10:ZC15 ZG10:ZG15 ZK10:ZK15 ZO10:ZO15 ZS10:ZS15 ZW10:ZW15 AAA10:AAA15 AAE10:AAE15 AAI10:AAI15 AAM10:AAM15 AAQ10:AAQ15 AAU10:AAU15 AAY10:AAY15 ABC10:ABC15 ABG10:ABG15 ABK10:ABK15 ABO10:ABO15 ABS10:ABS15 ABW10:ABW15 ACA10:ACA15 ACE10:ACE15 ACI10:ACI15 ACM10:ACM15 ACQ10:ACQ15 ACU10:ACU15 ACY10:ACY15 ADC10:ADC15 ADG10:ADG15 ADK10:ADK15 ADO10:ADO15 ADS10:ADS15 ADW10:ADW15 AEA10:AEA15 AEE10:AEE15 AEI10:AEI15 AEM10:AEM15 AEQ10:AEQ15 AEU10:AEU15 AEY10:AEY15 AFC10:AFC15 AFG10:AFG15 AFK10:AFK15 AFO10:AFO15 AFS10:AFS15 AFW10:AFW15 AGA10:AGA15 AGE10:AGE15 AGI10:AGI15 AGM10:AGM15 AGQ10:AGQ15 AGU10:AGU15 AGY10:AGY15 AHC10:AHC15 AHG10:AHG15 AHK10:AHK15 AHO10:AHO15 AHS10:AHS15 AHW10:AHW15 AIA10:AIA15 AIE10:AIE15 AII10:AII15 AIM10:AIM15 AIQ10:AIQ15 AIU10:AIU15 AIY10:AIY15 AJC10:AJC15 AJG10:AJG15 AJK10:AJK15 AJO10:AJO15 AJS10:AJS15 AJW10:AJW15 AKA10:AKA15 AKE10:AKE15 AKI10:AKI15 AKM10:AKM15 AKQ10:AKQ15 AKU10:AKU15 AKY10:AKY15 ALC10:ALC15 ALG10:ALG15 ALK10:ALK15 ALO10:ALO15 ALS10:ALS15 ALW10:ALW15">
    <cfRule type="expression" dxfId="3" priority="4">
      <formula>AF10&gt;20</formula>
    </cfRule>
  </conditionalFormatting>
  <conditionalFormatting sqref="AF10:AF15 AJ10:AJ15 AN10:AN15 AR10:AR15 AV10:AV15 AZ10:AZ15 BD10:BD15 BH10:BH15 BL10:BL15 BP10:BP15 BT10:BT15 BX10:BX15 CB10:CB15 CF10:CF15 CJ10:CJ15 CN10:CN15 CR10:CR15 CV10:CV15 CZ10:CZ15 DD10:DD15 DH10:DH15 DL10:DL15 DP10:DP15 DT10:DT15 DX10:DX15 EB10:EB15 EF10:EF15 EJ10:EJ15 EN10:EN15 ER10:ER15 EV10:EV15 EZ10:EZ15 FD10:FD15 FH10:FH15 FL10:FL15 FP10:FP15 FT10:FT15 FX10:FX15 GB10:GB15 GF10:GF15 GJ10:GJ15 GN10:GN15 GR10:GR15 GV10:GV15 GZ10:GZ15 HD10:HD15 HH10:HH15 HL10:HL15 HP10:HP15 HT10:HT15 HX10:HX15 IB10:IB15 IF10:IF15 IJ10:IJ15 IN10:IN15 IR10:IR15 IV10:IV15 IZ10:IZ15 JD10:JD15 JH10:JH15 JL10:JL15 JP10:JP15 JT10:JT15 JX10:JX15 KB10:KB15 KF10:KF15 KJ10:KJ15 KN10:KN15 KR10:KR15 KV10:KV15 KZ10:KZ15 LD10:LD15 LH10:LH15 LL10:LL15 LP10:LP15 LT10:LT15 LX10:LX15 MB10:MB15 MF10:MF15 MJ10:MJ15 MN10:MN15 MR10:MR15 MV10:MV15 MZ10:MZ15 ND10:ND15 NH10:NH15 NL10:NL15 NP10:NP15 NT10:NT15 NX10:NX15 OB10:OB15 OF10:OF15 OJ10:OJ15 ON10:ON15 OR10:OR15 OV10:OV15 OZ10:OZ15 PD10:PD15 PH10:PH15 PL10:PL15 PP10:PP15 PT10:PT15 PX10:PX15 QB10:QB15 QF10:QF15 QJ10:QJ15 QN10:QN15 QR10:QR15 QV10:QV15 QZ10:QZ15 RD10:RD15 RH10:RH15 RL10:RL15 RP10:RP15 RT10:RT15 RX10:RX15 SB10:SB15 SF10:SF15 SJ10:SJ15 SN10:SN15 SR10:SR15 SV10:SV15 SZ10:SZ15 TD10:TD15 TH10:TH15 TL10:TL15 TP10:TP15 TT10:TT15 TX10:TX15 UB10:UB15 UF10:UF15 UJ10:UJ15 UN10:UN15 UR10:UR15 UV10:UV15 UZ10:UZ15 VD10:VD15 VH10:VH15 VL10:VL15 VP10:VP15 VT10:VT15 VX10:VX15 WB10:WB15 WF10:WF15 WJ10:WJ15 WN10:WN15 WR10:WR15 WV10:WV15 WZ10:WZ15 XD10:XD15 XH10:XH15 XL10:XL15 XP10:XP15 XT10:XT15 XX10:XX15 YB10:YB15 YF10:YF15 YJ10:YJ15 YN10:YN15 YR10:YR15 YV10:YV15 YZ10:YZ15 ZD10:ZD15 ZH10:ZH15 ZL10:ZL15 ZP10:ZP15 ZT10:ZT15 ZX10:ZX15 AAB10:AAB15 AAF10:AAF15 AAJ10:AAJ15 AAN10:AAN15 AAR10:AAR15 AAV10:AAV15 AAZ10:AAZ15 ABD10:ABD15 ABH10:ABH15 ABL10:ABL15 ABP10:ABP15 ABT10:ABT15 ABX10:ABX15 ACB10:ACB15 ACF10:ACF15 ACJ10:ACJ15 ACN10:ACN15 ACR10:ACR15 ACV10:ACV15 ACZ10:ACZ15 ADD10:ADD15 ADH10:ADH15 ADL10:ADL15 ADP10:ADP15 ADT10:ADT15 ADX10:ADX15 AEB10:AEB15 AEF10:AEF15 AEJ10:AEJ15 AEN10:AEN15 AER10:AER15 AEV10:AEV15 AEZ10:AEZ15 AFD10:AFD15 AFH10:AFH15 AFL10:AFL15 AFP10:AFP15 AFT10:AFT15 AFX10:AFX15 AGB10:AGB15 AGF10:AGF15 AGJ10:AGJ15 AGN10:AGN15 AGR10:AGR15 AGV10:AGV15 AGZ10:AGZ15 AHD10:AHD15 AHH10:AHH15 AHL10:AHL15 AHP10:AHP15 AHT10:AHT15 AHX10:AHX15 AIB10:AIB15 AIF10:AIF15 AIJ10:AIJ15 AIN10:AIN15 AIR10:AIR15 AIV10:AIV15 AIZ10:AIZ15 AJD10:AJD15 AJH10:AJH15 AJL10:AJL15 AJP10:AJP15 AJT10:AJT15 AJX10:AJX15 AKB10:AKB15 AKF10:AKF15 AKJ10:AKJ15 AKN10:AKN15 AKR10:AKR15 AKV10:AKV15 AKZ10:AKZ15 ALD10:ALD15 ALH10:ALH15 ALL10:ALL15 ALP10:ALP15 ALT10:ALT15 ALX10:ALX15">
    <cfRule type="expression" dxfId="2" priority="3">
      <formula>AF10&gt;20</formula>
    </cfRule>
  </conditionalFormatting>
  <conditionalFormatting sqref="V10:X15 ALV10:ALX15 ALR10:ALT15 ALN10:ALP15 ALJ10:ALL15 ALF10:ALH15 ALB10:ALD15 AKX10:AKZ15 AKT10:AKV15 AKP10:AKR15 AKL10:AKN15 AKH10:AKJ15 AKD10:AKF15 AJZ10:AKB15 AJV10:AJX15 AJR10:AJT15 AJN10:AJP15 AJJ10:AJL15 AJF10:AJH15 AJB10:AJD15 AIX10:AIZ15 AIT10:AIV15 AIP10:AIR15 AIL10:AIN15 AIH10:AIJ15 AID10:AIF15 AHZ10:AIB15 AHV10:AHX15 AHR10:AHT15 AHN10:AHP15 AHJ10:AHL15 AHF10:AHH15 AHB10:AHD15 AGX10:AGZ15 AGT10:AGV15 AGP10:AGR15 AGL10:AGN15 AGH10:AGJ15 AGD10:AGF15 AFZ10:AGB15 AFV10:AFX15 AFR10:AFT15 AFN10:AFP15 AFJ10:AFL15 AFF10:AFH15 AFB10:AFD15 AEX10:AEZ15 AET10:AEV15 AEP10:AER15 AEL10:AEN15 AEH10:AEJ15 AED10:AEF15 ADZ10:AEB15 ADV10:ADX15 ADR10:ADT15 ADN10:ADP15 ADJ10:ADL15 ADF10:ADH15 ADB10:ADD15 ACX10:ACZ15 ACT10:ACV15 ACP10:ACR15 ACL10:ACN15 ACH10:ACJ15 ACD10:ACF15 ABZ10:ACB15 ABV10:ABX15 ABR10:ABT15 ABN10:ABP15 ABJ10:ABL15 ABF10:ABH15 ABB10:ABD15 AAX10:AAZ15 AAT10:AAV15 AAP10:AAR15 AAL10:AAN15 AAH10:AAJ15 AAD10:AAF15 ZZ10:AAB15 ZV10:ZX15 ZR10:ZT15 ZN10:ZP15 ZJ10:ZL15 ZF10:ZH15 ZB10:ZD15 YX10:YZ15 YT10:YV15 YP10:YR15 YL10:YN15 YH10:YJ15 YD10:YF15 XZ10:YB15 XV10:XX15 XR10:XT15 XN10:XP15 XJ10:XL15 XF10:XH15 XB10:XD15 WX10:WZ15 WT10:WV15 WP10:WR15 WL10:WN15 WH10:WJ15 WD10:WF15 VZ10:WB15 VV10:VX15 VR10:VT15 VN10:VP15 VJ10:VL15 VF10:VH15 VB10:VD15 UX10:UZ15 UT10:UV15 UP10:UR15 UL10:UN15 UH10:UJ15 UD10:UF15 TZ10:UB15 TV10:TX15 TR10:TT15 TN10:TP15 TJ10:TL15 TF10:TH15 TB10:TD15 SX10:SZ15 ST10:SV15 SP10:SR15 SL10:SN15 SH10:SJ15 SD10:SF15 RZ10:SB15 RV10:RX15 RR10:RT15 RN10:RP15 RJ10:RL15 RF10:RH15 RB10:RD15 QX10:QZ15 QT10:QV15 QP10:QR15 QL10:QN15 QH10:QJ15 QD10:QF15 PZ10:QB15 PV10:PX15 PR10:PT15 PN10:PP15 PJ10:PL15 PF10:PH15 PB10:PD15 OX10:OZ15 OT10:OV15 OP10:OR15 OL10:ON15 OH10:OJ15 OD10:OF15 NZ10:OB15 NV10:NX15 NR10:NT15 NN10:NP15 NJ10:NL15 NF10:NH15 NB10:ND15 MX10:MZ15 MT10:MV15 MP10:MR15 ML10:MN15 MH10:MJ15 MD10:MF15 LZ10:MB15 LV10:LX15 LR10:LT15 LN10:LP15 LJ10:LL15 LF10:LH15 LB10:LD15 KX10:KZ15 KT10:KV15 KP10:KR15 KL10:KN15 KH10:KJ15 KD10:KF15 JZ10:KB15 JV10:JX15 JR10:JT15 JN10:JP15 JJ10:JL15 JF10:JH15 JB10:JD15 IX10:IZ15 IT10:IV15 IP10:IR15 IL10:IN15 IH10:IJ15 ID10:IF15 HZ10:IB15 HV10:HX15 HR10:HT15 HN10:HP15 HJ10:HL15 HF10:HH15 HB10:HD15 GX10:GZ15 GT10:GV15 GP10:GR15 GL10:GN15 GH10:GJ15 GD10:GF15 FZ10:GB15 FV10:FX15 FR10:FT15 FN10:FP15 FJ10:FL15 FF10:FH15 FB10:FD15 EX10:EZ15 ET10:EV15 EP10:ER15 EL10:EN15 EH10:EJ15 ED10:EF15 DZ10:EB15 DV10:DX15 DR10:DT15 DN10:DP15 DJ10:DL15 DF10:DH15 DB10:DD15 CX10:CZ15 CT10:CV15 CP10:CR15 CL10:CN15 CH10:CJ15 CD10:CF15 BZ10:CB15 BV10:BX15 BR10:BT15 BN10:BP15 BJ10:BL15 BF10:BH15 BB10:BD15 AX10:AZ15 AT10:AV15 AP10:AR15 AL10:AN15 AH10:AJ15 AD10:AF15 Z10:AB15">
    <cfRule type="cellIs" dxfId="1" priority="2" operator="equal">
      <formula>0</formula>
    </cfRule>
  </conditionalFormatting>
  <conditionalFormatting sqref="D24 H24 L24 P24 T24">
    <cfRule type="cellIs" dxfId="0" priority="1" operator="greaterThan">
      <formula>20</formula>
    </cfRule>
  </conditionalFormatting>
  <hyperlinks>
    <hyperlink ref="A20" r:id="rId1" xr:uid="{73584E1C-22AF-4F4F-8B6D-CB0CF71963CE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70C17A87A4B4AACA01EED77D8714D" ma:contentTypeVersion="14" ma:contentTypeDescription="Create a new document." ma:contentTypeScope="" ma:versionID="6d3b8d91fc366d467e457df7bc9f282d">
  <xsd:schema xmlns:xsd="http://www.w3.org/2001/XMLSchema" xmlns:xs="http://www.w3.org/2001/XMLSchema" xmlns:p="http://schemas.microsoft.com/office/2006/metadata/properties" xmlns:ns2="4eab1d2f-0a6f-43b5-bd47-0cc182e7f81d" xmlns:ns3="1efaa30b-16a7-472a-b670-3b341e240f05" targetNamespace="http://schemas.microsoft.com/office/2006/metadata/properties" ma:root="true" ma:fieldsID="5994d0f18a29a9e115c0877e5ae174fe" ns2:_="" ns3:_="">
    <xsd:import namespace="4eab1d2f-0a6f-43b5-bd47-0cc182e7f81d"/>
    <xsd:import namespace="1efaa30b-16a7-472a-b670-3b341e240f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aa30b-16a7-472a-b670-3b341e240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faa30b-16a7-472a-b670-3b341e240f05">
      <Terms xmlns="http://schemas.microsoft.com/office/infopath/2007/PartnerControls"/>
    </lcf76f155ced4ddcb4097134ff3c332f>
    <TaxCatchAll xmlns="4eab1d2f-0a6f-43b5-bd47-0cc182e7f81d" xsi:nil="true"/>
  </documentManagement>
</p:properties>
</file>

<file path=customXml/itemProps1.xml><?xml version="1.0" encoding="utf-8"?>
<ds:datastoreItem xmlns:ds="http://schemas.openxmlformats.org/officeDocument/2006/customXml" ds:itemID="{FB723A44-9273-44C6-9D62-158516601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b1d2f-0a6f-43b5-bd47-0cc182e7f81d"/>
    <ds:schemaRef ds:uri="1efaa30b-16a7-472a-b670-3b341e240f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4C16C3-07C3-4626-B343-FEAEBD9B14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C7C88-0181-41F0-AB8B-C547DC80A91F}">
  <ds:schemaRefs>
    <ds:schemaRef ds:uri="http://schemas.microsoft.com/office/2006/metadata/properties"/>
    <ds:schemaRef ds:uri="http://schemas.microsoft.com/office/infopath/2007/PartnerControls"/>
    <ds:schemaRef ds:uri="1efaa30b-16a7-472a-b670-3b341e240f05"/>
    <ds:schemaRef ds:uri="4eab1d2f-0a6f-43b5-bd47-0cc182e7f8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Top 10 Lang Spkn NYC</vt:lpstr>
      <vt:lpstr>Top 3 Lang Spkn NYC &amp; Boros</vt:lpstr>
      <vt:lpstr>Top 3 LEP Lang Spkn NYC &amp; Boros</vt:lpstr>
      <vt:lpstr>Detailed Lang Skpn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Donnise Hurley</dc:creator>
  <cp:keywords/>
  <dc:description/>
  <cp:lastModifiedBy>Donnise Hurley (DCP)</cp:lastModifiedBy>
  <cp:revision/>
  <dcterms:created xsi:type="dcterms:W3CDTF">2023-02-06T21:27:21Z</dcterms:created>
  <dcterms:modified xsi:type="dcterms:W3CDTF">2023-04-13T16:20:40Z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0x010100B8A70C17A87A4B4AACA01EED77D8714D</vt:lpwstr>
  </property>
  <property fmtid="{D5CDD505-2E9C-101B-9397-08002B2CF9AE}" pid="3" name="MediaServiceImageTags">
    <vt:lpwstr/>
  </property>
</Properties>
</file>