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<sst xmlns="http://schemas.openxmlformats.org/spreadsheetml/2006/main" count="15" uniqueCount="15">
  <si>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Sourdough Fermentation times</t>
  </si>
  <si>
    <r>
      <rPr/>
      <t xml:space="preserve">This is a pretty more understandable version of the original done by: </t>
    </r>
    <r>
      <rPr>
        <color rgb="FF1155CC"/>
        <u/>
      </rPr>
      <t>http://www.wraithnj.com/breadpics/rise_time_table/bread_model_bwraith.htm -</t>
    </r>
    <r>
      <t xml:space="preserve"> All credits go to him 🚀</t>
    </r>
  </si>
  <si>
    <r>
      <t xml:space="preserve">All those times are just guidelines. Your sourdough is likely different. Please check out the original source for further variables that influence this. Please also have a look at my </t>
    </r>
    <r>
      <rPr>
        <color rgb="FF1155CC"/>
        <u/>
      </rPr>
      <t>YouTube channel</t>
    </r>
    <r>
      <t xml:space="preserve"> with further tips and tricks on controlling the fermentation.</t>
    </r>
  </si>
  <si>
    <t>Temperature</t>
  </si>
  <si>
    <t>Bulk fermentation time</t>
  </si>
  <si>
    <t>Proofing time</t>
  </si>
  <si>
    <t>Overall time</t>
  </si>
  <si>
    <t>Temperature is a key factor when that influences the fermentation speed</t>
  </si>
  <si>
    <t>The time after mixing in your starter into your dough. Bulk since in large bakeries multiple breads are bulk fermented together. Your dough should double in size here.</t>
  </si>
  <si>
    <t>The time required after finishing bulk fermentation for your bread to have proofed. The bread is shaped and then proofed in a banneton typically. Proofing is finished once your dough passes the finger poke test.</t>
  </si>
  <si>
    <t>The overall fermentation time (bulk fermentation and proofing time)</t>
  </si>
  <si>
    <t>Starter Percentage %</t>
  </si>
  <si>
    <t>Temperature
1) Degrees C°
2) Degrees F°</t>
  </si>
  <si>
    <t>Salt Level</t>
  </si>
  <si>
    <t>Hydration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</si>
</sst>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8.0"/>
      <color theme="1"/>
      <name val="Arial"/>
    </font>
    <font>
      <b/>
      <sz val="14.0"/>
      <color theme="1"/>
      <name val="Arial"/>
    </font>
    <font>
      <b/>
      <u/>
      <sz val="10.0"/>
      <color rgb="FF0000FF"/>
    </font>
    <font>
      <sz val="10.0"/>
      <color theme="1"/>
      <name val="Arial"/>
    </font>
    <font>
      <u/>
      <sz val="10.0"/>
      <color rgb="FF0000FF"/>
    </font>
    <font>
      <b/>
      <sz val="12.0"/>
      <color theme="1"/>
      <name val="Arial"/>
    </font>
    <font>
      <u/>
      <color rgb="FF800080"/>
      <name val="Arial"/>
    </font>
    <font>
      <sz val="8.0"/>
      <color rgb="FF000000"/>
      <name val="Tahoma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2" numFmtId="9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3" fontId="8" numFmtId="0" xfId="0" applyAlignment="1" applyFill="1" applyFont="1">
      <alignment readingOrder="0" shrinkToFit="0" vertical="bottom" wrapText="0"/>
    </xf>
    <xf borderId="0" fillId="4" fontId="8" numFmtId="0" xfId="0" applyAlignment="1" applyFill="1" applyFont="1">
      <alignment readingOrder="0" shrinkToFit="0" vertical="bottom" wrapText="0"/>
    </xf>
    <xf borderId="0" fillId="5" fontId="8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6" fontId="8" numFmtId="0" xfId="0" applyAlignment="1" applyFill="1" applyFont="1">
      <alignment readingOrder="0" shrinkToFit="0" vertical="bottom" wrapText="0"/>
    </xf>
    <xf borderId="0" fillId="6" fontId="2" numFmtId="0" xfId="0" applyAlignment="1" applyFont="1">
      <alignment shrinkToFit="0" vertical="bottom" wrapText="0"/>
    </xf>
    <xf borderId="0" fillId="6" fontId="8" numFmtId="10" xfId="0" applyAlignment="1" applyFont="1" applyNumberFormat="1">
      <alignment horizontal="right" readingOrder="0" shrinkToFit="0" vertical="bottom" wrapText="0"/>
    </xf>
    <xf borderId="0" fillId="6" fontId="8" numFmtId="9" xfId="0" applyAlignment="1" applyFont="1" applyNumberFormat="1">
      <alignment horizontal="right"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2" fontId="2" numFmtId="1" xfId="0" applyAlignment="1" applyFont="1" applyNumberFormat="1">
      <alignment shrinkToFit="0" vertical="bottom" wrapText="0"/>
    </xf>
    <xf borderId="0" fillId="4" fontId="2" numFmtId="0" xfId="0" applyAlignment="1" applyFont="1">
      <alignment horizontal="right" readingOrder="0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5" fontId="1" numFmtId="0" xfId="0" applyAlignment="1" applyBorder="1" applyFont="1">
      <alignment horizontal="right" readingOrder="0" shrinkToFit="0" vertical="bottom" wrapText="0"/>
    </xf>
    <xf borderId="0" fillId="2" fontId="2" numFmtId="0" xfId="0" applyAlignment="1" applyFont="1">
      <alignment horizontal="right" readingOrder="0" shrinkToFit="0" vertical="bottom" wrapText="0"/>
    </xf>
    <xf borderId="1" fillId="2" fontId="2" numFmtId="0" xfId="0" applyAlignment="1" applyBorder="1" applyFont="1">
      <alignment shrinkToFit="0" vertical="bottom" wrapText="0"/>
    </xf>
    <xf borderId="0" fillId="0" fontId="1" numFmtId="0" xfId="0" applyFont="1"/>
    <xf borderId="0" fillId="0" fontId="1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wraithnj.com/breadpics/rise_time_table/bread_model_bwraith.htm." TargetMode="External"/><Relationship Id="rId2" Type="http://schemas.openxmlformats.org/officeDocument/2006/relationships/hyperlink" Target="https://www.youtube.com/TheBreadCode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2.0" topLeftCell="A13" activePane="bottomLeft" state="frozen"/>
      <selection activeCell="B14" sqref="B14" pane="bottomLeft"/>
    </sheetView>
  </sheetViews>
  <sheetFormatPr customHeight="1" defaultColWidth="14.43" defaultRowHeight="15.75"/>
  <cols>
    <col customWidth="1" min="1" max="1" width="28.0"/>
    <col customWidth="1" min="2" max="2" width="27.86"/>
    <col customWidth="1" min="3" max="3" width="35.57"/>
    <col customWidth="1" min="4" max="4" width="23.57"/>
  </cols>
  <sheetData>
    <row r="1">
      <c r="A1" s="1"/>
      <c r="C1" s="2"/>
      <c r="D1" s="2"/>
      <c r="E1" s="2"/>
      <c r="F1" s="2"/>
      <c r="G1" s="2"/>
      <c r="H1" s="2"/>
      <c r="I1" s="2"/>
      <c r="J1" s="2"/>
      <c r="K1" s="3">
        <v>0.02</v>
      </c>
      <c r="L1" s="2"/>
      <c r="M1" s="2"/>
      <c r="N1" s="2"/>
      <c r="O1" s="2"/>
      <c r="P1" s="2"/>
      <c r="Q1" s="2"/>
      <c r="R1" s="2"/>
    </row>
    <row r="2">
      <c r="A2" s="4" t="s">
        <v>0</v>
      </c>
      <c r="C2" s="2"/>
      <c r="D2" s="2"/>
      <c r="E2" s="2"/>
      <c r="F2" s="2"/>
      <c r="G2" s="2"/>
      <c r="H2" s="2"/>
      <c r="I2" s="2"/>
      <c r="J2" s="2"/>
      <c r="K2" s="3"/>
      <c r="L2" s="2"/>
      <c r="M2" s="2"/>
      <c r="N2" s="2"/>
      <c r="O2" s="2"/>
      <c r="P2" s="2"/>
      <c r="Q2" s="2"/>
      <c r="R2" s="2"/>
    </row>
    <row r="3" ht="16.5" customHeight="1">
      <c r="A3" s="5"/>
      <c r="C3" s="2"/>
      <c r="D3" s="2"/>
      <c r="E3" s="2"/>
      <c r="F3" s="2"/>
      <c r="G3" s="2"/>
      <c r="H3" s="2"/>
      <c r="I3" s="2"/>
      <c r="J3" s="2"/>
      <c r="K3" s="3"/>
      <c r="L3" s="2"/>
      <c r="M3" s="2"/>
      <c r="N3" s="2"/>
      <c r="O3" s="2"/>
      <c r="P3" s="2"/>
      <c r="Q3" s="2"/>
      <c r="R3" s="2"/>
    </row>
    <row r="4">
      <c r="A4" s="6" t="s">
        <v>1</v>
      </c>
      <c r="C4" s="2"/>
      <c r="D4" s="2"/>
      <c r="E4" s="2"/>
      <c r="F4" s="2"/>
      <c r="G4" s="2"/>
      <c r="H4" s="2"/>
      <c r="I4" s="2"/>
      <c r="J4" s="2"/>
      <c r="K4" s="3"/>
      <c r="L4" s="2"/>
      <c r="M4" s="2"/>
      <c r="N4" s="2"/>
      <c r="O4" s="2"/>
      <c r="P4" s="2"/>
      <c r="Q4" s="2"/>
      <c r="R4" s="2"/>
    </row>
    <row r="5">
      <c r="A5" s="7"/>
      <c r="C5" s="2"/>
      <c r="D5" s="2"/>
      <c r="E5" s="2"/>
      <c r="F5" s="2"/>
      <c r="G5" s="2"/>
      <c r="H5" s="2"/>
      <c r="I5" s="2"/>
      <c r="J5" s="2"/>
      <c r="K5" s="3"/>
      <c r="L5" s="2"/>
      <c r="M5" s="2"/>
      <c r="N5" s="2"/>
      <c r="O5" s="2"/>
      <c r="P5" s="2"/>
      <c r="Q5" s="2"/>
      <c r="R5" s="2"/>
    </row>
    <row r="6">
      <c r="A6" s="8" t="s">
        <v>2</v>
      </c>
      <c r="C6" s="2"/>
      <c r="D6" s="2"/>
      <c r="E6" s="2"/>
      <c r="F6" s="2"/>
      <c r="G6" s="2"/>
      <c r="H6" s="2"/>
      <c r="I6" s="2"/>
      <c r="J6" s="2"/>
      <c r="K6" s="3"/>
      <c r="L6" s="2"/>
      <c r="M6" s="2"/>
      <c r="N6" s="2"/>
      <c r="O6" s="2"/>
      <c r="P6" s="2"/>
      <c r="Q6" s="2"/>
      <c r="R6" s="2"/>
    </row>
    <row r="7">
      <c r="A7" s="7"/>
      <c r="C7" s="2"/>
      <c r="D7" s="2"/>
      <c r="E7" s="2"/>
      <c r="F7" s="2"/>
      <c r="G7" s="2"/>
      <c r="H7" s="2"/>
      <c r="I7" s="2"/>
      <c r="J7" s="2"/>
      <c r="K7" s="3"/>
      <c r="L7" s="2"/>
      <c r="M7" s="2"/>
      <c r="N7" s="2"/>
      <c r="O7" s="2"/>
      <c r="P7" s="2"/>
      <c r="Q7" s="2"/>
      <c r="R7" s="2"/>
    </row>
    <row r="8">
      <c r="C8" s="2"/>
      <c r="D8" s="2"/>
      <c r="E8" s="2"/>
      <c r="F8" s="2"/>
      <c r="G8" s="2"/>
      <c r="H8" s="2"/>
      <c r="I8" s="2"/>
      <c r="J8" s="2"/>
      <c r="K8" s="3"/>
      <c r="L8" s="2"/>
      <c r="M8" s="2"/>
      <c r="N8" s="2"/>
      <c r="O8" s="2"/>
      <c r="P8" s="2"/>
      <c r="Q8" s="2"/>
      <c r="R8" s="2"/>
    </row>
    <row r="9">
      <c r="A9" s="9" t="s">
        <v>3</v>
      </c>
      <c r="B9" s="10" t="s">
        <v>4</v>
      </c>
      <c r="C9" s="11" t="s">
        <v>5</v>
      </c>
      <c r="D9" s="12" t="s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13" t="s">
        <v>7</v>
      </c>
      <c r="B10" s="14" t="s">
        <v>8</v>
      </c>
      <c r="C10" s="13" t="s">
        <v>9</v>
      </c>
      <c r="D10" s="14" t="s">
        <v>10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15"/>
      <c r="B11" s="16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2"/>
      <c r="B12" s="17" t="s">
        <v>11</v>
      </c>
      <c r="C12" s="18"/>
      <c r="D12" s="18"/>
      <c r="E12" s="18"/>
      <c r="F12" s="18"/>
      <c r="G12" s="18"/>
      <c r="H12" s="18"/>
      <c r="I12" s="18"/>
    </row>
    <row r="13">
      <c r="A13" s="9" t="s">
        <v>12</v>
      </c>
      <c r="B13" s="19">
        <v>0.005</v>
      </c>
      <c r="C13" s="20">
        <v>0.01</v>
      </c>
      <c r="D13" s="19">
        <v>0.025</v>
      </c>
      <c r="E13" s="20">
        <v>0.05</v>
      </c>
      <c r="F13" s="20">
        <v>0.1</v>
      </c>
      <c r="G13" s="20">
        <v>0.15</v>
      </c>
      <c r="H13" s="20">
        <v>0.2</v>
      </c>
      <c r="I13" s="20">
        <v>0.25</v>
      </c>
    </row>
    <row r="14">
      <c r="A14" s="21">
        <v>10.0</v>
      </c>
      <c r="B14" s="22">
        <v>92.2</v>
      </c>
      <c r="C14" s="22">
        <v>79.67</v>
      </c>
      <c r="D14" s="22">
        <v>63.16</v>
      </c>
      <c r="E14" s="22">
        <v>50.81</v>
      </c>
      <c r="F14" s="22">
        <v>38.83</v>
      </c>
      <c r="G14" s="22">
        <v>32.22</v>
      </c>
      <c r="H14" s="22">
        <v>27.86</v>
      </c>
      <c r="I14" s="22">
        <v>24.76</v>
      </c>
    </row>
    <row r="15">
      <c r="A15" s="23">
        <f>A14*9/5+32</f>
        <v>50</v>
      </c>
      <c r="B15" s="24">
        <v>18.71</v>
      </c>
      <c r="C15" s="24">
        <v>18.71</v>
      </c>
      <c r="D15" s="24">
        <v>18.74</v>
      </c>
      <c r="E15" s="24">
        <v>18.81</v>
      </c>
      <c r="F15" s="24">
        <v>19.12</v>
      </c>
      <c r="G15" s="24">
        <v>19.67</v>
      </c>
      <c r="H15" s="24">
        <v>20.48</v>
      </c>
      <c r="I15" s="24">
        <v>21.64</v>
      </c>
    </row>
    <row r="16">
      <c r="A16" s="25"/>
      <c r="B16" s="26">
        <v>110.91</v>
      </c>
      <c r="C16" s="26">
        <v>98.38</v>
      </c>
      <c r="D16" s="26">
        <v>81.9</v>
      </c>
      <c r="E16" s="26">
        <v>69.62</v>
      </c>
      <c r="F16" s="26">
        <v>57.96</v>
      </c>
      <c r="G16" s="26">
        <v>51.89</v>
      </c>
      <c r="H16" s="26">
        <v>48.35</v>
      </c>
      <c r="I16" s="26">
        <v>46.4</v>
      </c>
    </row>
    <row r="17">
      <c r="A17" s="27">
        <v>12.8</v>
      </c>
      <c r="B17" s="22">
        <v>57.59</v>
      </c>
      <c r="C17" s="22">
        <v>49.76</v>
      </c>
      <c r="D17" s="22">
        <v>39.45</v>
      </c>
      <c r="E17" s="22">
        <v>31.73</v>
      </c>
      <c r="F17" s="22">
        <v>24.25</v>
      </c>
      <c r="G17" s="22">
        <v>20.13</v>
      </c>
      <c r="H17" s="22">
        <v>17.4</v>
      </c>
      <c r="I17" s="22">
        <v>15.47</v>
      </c>
    </row>
    <row r="18">
      <c r="A18" s="23">
        <f>A17*9/5+32</f>
        <v>55.04</v>
      </c>
      <c r="B18" s="24">
        <v>11.69</v>
      </c>
      <c r="C18" s="24">
        <v>11.69</v>
      </c>
      <c r="D18" s="24">
        <v>11.7</v>
      </c>
      <c r="E18" s="24">
        <v>11.75</v>
      </c>
      <c r="F18" s="24">
        <v>11.94</v>
      </c>
      <c r="G18" s="24">
        <v>12.28</v>
      </c>
      <c r="H18" s="24">
        <v>12.79</v>
      </c>
      <c r="I18" s="24">
        <v>13.51</v>
      </c>
    </row>
    <row r="19">
      <c r="A19" s="28"/>
      <c r="B19" s="26">
        <v>69.27</v>
      </c>
      <c r="C19" s="26">
        <v>61.45</v>
      </c>
      <c r="D19" s="26">
        <v>51.15</v>
      </c>
      <c r="E19" s="26">
        <v>43.48</v>
      </c>
      <c r="F19" s="26">
        <v>36.2</v>
      </c>
      <c r="G19" s="26">
        <v>32.41</v>
      </c>
      <c r="H19" s="26">
        <v>30.2</v>
      </c>
      <c r="I19" s="26">
        <v>28.98</v>
      </c>
    </row>
    <row r="20">
      <c r="A20" s="27">
        <v>15.6</v>
      </c>
      <c r="B20" s="22">
        <v>36.67</v>
      </c>
      <c r="C20" s="22">
        <v>31.68</v>
      </c>
      <c r="D20" s="22">
        <v>25.12</v>
      </c>
      <c r="E20" s="22">
        <v>20.2</v>
      </c>
      <c r="F20" s="22">
        <v>15.44</v>
      </c>
      <c r="G20" s="22">
        <v>12.81</v>
      </c>
      <c r="H20" s="22">
        <v>11.08</v>
      </c>
      <c r="I20" s="22">
        <v>9.85</v>
      </c>
    </row>
    <row r="21">
      <c r="A21" s="23">
        <f>A20*9/5+32</f>
        <v>60.08</v>
      </c>
      <c r="B21" s="24">
        <v>7.44</v>
      </c>
      <c r="C21" s="24">
        <v>7.44</v>
      </c>
      <c r="D21" s="24">
        <v>7.45</v>
      </c>
      <c r="E21" s="24">
        <v>7.48</v>
      </c>
      <c r="F21" s="24">
        <v>7.61</v>
      </c>
      <c r="G21" s="24">
        <v>7.82</v>
      </c>
      <c r="H21" s="24">
        <v>8.15</v>
      </c>
      <c r="I21" s="24">
        <v>8.61</v>
      </c>
    </row>
    <row r="22">
      <c r="A22" s="28"/>
      <c r="B22" s="26">
        <v>44.11</v>
      </c>
      <c r="C22" s="26">
        <v>39.13</v>
      </c>
      <c r="D22" s="26">
        <v>32.57</v>
      </c>
      <c r="E22" s="26">
        <v>27.69</v>
      </c>
      <c r="F22" s="26">
        <v>23.05</v>
      </c>
      <c r="G22" s="26">
        <v>20.64</v>
      </c>
      <c r="H22" s="26">
        <v>19.23</v>
      </c>
      <c r="I22" s="26">
        <v>18.45</v>
      </c>
    </row>
    <row r="23">
      <c r="A23" s="27">
        <v>18.3</v>
      </c>
      <c r="B23" s="22">
        <v>24.05</v>
      </c>
      <c r="C23" s="22">
        <v>20.78</v>
      </c>
      <c r="D23" s="22">
        <v>16.48</v>
      </c>
      <c r="E23" s="22">
        <v>13.25</v>
      </c>
      <c r="F23" s="22">
        <v>10.13</v>
      </c>
      <c r="G23" s="22">
        <v>8.41</v>
      </c>
      <c r="H23" s="22">
        <v>7.27</v>
      </c>
      <c r="I23" s="22">
        <v>6.46</v>
      </c>
    </row>
    <row r="24">
      <c r="A24" s="23">
        <f>A23*9/5+32</f>
        <v>64.94</v>
      </c>
      <c r="B24" s="24">
        <v>4.88</v>
      </c>
      <c r="C24" s="24">
        <v>4.88</v>
      </c>
      <c r="D24" s="24">
        <v>4.89</v>
      </c>
      <c r="E24" s="24">
        <v>4.91</v>
      </c>
      <c r="F24" s="24">
        <v>4.99</v>
      </c>
      <c r="G24" s="24">
        <v>5.13</v>
      </c>
      <c r="H24" s="24">
        <v>5.34</v>
      </c>
      <c r="I24" s="24">
        <v>5.64</v>
      </c>
    </row>
    <row r="25">
      <c r="A25" s="28"/>
      <c r="B25" s="26">
        <v>28.93</v>
      </c>
      <c r="C25" s="26">
        <v>25.67</v>
      </c>
      <c r="D25" s="26">
        <v>21.36</v>
      </c>
      <c r="E25" s="26">
        <v>18.16</v>
      </c>
      <c r="F25" s="26">
        <v>15.12</v>
      </c>
      <c r="G25" s="26">
        <v>13.54</v>
      </c>
      <c r="H25" s="26">
        <v>12.61</v>
      </c>
      <c r="I25" s="26">
        <v>12.1</v>
      </c>
    </row>
    <row r="26">
      <c r="A26" s="27">
        <v>21.1</v>
      </c>
      <c r="B26" s="22">
        <v>16.5</v>
      </c>
      <c r="C26" s="22">
        <v>14.26</v>
      </c>
      <c r="D26" s="22">
        <v>11.3</v>
      </c>
      <c r="E26" s="22">
        <v>9.09</v>
      </c>
      <c r="F26" s="22">
        <v>6.95</v>
      </c>
      <c r="G26" s="22">
        <v>5.77</v>
      </c>
      <c r="H26" s="22">
        <v>4.99</v>
      </c>
      <c r="I26" s="22">
        <v>4.43</v>
      </c>
    </row>
    <row r="27">
      <c r="A27" s="23">
        <f>A26*9/5+32</f>
        <v>69.98</v>
      </c>
      <c r="B27" s="24">
        <v>3.35</v>
      </c>
      <c r="C27" s="24">
        <v>3.35</v>
      </c>
      <c r="D27" s="24">
        <v>3.35</v>
      </c>
      <c r="E27" s="24">
        <v>3.37</v>
      </c>
      <c r="F27" s="24">
        <v>3.42</v>
      </c>
      <c r="G27" s="24">
        <v>3.52</v>
      </c>
      <c r="H27" s="24">
        <v>3.67</v>
      </c>
      <c r="I27" s="24">
        <v>3.87</v>
      </c>
    </row>
    <row r="28">
      <c r="A28" s="28"/>
      <c r="B28" s="26">
        <v>19.85</v>
      </c>
      <c r="C28" s="26">
        <v>17.61</v>
      </c>
      <c r="D28" s="26">
        <v>14.66</v>
      </c>
      <c r="E28" s="26">
        <v>12.46</v>
      </c>
      <c r="F28" s="26">
        <v>10.37</v>
      </c>
      <c r="G28" s="26">
        <v>9.29</v>
      </c>
      <c r="H28" s="26">
        <v>8.65</v>
      </c>
      <c r="I28" s="26">
        <v>8.3</v>
      </c>
    </row>
    <row r="29">
      <c r="A29" s="27">
        <v>23.9</v>
      </c>
      <c r="B29" s="22">
        <v>12.1</v>
      </c>
      <c r="C29" s="22">
        <v>10.46</v>
      </c>
      <c r="D29" s="22">
        <v>8.29</v>
      </c>
      <c r="E29" s="22">
        <v>6.67</v>
      </c>
      <c r="F29" s="22">
        <v>5.1</v>
      </c>
      <c r="G29" s="22">
        <v>4.23</v>
      </c>
      <c r="H29" s="22">
        <v>3.66</v>
      </c>
      <c r="I29" s="22">
        <v>3.25</v>
      </c>
    </row>
    <row r="30">
      <c r="A30" s="23">
        <f>A29*9/5+32</f>
        <v>75.02</v>
      </c>
      <c r="B30" s="24">
        <v>2.46</v>
      </c>
      <c r="C30" s="24">
        <v>2.46</v>
      </c>
      <c r="D30" s="24">
        <v>2.46</v>
      </c>
      <c r="E30" s="24">
        <v>2.47</v>
      </c>
      <c r="F30" s="24">
        <v>2.51</v>
      </c>
      <c r="G30" s="24">
        <v>2.58</v>
      </c>
      <c r="H30" s="24">
        <v>2.69</v>
      </c>
      <c r="I30" s="24">
        <v>2.84</v>
      </c>
    </row>
    <row r="31">
      <c r="A31" s="28"/>
      <c r="B31" s="26">
        <v>14.56</v>
      </c>
      <c r="C31" s="26">
        <v>12.91</v>
      </c>
      <c r="D31" s="26">
        <v>10.75</v>
      </c>
      <c r="E31" s="26">
        <v>9.14</v>
      </c>
      <c r="F31" s="26">
        <v>7.61</v>
      </c>
      <c r="G31" s="26">
        <v>6.81</v>
      </c>
      <c r="H31" s="26">
        <v>6.35</v>
      </c>
      <c r="I31" s="26">
        <v>6.09</v>
      </c>
    </row>
    <row r="32">
      <c r="A32" s="27">
        <v>26.7</v>
      </c>
      <c r="B32" s="22">
        <v>9.79</v>
      </c>
      <c r="C32" s="22">
        <v>8.46</v>
      </c>
      <c r="D32" s="22">
        <v>6.71</v>
      </c>
      <c r="E32" s="22">
        <v>5.4</v>
      </c>
      <c r="F32" s="22">
        <v>4.13</v>
      </c>
      <c r="G32" s="22">
        <v>3.42</v>
      </c>
      <c r="H32" s="22">
        <v>2.96</v>
      </c>
      <c r="I32" s="22">
        <v>2.63</v>
      </c>
    </row>
    <row r="33">
      <c r="A33" s="23">
        <f>A32*9/5+32</f>
        <v>80.06</v>
      </c>
      <c r="B33" s="24">
        <v>1.99</v>
      </c>
      <c r="C33" s="24">
        <v>1.99</v>
      </c>
      <c r="D33" s="24">
        <v>1.99</v>
      </c>
      <c r="E33" s="24">
        <v>2.0</v>
      </c>
      <c r="F33" s="24">
        <v>2.03</v>
      </c>
      <c r="G33" s="24">
        <v>2.09</v>
      </c>
      <c r="H33" s="24">
        <v>2.18</v>
      </c>
      <c r="I33" s="24">
        <v>2.3</v>
      </c>
    </row>
    <row r="34">
      <c r="A34" s="28"/>
      <c r="B34" s="26">
        <v>11.78</v>
      </c>
      <c r="C34" s="26">
        <v>10.45</v>
      </c>
      <c r="D34" s="26">
        <v>8.7</v>
      </c>
      <c r="E34" s="26">
        <v>7.4</v>
      </c>
      <c r="F34" s="26">
        <v>6.16</v>
      </c>
      <c r="G34" s="26">
        <v>5.51</v>
      </c>
      <c r="H34" s="26">
        <v>5.14</v>
      </c>
      <c r="I34" s="26">
        <v>4.93</v>
      </c>
    </row>
    <row r="35">
      <c r="A35" s="27">
        <v>29.4</v>
      </c>
      <c r="B35" s="22">
        <v>9.18</v>
      </c>
      <c r="C35" s="22">
        <v>7.93</v>
      </c>
      <c r="D35" s="22">
        <v>6.29</v>
      </c>
      <c r="E35" s="22">
        <v>5.06</v>
      </c>
      <c r="F35" s="22">
        <v>3.86</v>
      </c>
      <c r="G35" s="22">
        <v>3.21</v>
      </c>
      <c r="H35" s="22">
        <v>2.77</v>
      </c>
      <c r="I35" s="22">
        <v>2.46</v>
      </c>
    </row>
    <row r="36">
      <c r="A36" s="23">
        <f>A35*9/5+32</f>
        <v>84.92</v>
      </c>
      <c r="B36" s="24">
        <v>1.86</v>
      </c>
      <c r="C36" s="24">
        <v>1.86</v>
      </c>
      <c r="D36" s="24">
        <v>1.86</v>
      </c>
      <c r="E36" s="24">
        <v>1.87</v>
      </c>
      <c r="F36" s="24">
        <v>1.9</v>
      </c>
      <c r="G36" s="24">
        <v>1.96</v>
      </c>
      <c r="H36" s="24">
        <v>2.04</v>
      </c>
      <c r="I36" s="24">
        <v>2.15</v>
      </c>
    </row>
    <row r="37">
      <c r="A37" s="28"/>
      <c r="B37" s="26">
        <v>11.04</v>
      </c>
      <c r="C37" s="26">
        <v>9.79</v>
      </c>
      <c r="D37" s="26">
        <v>8.15</v>
      </c>
      <c r="E37" s="26">
        <v>6.93</v>
      </c>
      <c r="F37" s="26">
        <v>5.77</v>
      </c>
      <c r="G37" s="26">
        <v>5.16</v>
      </c>
      <c r="H37" s="26">
        <v>4.81</v>
      </c>
      <c r="I37" s="26">
        <v>4.62</v>
      </c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9"/>
    </row>
    <row r="40">
      <c r="A40" s="30" t="s">
        <v>13</v>
      </c>
      <c r="B40" s="3">
        <v>0.02</v>
      </c>
    </row>
    <row r="41">
      <c r="A41" s="30" t="s">
        <v>14</v>
      </c>
      <c r="B41" s="3">
        <v>0.75</v>
      </c>
    </row>
    <row r="42">
      <c r="A42" s="31"/>
    </row>
    <row r="43">
      <c r="A43" s="32"/>
    </row>
    <row r="44">
      <c r="A44" s="32"/>
    </row>
    <row r="45">
      <c r="A45" s="31"/>
    </row>
    <row r="46">
      <c r="A46" s="32"/>
    </row>
    <row r="47">
      <c r="A47" s="32"/>
    </row>
    <row r="48">
      <c r="A48" s="31"/>
    </row>
    <row r="49">
      <c r="A49" s="32"/>
    </row>
    <row r="50">
      <c r="A50" s="32"/>
    </row>
    <row r="51">
      <c r="A51" s="31"/>
    </row>
    <row r="52">
      <c r="A52" s="32"/>
    </row>
    <row r="53">
      <c r="A53" s="32"/>
    </row>
    <row r="54">
      <c r="A54" s="31"/>
    </row>
    <row r="55">
      <c r="A55" s="32"/>
    </row>
    <row r="56">
      <c r="A56" s="32"/>
    </row>
    <row r="57">
      <c r="A57" s="31"/>
    </row>
    <row r="58">
      <c r="A58" s="32"/>
    </row>
    <row r="59">
      <c r="A59" s="32"/>
    </row>
  </sheetData>
  <hyperlinks>
    <hyperlink r:id="rId1" ref="A4"/>
    <hyperlink r:id="rId2" ref="A6"/>
  </hyperlinks>
  <drawing r:id="rId3"/>
</worksheet>
</file>