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Z:\BusinessTeam\db\"/>
    </mc:Choice>
  </mc:AlternateContent>
  <xr:revisionPtr revIDLastSave="0" documentId="13_ncr:1_{F9BDAB4F-F512-4BD0-85EF-3EF0F621BE21}" xr6:coauthVersionLast="47" xr6:coauthVersionMax="47" xr10:uidLastSave="{00000000-0000-0000-0000-000000000000}"/>
  <bookViews>
    <workbookView xWindow="-98" yWindow="-98" windowWidth="14595" windowHeight="21075" xr2:uid="{08253936-9681-4B99-9D36-144393FAD57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Moonsuk Choi</author>
  </authors>
  <commentList>
    <comment ref="A1" authorId="0" shapeId="0" xr:uid="{4A7ED814-A42C-42E1-BFCB-00B2A8E6C06B}">
      <text>
        <r>
          <rPr>
            <sz val="9"/>
            <color indexed="81"/>
            <rFont val="Tahoma"/>
            <family val="2"/>
          </rPr>
          <t xml:space="preserve">CREATE TABLE mealkit(
    sort1 varchar(10) not null,
    sort2 varchar(10) not null,
    sort3 varchar(10) not null,
    sort4 varchar(10) not null,
    code int(10) primary key,
    brand varchar(20) not null,
    name varchar(30) not null,
    weight int(5) not null,
    storage varchar(10),
    package varchar(10) not null,
    delivery int(5) default 0,
    price int(10) not null,
    sales int(10) default 0,
    stock int(10) default 0,
    event varchar(30),
    discount int(3) default 0,
    admin varchar(10) not null
)
</t>
        </r>
      </text>
    </comment>
  </commentList>
</comments>
</file>

<file path=xl/sharedStrings.xml><?xml version="1.0" encoding="utf-8"?>
<sst xmlns="http://schemas.openxmlformats.org/spreadsheetml/2006/main" count="1207" uniqueCount="146">
  <si>
    <t>일반</t>
  </si>
  <si>
    <t>공산품</t>
  </si>
  <si>
    <t>조리식품</t>
  </si>
  <si>
    <t>밀키트</t>
  </si>
  <si>
    <t>채선당</t>
  </si>
  <si>
    <t>샤브샤브밀키트</t>
  </si>
  <si>
    <t>pk</t>
  </si>
  <si>
    <t>주용현</t>
  </si>
  <si>
    <t>도리깨침</t>
  </si>
  <si>
    <t>월남쌈 밀키트</t>
  </si>
  <si>
    <t>봉민지</t>
  </si>
  <si>
    <t>김구원선생</t>
  </si>
  <si>
    <t>두부된장찌개 밀키트</t>
  </si>
  <si>
    <t>바른식</t>
  </si>
  <si>
    <t>강릉식짬뽕순두부 밀키트</t>
  </si>
  <si>
    <t>푸드어셈블</t>
  </si>
  <si>
    <t>K-투움바파스타 밀키트</t>
  </si>
  <si>
    <t>프레시지</t>
  </si>
  <si>
    <t>부채살하와이안찹스테이크</t>
  </si>
  <si>
    <t>마이셰프</t>
  </si>
  <si>
    <t>찹스테이크</t>
  </si>
  <si>
    <t>김수미</t>
  </si>
  <si>
    <t>듬뿍담은 왕만두 전골</t>
  </si>
  <si>
    <t>LITTLENECK</t>
  </si>
  <si>
    <t>리틀넥 명란 크림 파스타</t>
  </si>
  <si>
    <t>최문석</t>
  </si>
  <si>
    <t>리틀넥 스테이크 키트</t>
  </si>
  <si>
    <t>리틀넥 비프 머쉬룸 리조또</t>
  </si>
  <si>
    <t>리틀넥 바질 크림 리조또</t>
  </si>
  <si>
    <t>하림</t>
  </si>
  <si>
    <t>치킨스테이크 다리살</t>
  </si>
  <si>
    <t>치킨너겟</t>
  </si>
  <si>
    <t>닭가슴살 핫도그 5개입</t>
  </si>
  <si>
    <t>버팔로 치킨 봉 스파이시</t>
  </si>
  <si>
    <t>태양초 닭볶음탕 밀키트</t>
  </si>
  <si>
    <t>춘천식 닭갈비 밀키트</t>
  </si>
  <si>
    <t>튤립 버팔로 봉 스파이시</t>
  </si>
  <si>
    <t>닭한마리 칼국수 밀키트</t>
  </si>
  <si>
    <t>The미식 유니자장면</t>
  </si>
  <si>
    <t>box</t>
  </si>
  <si>
    <t>삼계탕 900g (2개입)</t>
  </si>
  <si>
    <t>대구식 닭육개장</t>
  </si>
  <si>
    <t>공주식 고추짬뽕</t>
  </si>
  <si>
    <t>송탄식 부대찌개</t>
  </si>
  <si>
    <t>밀푀유나베</t>
  </si>
  <si>
    <t>우삼겹 숙주 볶음</t>
  </si>
  <si>
    <t>서울식 불고기 전골</t>
  </si>
  <si>
    <t>소고기 된장찌개</t>
  </si>
  <si>
    <t>관서식 스키야키 밀키트</t>
  </si>
  <si>
    <t>사천식 마라샹궈 밀키트</t>
  </si>
  <si>
    <t>바질크림빠네파스타</t>
  </si>
  <si>
    <t>감바스 알아히요</t>
  </si>
  <si>
    <t>캠핑포차 꼬치 어묵탕</t>
  </si>
  <si>
    <t>신림동 백순대 볶음</t>
  </si>
  <si>
    <t>부채살 시즈닝 스테이크</t>
  </si>
  <si>
    <t>부채살 찹스테이크</t>
  </si>
  <si>
    <t>블랙라벨 스테이크</t>
  </si>
  <si>
    <t>듬뿍담은 닭볶음탕</t>
  </si>
  <si>
    <t>대한곱창 곱창전골</t>
  </si>
  <si>
    <t>뉴 매콤 깻잎 순대볶음</t>
  </si>
  <si>
    <t>듬뿍담은 어묵탕</t>
  </si>
  <si>
    <t>소고기 샤브샤브</t>
  </si>
  <si>
    <t>고래사 어묵 우삼겹 우동전골</t>
  </si>
  <si>
    <t>톡톡 터지는 알탕</t>
  </si>
  <si>
    <t>쉬림프 로제 파스타</t>
  </si>
  <si>
    <t>캠핑포차 김치어묵 우동전골</t>
  </si>
  <si>
    <t>우삼겹 순두부찌개</t>
  </si>
  <si>
    <t>식품</t>
  </si>
  <si>
    <t>서리태 두부2개</t>
  </si>
  <si>
    <t>두부 버섯 쇠고기 전골</t>
  </si>
  <si>
    <t>두부 콩나물국</t>
  </si>
  <si>
    <t>두부 김치국</t>
  </si>
  <si>
    <t>두부 김치 콩나물국</t>
  </si>
  <si>
    <t>김치 순두부찌개</t>
  </si>
  <si>
    <t>청국장찌개</t>
  </si>
  <si>
    <t>무농약 숙주나물</t>
  </si>
  <si>
    <t>부산 어묵 떡볶이</t>
  </si>
  <si>
    <t>순두부 된장찌개</t>
  </si>
  <si>
    <t>해물 짬봉순두부</t>
  </si>
  <si>
    <t>장단콩으로 만든 청국장</t>
  </si>
  <si>
    <t>두부 황태 콩나물국</t>
  </si>
  <si>
    <t>서리태 순두부 2입</t>
  </si>
  <si>
    <t>전통 두부 2개입</t>
  </si>
  <si>
    <t>국산 콩나물 키우기 세트</t>
  </si>
  <si>
    <t>국산콩 연두부 6입</t>
  </si>
  <si>
    <t>최현석의 쵸이닷</t>
  </si>
  <si>
    <t>새우 명란 오일 파스타</t>
  </si>
  <si>
    <t>발사믹 꿔바로우</t>
  </si>
  <si>
    <t>가리비 토마토 파스타</t>
  </si>
  <si>
    <t>새우 토마토 파스타</t>
  </si>
  <si>
    <t>트럼플 크림 라비올리</t>
  </si>
  <si>
    <t>간편한 청국장찌개</t>
  </si>
  <si>
    <t>양념순대볶음</t>
  </si>
  <si>
    <t>소고기 칼국수 전골</t>
  </si>
  <si>
    <t>제주식 전복 버터밥 밀키트</t>
  </si>
  <si>
    <t>월남쌈</t>
  </si>
  <si>
    <t>소고기 팟타이</t>
  </si>
  <si>
    <t>담백한 굴림만두전골</t>
  </si>
  <si>
    <t>라볶이</t>
  </si>
  <si>
    <t>px</t>
  </si>
  <si>
    <t>최현석의 멕시칸 파히타</t>
  </si>
  <si>
    <t>마라탕</t>
  </si>
  <si>
    <t>소고기고추잡채 &amp; 꽃빵</t>
  </si>
  <si>
    <t>대박집 돼지불백</t>
  </si>
  <si>
    <t>전주식 해장 콩나물국밥</t>
  </si>
  <si>
    <t>규슈 히타식 야끼소바</t>
  </si>
  <si>
    <t>묵은지 김치찌개 밀키트</t>
  </si>
  <si>
    <t>듬뿍담은 찜닭</t>
  </si>
  <si>
    <t>하루한킷</t>
  </si>
  <si>
    <t>김치 수제비 칼국수</t>
  </si>
  <si>
    <t>고기 듬뿍 마파두부</t>
  </si>
  <si>
    <t>등촌식 얼큰 미나리 칼국수 전골</t>
  </si>
  <si>
    <t>새우 봉골레 파스타</t>
  </si>
  <si>
    <t>가리비 바질 페스토 파스타</t>
  </si>
  <si>
    <t>씨푸드 콜드 카펠리니 파스타</t>
  </si>
  <si>
    <t>종로식 닭한마리 칼국수</t>
  </si>
  <si>
    <t>1275g</t>
  </si>
  <si>
    <t>듬뿍담은 칼제비</t>
  </si>
  <si>
    <t>듬뿍담은 얼큰 칼제비</t>
  </si>
  <si>
    <t>소고기 찹스테이크</t>
  </si>
  <si>
    <t>짬뽕 순두부찌개</t>
  </si>
  <si>
    <t>쉬림프 투움바 파스타</t>
  </si>
  <si>
    <t>고래사 어묵탕</t>
  </si>
  <si>
    <t>듬뿍담은 판메밀소바</t>
  </si>
  <si>
    <t>냉장</t>
    <phoneticPr fontId="1" type="noConversion"/>
  </si>
  <si>
    <t>냉동</t>
    <phoneticPr fontId="1" type="noConversion"/>
  </si>
  <si>
    <t>event</t>
    <phoneticPr fontId="1" type="noConversion"/>
  </si>
  <si>
    <t>brand</t>
    <phoneticPr fontId="1" type="noConversion"/>
  </si>
  <si>
    <t>name</t>
    <phoneticPr fontId="1" type="noConversion"/>
  </si>
  <si>
    <t>admin</t>
    <phoneticPr fontId="1" type="noConversion"/>
  </si>
  <si>
    <t>sales</t>
    <phoneticPr fontId="1" type="noConversion"/>
  </si>
  <si>
    <t>stock</t>
    <phoneticPr fontId="1" type="noConversion"/>
  </si>
  <si>
    <t>price</t>
    <phoneticPr fontId="1" type="noConversion"/>
  </si>
  <si>
    <t>delivery</t>
    <phoneticPr fontId="1" type="noConversion"/>
  </si>
  <si>
    <t>package</t>
    <phoneticPr fontId="1" type="noConversion"/>
  </si>
  <si>
    <t>storage</t>
    <phoneticPr fontId="1" type="noConversion"/>
  </si>
  <si>
    <t>weight</t>
    <phoneticPr fontId="1" type="noConversion"/>
  </si>
  <si>
    <t>code</t>
    <phoneticPr fontId="1" type="noConversion"/>
  </si>
  <si>
    <t>sort1</t>
    <phoneticPr fontId="1" type="noConversion"/>
  </si>
  <si>
    <t>sort2</t>
    <phoneticPr fontId="1" type="noConversion"/>
  </si>
  <si>
    <t>sort3</t>
    <phoneticPr fontId="1" type="noConversion"/>
  </si>
  <si>
    <t>sort4</t>
    <phoneticPr fontId="1" type="noConversion"/>
  </si>
  <si>
    <t>vat</t>
    <phoneticPr fontId="1" type="noConversion"/>
  </si>
  <si>
    <t>과세</t>
    <phoneticPr fontId="1" type="noConversion"/>
  </si>
  <si>
    <t>국산</t>
    <phoneticPr fontId="1" type="noConversion"/>
  </si>
  <si>
    <t>origin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</si>
</sst>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theme="1"/>
      <name val="a고딕13"/>
      <family val="1"/>
      <charset val="129"/>
    </font>
    <font>
      <sz val="9"/>
      <color indexed="81"/>
      <name val="Tahoma"/>
      <family val="2"/>
    </font>
  </fonts>
  <fills count="3">
    <fill>
      <patternFill patternType="none"/>
    </fill>
    <fill>
      <patternFill patternType="gray125"/>
    </fill>
    <fill>
      <patternFill patternType="solid">
        <fgColor rgb="FFEDF5FA"/>
        <bgColor indexed="64"/>
      </patternFill>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2" borderId="0" xfId="0" applyFont="1" applyFill="1" applyAlignment="1">
      <alignment horizontal="center" wrapText="1"/>
    </xf>
    <xf numFmtId="0" fontId="2" fillId="0" borderId="0" xfId="0" applyFont="1" applyAlignment="1">
      <alignment horizontal="center" wrapText="1"/>
    </xf>
    <xf numFmtId="0" fontId="2" fillId="0" borderId="0" xfId="0" applyFont="1" applyAlignment="1">
      <alignment horizontal="center" vertical="center"/>
    </xf>
    <xf numFmtId="1" fontId="2" fillId="0" borderId="0" xfId="0" applyNumberFormat="1" applyFont="1" applyAlignment="1">
      <alignment horizontal="center" wrapText="1"/>
    </xf>
    <xf numFmtId="0" fontId="2" fillId="0" borderId="0" xfId="0" applyFont="1" applyAlignment="1">
      <alignment horizontal="lef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DF5C4-6D09-45DC-93F1-C12DC8A47DD5}">
  <dimension ref="A1:S109"/>
  <sheetViews>
    <sheetView tabSelected="1" topLeftCell="H1" zoomScale="115" zoomScaleNormal="115" workbookViewId="0">
      <selection activeCell="A2" sqref="A2:R57"/>
    </sheetView>
  </sheetViews>
  <sheetFormatPr defaultColWidth="52.125" defaultRowHeight="12" x14ac:dyDescent="0.6"/>
  <cols>
    <col min="1" max="1" width="7.5" style="3" bestFit="1" customWidth="1"/>
    <col min="2" max="2" width="6" style="3" bestFit="1" customWidth="1"/>
    <col min="3" max="3" width="7.5" style="3" bestFit="1" customWidth="1"/>
    <col min="4" max="4" width="6" style="3" bestFit="1" customWidth="1"/>
    <col min="5" max="5" width="7.625" style="3" bestFit="1" customWidth="1"/>
    <col min="6" max="6" width="12.625" style="3" bestFit="1" customWidth="1"/>
    <col min="7" max="7" width="35.5" style="3" customWidth="1"/>
    <col min="8" max="8" width="5.25" style="3" bestFit="1" customWidth="1"/>
    <col min="9" max="9" width="12.75" style="3" customWidth="1"/>
    <col min="10" max="10" width="8.625" style="3" customWidth="1"/>
    <col min="11" max="17" width="7" style="3" customWidth="1"/>
    <col min="18" max="18" width="6" style="3" bestFit="1" customWidth="1"/>
    <col min="19" max="22" width="7.375" style="3" customWidth="1"/>
    <col min="23" max="16384" width="52.125" style="3"/>
  </cols>
  <sheetData>
    <row r="1" spans="1:19" x14ac:dyDescent="0.35">
      <c r="A1" s="1" t="s">
        <v>138</v>
      </c>
      <c r="B1" s="1" t="s">
        <v>139</v>
      </c>
      <c r="C1" s="1" t="s">
        <v>140</v>
      </c>
      <c r="D1" s="1" t="s">
        <v>141</v>
      </c>
      <c r="E1" s="1" t="s">
        <v>137</v>
      </c>
      <c r="F1" s="1" t="s">
        <v>127</v>
      </c>
      <c r="G1" s="1" t="s">
        <v>128</v>
      </c>
      <c r="H1" s="1" t="s">
        <v>136</v>
      </c>
      <c r="I1" s="1" t="s">
        <v>135</v>
      </c>
      <c r="J1" s="1" t="s">
        <v>134</v>
      </c>
      <c r="K1" s="1" t="s">
        <v>133</v>
      </c>
      <c r="L1" s="1" t="s">
        <v>132</v>
      </c>
      <c r="M1" s="1" t="s">
        <v>142</v>
      </c>
      <c r="N1" s="1" t="s">
        <v>145</v>
      </c>
      <c r="O1" s="1" t="s">
        <v>130</v>
      </c>
      <c r="P1" s="1" t="s">
        <v>131</v>
      </c>
      <c r="Q1" s="1" t="s">
        <v>126</v>
      </c>
      <c r="R1" s="1" t="s">
        <v>129</v>
      </c>
    </row>
    <row r="2" spans="1:19" x14ac:dyDescent="0.35">
      <c r="A2" s="2" t="s">
        <v>0</v>
      </c>
      <c r="B2" s="2" t="s">
        <v>1</v>
      </c>
      <c r="C2" s="2" t="s">
        <v>2</v>
      </c>
      <c r="D2" s="2" t="s">
        <v>3</v>
      </c>
      <c r="E2" s="2">
        <v>5000001</v>
      </c>
      <c r="F2" s="2" t="s">
        <v>4</v>
      </c>
      <c r="G2" s="2" t="s">
        <v>5</v>
      </c>
      <c r="H2" s="2">
        <v>955</v>
      </c>
      <c r="I2" s="2" t="s">
        <v>124</v>
      </c>
      <c r="J2" s="2" t="s">
        <v>6</v>
      </c>
      <c r="K2" s="2">
        <v>0</v>
      </c>
      <c r="L2" s="2">
        <v>15980</v>
      </c>
      <c r="M2" s="2" t="s">
        <v>143</v>
      </c>
      <c r="N2" s="2" t="s">
        <v>144</v>
      </c>
      <c r="O2" s="4">
        <v>748.12384912707341</v>
      </c>
      <c r="P2" s="4">
        <v>61.71771171712539</v>
      </c>
      <c r="Q2" s="2"/>
      <c r="R2" s="2" t="s">
        <v>7</v>
      </c>
      <c r="S2" s="5" t="e">
        <f>"INSERT INTO MEALKIT VALUES('"&amp;A2&amp;"','"&amp;B2&amp;"','"&amp;C2&amp;"','"&amp;D2&amp;"','"&amp;E2&amp;"','"&amp;F2&amp;"','"&amp;G2&amp;"','"&amp;H2&amp;"','"&amp;I2&amp;"','"&amp;J2&amp;"','"&amp;K2&amp;"','"&amp;L2&amp;"','"&amp;O2&amp;"','"&amp;P2&amp;"','"&amp;#REF!&amp;"','"&amp;Q2&amp;"','"&amp;R2&amp;"');"</f>
        <v>#REF!</v>
      </c>
    </row>
    <row r="3" spans="1:19" x14ac:dyDescent="0.35">
      <c r="A3" s="2" t="s">
        <v>0</v>
      </c>
      <c r="B3" s="2" t="s">
        <v>1</v>
      </c>
      <c r="C3" s="2" t="s">
        <v>2</v>
      </c>
      <c r="D3" s="2" t="s">
        <v>3</v>
      </c>
      <c r="E3" s="2">
        <v>5000002</v>
      </c>
      <c r="F3" s="2" t="s">
        <v>8</v>
      </c>
      <c r="G3" s="2" t="s">
        <v>9</v>
      </c>
      <c r="H3" s="2">
        <v>700</v>
      </c>
      <c r="I3" s="2" t="s">
        <v>124</v>
      </c>
      <c r="J3" s="2" t="s">
        <v>6</v>
      </c>
      <c r="K3" s="2">
        <v>0</v>
      </c>
      <c r="L3" s="2">
        <v>21200</v>
      </c>
      <c r="M3" s="2" t="s">
        <v>143</v>
      </c>
      <c r="N3" s="2" t="s">
        <v>144</v>
      </c>
      <c r="O3" s="4">
        <v>6550.6922048408587</v>
      </c>
      <c r="P3" s="4">
        <v>39.146079636106933</v>
      </c>
      <c r="Q3" s="2"/>
      <c r="R3" s="2" t="s">
        <v>10</v>
      </c>
      <c r="S3" s="5" t="e">
        <f>"INSERT INTO MEALKIT VALUES('"&amp;A3&amp;"','"&amp;B3&amp;"','"&amp;C3&amp;"','"&amp;D3&amp;"','"&amp;E3&amp;"','"&amp;F3&amp;"','"&amp;G3&amp;"','"&amp;H3&amp;"','"&amp;I3&amp;"','"&amp;J3&amp;"','"&amp;K3&amp;"','"&amp;L3&amp;"','"&amp;O3&amp;"','"&amp;P3&amp;"','"&amp;#REF!&amp;"','"&amp;Q3&amp;"','"&amp;R3&amp;"');"</f>
        <v>#REF!</v>
      </c>
    </row>
    <row r="4" spans="1:19" x14ac:dyDescent="0.35">
      <c r="A4" s="2" t="s">
        <v>0</v>
      </c>
      <c r="B4" s="2" t="s">
        <v>1</v>
      </c>
      <c r="C4" s="2" t="s">
        <v>2</v>
      </c>
      <c r="D4" s="2" t="s">
        <v>3</v>
      </c>
      <c r="E4" s="2">
        <v>5000003</v>
      </c>
      <c r="F4" s="2" t="s">
        <v>11</v>
      </c>
      <c r="G4" s="2" t="s">
        <v>12</v>
      </c>
      <c r="H4" s="2">
        <v>356</v>
      </c>
      <c r="I4" s="2" t="s">
        <v>125</v>
      </c>
      <c r="J4" s="2" t="s">
        <v>6</v>
      </c>
      <c r="K4" s="2">
        <v>0</v>
      </c>
      <c r="L4" s="2">
        <v>6700</v>
      </c>
      <c r="M4" s="2" t="s">
        <v>143</v>
      </c>
      <c r="N4" s="2" t="s">
        <v>144</v>
      </c>
      <c r="O4" s="4">
        <v>7207.8205048158015</v>
      </c>
      <c r="P4" s="4">
        <v>66.937785212226572</v>
      </c>
      <c r="Q4" s="2"/>
      <c r="R4" s="2" t="s">
        <v>7</v>
      </c>
      <c r="S4" s="5" t="e">
        <f>"INSERT INTO MEALKIT VALUES('"&amp;A4&amp;"','"&amp;B4&amp;"','"&amp;C4&amp;"','"&amp;D4&amp;"','"&amp;E4&amp;"','"&amp;F4&amp;"','"&amp;G4&amp;"','"&amp;H4&amp;"','"&amp;I4&amp;"','"&amp;J4&amp;"','"&amp;K4&amp;"','"&amp;L4&amp;"','"&amp;O4&amp;"','"&amp;P4&amp;"','"&amp;#REF!&amp;"','"&amp;Q4&amp;"','"&amp;R4&amp;"');"</f>
        <v>#REF!</v>
      </c>
    </row>
    <row r="5" spans="1:19" x14ac:dyDescent="0.35">
      <c r="A5" s="2" t="s">
        <v>0</v>
      </c>
      <c r="B5" s="2" t="s">
        <v>1</v>
      </c>
      <c r="C5" s="2" t="s">
        <v>2</v>
      </c>
      <c r="D5" s="2" t="s">
        <v>3</v>
      </c>
      <c r="E5" s="2">
        <v>5000004</v>
      </c>
      <c r="F5" s="2" t="s">
        <v>13</v>
      </c>
      <c r="G5" s="2" t="s">
        <v>14</v>
      </c>
      <c r="H5" s="2">
        <v>860</v>
      </c>
      <c r="I5" s="2" t="s">
        <v>124</v>
      </c>
      <c r="J5" s="2" t="s">
        <v>6</v>
      </c>
      <c r="K5" s="2">
        <v>0</v>
      </c>
      <c r="L5" s="2">
        <v>6675</v>
      </c>
      <c r="M5" s="2" t="s">
        <v>143</v>
      </c>
      <c r="N5" s="2" t="s">
        <v>144</v>
      </c>
      <c r="O5" s="4">
        <v>974.20316663593803</v>
      </c>
      <c r="P5" s="4">
        <v>9.8785857184310544</v>
      </c>
      <c r="Q5" s="2"/>
      <c r="R5" s="2" t="s">
        <v>7</v>
      </c>
      <c r="S5" s="5" t="e">
        <f>"INSERT INTO MEALKIT VALUES('"&amp;A5&amp;"','"&amp;B5&amp;"','"&amp;C5&amp;"','"&amp;D5&amp;"','"&amp;E5&amp;"','"&amp;F5&amp;"','"&amp;G5&amp;"','"&amp;H5&amp;"','"&amp;I5&amp;"','"&amp;J5&amp;"','"&amp;K5&amp;"','"&amp;L5&amp;"','"&amp;O5&amp;"','"&amp;P5&amp;"','"&amp;#REF!&amp;"','"&amp;Q5&amp;"','"&amp;R5&amp;"');"</f>
        <v>#REF!</v>
      </c>
    </row>
    <row r="6" spans="1:19" x14ac:dyDescent="0.35">
      <c r="A6" s="2" t="s">
        <v>0</v>
      </c>
      <c r="B6" s="2" t="s">
        <v>1</v>
      </c>
      <c r="C6" s="2" t="s">
        <v>2</v>
      </c>
      <c r="D6" s="2" t="s">
        <v>3</v>
      </c>
      <c r="E6" s="2">
        <v>5000005</v>
      </c>
      <c r="F6" s="2" t="s">
        <v>15</v>
      </c>
      <c r="G6" s="2" t="s">
        <v>16</v>
      </c>
      <c r="H6" s="2">
        <v>535</v>
      </c>
      <c r="I6" s="2" t="s">
        <v>124</v>
      </c>
      <c r="J6" s="2" t="s">
        <v>6</v>
      </c>
      <c r="K6" s="2">
        <v>0</v>
      </c>
      <c r="L6" s="2">
        <v>13900</v>
      </c>
      <c r="M6" s="2" t="s">
        <v>143</v>
      </c>
      <c r="N6" s="2" t="s">
        <v>144</v>
      </c>
      <c r="O6" s="4">
        <v>2173.1790780429828</v>
      </c>
      <c r="P6" s="4">
        <v>62.793238854906519</v>
      </c>
      <c r="Q6" s="2"/>
      <c r="R6" s="2" t="s">
        <v>7</v>
      </c>
      <c r="S6" s="5" t="e">
        <f>"INSERT INTO MEALKIT VALUES('"&amp;A6&amp;"','"&amp;B6&amp;"','"&amp;C6&amp;"','"&amp;D6&amp;"','"&amp;E6&amp;"','"&amp;F6&amp;"','"&amp;G6&amp;"','"&amp;H6&amp;"','"&amp;I6&amp;"','"&amp;J6&amp;"','"&amp;K6&amp;"','"&amp;L6&amp;"','"&amp;O6&amp;"','"&amp;P6&amp;"','"&amp;#REF!&amp;"','"&amp;Q6&amp;"','"&amp;R6&amp;"');"</f>
        <v>#REF!</v>
      </c>
    </row>
    <row r="7" spans="1:19" x14ac:dyDescent="0.35">
      <c r="A7" s="2" t="s">
        <v>0</v>
      </c>
      <c r="B7" s="2" t="s">
        <v>1</v>
      </c>
      <c r="C7" s="2" t="s">
        <v>2</v>
      </c>
      <c r="D7" s="2" t="s">
        <v>3</v>
      </c>
      <c r="E7" s="2">
        <v>5000006</v>
      </c>
      <c r="F7" s="2" t="s">
        <v>17</v>
      </c>
      <c r="G7" s="2" t="s">
        <v>18</v>
      </c>
      <c r="H7" s="2">
        <v>321</v>
      </c>
      <c r="I7" s="2" t="s">
        <v>125</v>
      </c>
      <c r="J7" s="2" t="s">
        <v>6</v>
      </c>
      <c r="K7" s="2">
        <v>0</v>
      </c>
      <c r="L7" s="2">
        <v>11900</v>
      </c>
      <c r="M7" s="2" t="s">
        <v>143</v>
      </c>
      <c r="N7" s="2" t="s">
        <v>144</v>
      </c>
      <c r="O7" s="4">
        <v>965.63322005290888</v>
      </c>
      <c r="P7" s="4">
        <v>47.349674564456556</v>
      </c>
      <c r="Q7" s="2"/>
      <c r="R7" s="2" t="s">
        <v>7</v>
      </c>
      <c r="S7" s="5" t="e">
        <f>"INSERT INTO MEALKIT VALUES('"&amp;A7&amp;"','"&amp;B7&amp;"','"&amp;C7&amp;"','"&amp;D7&amp;"','"&amp;E7&amp;"','"&amp;F7&amp;"','"&amp;G7&amp;"','"&amp;H7&amp;"','"&amp;I7&amp;"','"&amp;J7&amp;"','"&amp;K7&amp;"','"&amp;L7&amp;"','"&amp;O7&amp;"','"&amp;P7&amp;"','"&amp;#REF!&amp;"','"&amp;Q7&amp;"','"&amp;R7&amp;"');"</f>
        <v>#REF!</v>
      </c>
    </row>
    <row r="8" spans="1:19" x14ac:dyDescent="0.35">
      <c r="A8" s="2" t="s">
        <v>0</v>
      </c>
      <c r="B8" s="2" t="s">
        <v>1</v>
      </c>
      <c r="C8" s="2" t="s">
        <v>2</v>
      </c>
      <c r="D8" s="2" t="s">
        <v>3</v>
      </c>
      <c r="E8" s="2">
        <v>5000007</v>
      </c>
      <c r="F8" s="2" t="s">
        <v>19</v>
      </c>
      <c r="G8" s="2" t="s">
        <v>20</v>
      </c>
      <c r="H8" s="2">
        <v>543</v>
      </c>
      <c r="I8" s="2" t="s">
        <v>125</v>
      </c>
      <c r="J8" s="2" t="s">
        <v>6</v>
      </c>
      <c r="K8" s="2">
        <v>0</v>
      </c>
      <c r="L8" s="2">
        <v>17900</v>
      </c>
      <c r="M8" s="2" t="s">
        <v>143</v>
      </c>
      <c r="N8" s="2" t="s">
        <v>144</v>
      </c>
      <c r="O8" s="4">
        <v>250.7845465344368</v>
      </c>
      <c r="P8" s="4">
        <v>70.338338951114295</v>
      </c>
      <c r="Q8" s="2"/>
      <c r="R8" s="2" t="s">
        <v>21</v>
      </c>
      <c r="S8" s="5" t="e">
        <f>"INSERT INTO MEALKIT VALUES('"&amp;A8&amp;"','"&amp;B8&amp;"','"&amp;C8&amp;"','"&amp;D8&amp;"','"&amp;E8&amp;"','"&amp;F8&amp;"','"&amp;G8&amp;"','"&amp;H8&amp;"','"&amp;I8&amp;"','"&amp;J8&amp;"','"&amp;K8&amp;"','"&amp;L8&amp;"','"&amp;O8&amp;"','"&amp;P8&amp;"','"&amp;#REF!&amp;"','"&amp;Q8&amp;"','"&amp;R8&amp;"');"</f>
        <v>#REF!</v>
      </c>
    </row>
    <row r="9" spans="1:19" x14ac:dyDescent="0.35">
      <c r="A9" s="2" t="s">
        <v>0</v>
      </c>
      <c r="B9" s="2" t="s">
        <v>1</v>
      </c>
      <c r="C9" s="2" t="s">
        <v>2</v>
      </c>
      <c r="D9" s="2" t="s">
        <v>3</v>
      </c>
      <c r="E9" s="2">
        <v>5000008</v>
      </c>
      <c r="F9" s="2" t="s">
        <v>17</v>
      </c>
      <c r="G9" s="2" t="s">
        <v>22</v>
      </c>
      <c r="H9" s="2">
        <v>840</v>
      </c>
      <c r="I9" s="2" t="s">
        <v>125</v>
      </c>
      <c r="J9" s="2" t="s">
        <v>6</v>
      </c>
      <c r="K9" s="2">
        <v>0</v>
      </c>
      <c r="L9" s="2">
        <v>10115</v>
      </c>
      <c r="M9" s="2" t="s">
        <v>143</v>
      </c>
      <c r="N9" s="2" t="s">
        <v>144</v>
      </c>
      <c r="O9" s="4">
        <v>415.34500927422357</v>
      </c>
      <c r="P9" s="4">
        <v>87.44869553701966</v>
      </c>
      <c r="Q9" s="2"/>
      <c r="R9" s="2" t="s">
        <v>10</v>
      </c>
      <c r="S9" s="5" t="e">
        <f>"INSERT INTO MEALKIT VALUES('"&amp;A9&amp;"','"&amp;B9&amp;"','"&amp;C9&amp;"','"&amp;D9&amp;"','"&amp;E9&amp;"','"&amp;F9&amp;"','"&amp;G9&amp;"','"&amp;H9&amp;"','"&amp;I9&amp;"','"&amp;J9&amp;"','"&amp;K9&amp;"','"&amp;L9&amp;"','"&amp;O9&amp;"','"&amp;P9&amp;"','"&amp;#REF!&amp;"','"&amp;Q9&amp;"','"&amp;R9&amp;"');"</f>
        <v>#REF!</v>
      </c>
    </row>
    <row r="10" spans="1:19" x14ac:dyDescent="0.35">
      <c r="A10" s="2" t="s">
        <v>0</v>
      </c>
      <c r="B10" s="2" t="s">
        <v>1</v>
      </c>
      <c r="C10" s="2" t="s">
        <v>2</v>
      </c>
      <c r="D10" s="2" t="s">
        <v>3</v>
      </c>
      <c r="E10" s="2">
        <v>5000009</v>
      </c>
      <c r="F10" s="2" t="s">
        <v>23</v>
      </c>
      <c r="G10" s="2" t="s">
        <v>24</v>
      </c>
      <c r="H10" s="2">
        <v>310</v>
      </c>
      <c r="I10" s="2" t="s">
        <v>125</v>
      </c>
      <c r="J10" s="2" t="s">
        <v>6</v>
      </c>
      <c r="K10" s="2">
        <v>0</v>
      </c>
      <c r="L10" s="2">
        <v>6764</v>
      </c>
      <c r="M10" s="2" t="s">
        <v>143</v>
      </c>
      <c r="N10" s="2" t="s">
        <v>144</v>
      </c>
      <c r="O10" s="4">
        <v>594.34224425466402</v>
      </c>
      <c r="P10" s="4">
        <v>40.968197639264282</v>
      </c>
      <c r="Q10" s="2"/>
      <c r="R10" s="2" t="s">
        <v>25</v>
      </c>
      <c r="S10" s="5" t="e">
        <f>"INSERT INTO MEALKIT VALUES('"&amp;A10&amp;"','"&amp;B10&amp;"','"&amp;C10&amp;"','"&amp;D10&amp;"','"&amp;E10&amp;"','"&amp;F10&amp;"','"&amp;G10&amp;"','"&amp;H10&amp;"','"&amp;I10&amp;"','"&amp;J10&amp;"','"&amp;K10&amp;"','"&amp;L10&amp;"','"&amp;O10&amp;"','"&amp;P10&amp;"','"&amp;#REF!&amp;"','"&amp;Q10&amp;"','"&amp;R10&amp;"');"</f>
        <v>#REF!</v>
      </c>
    </row>
    <row r="11" spans="1:19" x14ac:dyDescent="0.35">
      <c r="A11" s="2" t="s">
        <v>0</v>
      </c>
      <c r="B11" s="2" t="s">
        <v>1</v>
      </c>
      <c r="C11" s="2" t="s">
        <v>2</v>
      </c>
      <c r="D11" s="2" t="s">
        <v>3</v>
      </c>
      <c r="E11" s="2">
        <v>5000010</v>
      </c>
      <c r="F11" s="2" t="s">
        <v>23</v>
      </c>
      <c r="G11" s="2" t="s">
        <v>26</v>
      </c>
      <c r="H11" s="2">
        <v>340</v>
      </c>
      <c r="I11" s="2" t="s">
        <v>125</v>
      </c>
      <c r="J11" s="2" t="s">
        <v>6</v>
      </c>
      <c r="K11" s="2">
        <v>0</v>
      </c>
      <c r="L11" s="2">
        <v>15124</v>
      </c>
      <c r="M11" s="2" t="s">
        <v>143</v>
      </c>
      <c r="N11" s="2" t="s">
        <v>144</v>
      </c>
      <c r="O11" s="4">
        <v>5947.4629909084906</v>
      </c>
      <c r="P11" s="4">
        <v>46.402127645491994</v>
      </c>
      <c r="Q11" s="2"/>
      <c r="R11" s="2" t="s">
        <v>25</v>
      </c>
      <c r="S11" s="5" t="e">
        <f>"INSERT INTO MEALKIT VALUES('"&amp;A11&amp;"','"&amp;B11&amp;"','"&amp;C11&amp;"','"&amp;D11&amp;"','"&amp;E11&amp;"','"&amp;F11&amp;"','"&amp;G11&amp;"','"&amp;H11&amp;"','"&amp;I11&amp;"','"&amp;J11&amp;"','"&amp;K11&amp;"','"&amp;L11&amp;"','"&amp;O11&amp;"','"&amp;P11&amp;"','"&amp;#REF!&amp;"','"&amp;Q11&amp;"','"&amp;R11&amp;"');"</f>
        <v>#REF!</v>
      </c>
    </row>
    <row r="12" spans="1:19" x14ac:dyDescent="0.35">
      <c r="A12" s="2" t="s">
        <v>0</v>
      </c>
      <c r="B12" s="2" t="s">
        <v>1</v>
      </c>
      <c r="C12" s="2" t="s">
        <v>2</v>
      </c>
      <c r="D12" s="2" t="s">
        <v>3</v>
      </c>
      <c r="E12" s="2">
        <v>5000011</v>
      </c>
      <c r="F12" s="2" t="s">
        <v>23</v>
      </c>
      <c r="G12" s="2" t="s">
        <v>27</v>
      </c>
      <c r="H12" s="2">
        <v>480</v>
      </c>
      <c r="I12" s="2" t="s">
        <v>124</v>
      </c>
      <c r="J12" s="2" t="s">
        <v>6</v>
      </c>
      <c r="K12" s="2">
        <v>0</v>
      </c>
      <c r="L12" s="2">
        <v>13050</v>
      </c>
      <c r="M12" s="2" t="s">
        <v>143</v>
      </c>
      <c r="N12" s="2" t="s">
        <v>144</v>
      </c>
      <c r="O12" s="4">
        <v>3239.0779614372946</v>
      </c>
      <c r="P12" s="4">
        <v>76.11606940271767</v>
      </c>
      <c r="Q12" s="2"/>
      <c r="R12" s="2" t="s">
        <v>25</v>
      </c>
      <c r="S12" s="5" t="e">
        <f>"INSERT INTO MEALKIT VALUES('"&amp;A12&amp;"','"&amp;B12&amp;"','"&amp;C12&amp;"','"&amp;D12&amp;"','"&amp;E12&amp;"','"&amp;F12&amp;"','"&amp;G12&amp;"','"&amp;H12&amp;"','"&amp;I12&amp;"','"&amp;J12&amp;"','"&amp;K12&amp;"','"&amp;L12&amp;"','"&amp;O12&amp;"','"&amp;P12&amp;"','"&amp;#REF!&amp;"','"&amp;Q12&amp;"','"&amp;R12&amp;"');"</f>
        <v>#REF!</v>
      </c>
    </row>
    <row r="13" spans="1:19" x14ac:dyDescent="0.35">
      <c r="A13" s="2" t="s">
        <v>0</v>
      </c>
      <c r="B13" s="2" t="s">
        <v>1</v>
      </c>
      <c r="C13" s="2" t="s">
        <v>2</v>
      </c>
      <c r="D13" s="2" t="s">
        <v>3</v>
      </c>
      <c r="E13" s="2">
        <v>5000012</v>
      </c>
      <c r="F13" s="2" t="s">
        <v>23</v>
      </c>
      <c r="G13" s="2" t="s">
        <v>28</v>
      </c>
      <c r="H13" s="2">
        <v>382</v>
      </c>
      <c r="I13" s="2" t="s">
        <v>124</v>
      </c>
      <c r="J13" s="2" t="s">
        <v>6</v>
      </c>
      <c r="K13" s="2">
        <v>0</v>
      </c>
      <c r="L13" s="2">
        <v>10250</v>
      </c>
      <c r="M13" s="2" t="s">
        <v>143</v>
      </c>
      <c r="N13" s="2" t="s">
        <v>144</v>
      </c>
      <c r="O13" s="4">
        <v>1729.5541030913905</v>
      </c>
      <c r="P13" s="4">
        <v>79.940769638314976</v>
      </c>
      <c r="Q13" s="2"/>
      <c r="R13" s="2" t="s">
        <v>25</v>
      </c>
      <c r="S13" s="5" t="e">
        <f>"INSERT INTO MEALKIT VALUES('"&amp;A13&amp;"','"&amp;B13&amp;"','"&amp;C13&amp;"','"&amp;D13&amp;"','"&amp;E13&amp;"','"&amp;F13&amp;"','"&amp;G13&amp;"','"&amp;H13&amp;"','"&amp;I13&amp;"','"&amp;J13&amp;"','"&amp;K13&amp;"','"&amp;L13&amp;"','"&amp;O13&amp;"','"&amp;P13&amp;"','"&amp;#REF!&amp;"','"&amp;Q13&amp;"','"&amp;R13&amp;"');"</f>
        <v>#REF!</v>
      </c>
    </row>
    <row r="14" spans="1:19" x14ac:dyDescent="0.35">
      <c r="A14" s="2" t="s">
        <v>0</v>
      </c>
      <c r="B14" s="2" t="s">
        <v>1</v>
      </c>
      <c r="C14" s="2" t="s">
        <v>2</v>
      </c>
      <c r="D14" s="2" t="s">
        <v>3</v>
      </c>
      <c r="E14" s="2">
        <v>5000013</v>
      </c>
      <c r="F14" s="2" t="s">
        <v>29</v>
      </c>
      <c r="G14" s="2" t="s">
        <v>30</v>
      </c>
      <c r="H14" s="2">
        <v>320</v>
      </c>
      <c r="I14" s="2" t="s">
        <v>124</v>
      </c>
      <c r="J14" s="2" t="s">
        <v>6</v>
      </c>
      <c r="K14" s="2">
        <v>0</v>
      </c>
      <c r="L14" s="2">
        <v>7900</v>
      </c>
      <c r="M14" s="2" t="s">
        <v>143</v>
      </c>
      <c r="N14" s="2" t="s">
        <v>144</v>
      </c>
      <c r="O14" s="4">
        <v>4886.3335909253083</v>
      </c>
      <c r="P14" s="4">
        <v>65.395677246167722</v>
      </c>
      <c r="Q14" s="2"/>
      <c r="R14" s="2" t="s">
        <v>25</v>
      </c>
      <c r="S14" s="5" t="e">
        <f>"INSERT INTO MEALKIT VALUES('"&amp;A14&amp;"','"&amp;B14&amp;"','"&amp;C14&amp;"','"&amp;D14&amp;"','"&amp;E14&amp;"','"&amp;F14&amp;"','"&amp;G14&amp;"','"&amp;H14&amp;"','"&amp;I14&amp;"','"&amp;J14&amp;"','"&amp;K14&amp;"','"&amp;L14&amp;"','"&amp;O14&amp;"','"&amp;P14&amp;"','"&amp;#REF!&amp;"','"&amp;Q14&amp;"','"&amp;R14&amp;"');"</f>
        <v>#REF!</v>
      </c>
    </row>
    <row r="15" spans="1:19" x14ac:dyDescent="0.35">
      <c r="A15" s="2" t="s">
        <v>0</v>
      </c>
      <c r="B15" s="2" t="s">
        <v>1</v>
      </c>
      <c r="C15" s="2" t="s">
        <v>2</v>
      </c>
      <c r="D15" s="2" t="s">
        <v>3</v>
      </c>
      <c r="E15" s="2">
        <v>5000014</v>
      </c>
      <c r="F15" s="2" t="s">
        <v>29</v>
      </c>
      <c r="G15" s="2" t="s">
        <v>31</v>
      </c>
      <c r="H15" s="2">
        <v>850</v>
      </c>
      <c r="I15" s="2" t="s">
        <v>124</v>
      </c>
      <c r="J15" s="2" t="s">
        <v>6</v>
      </c>
      <c r="K15" s="2">
        <v>0</v>
      </c>
      <c r="L15" s="2">
        <v>12900</v>
      </c>
      <c r="M15" s="2" t="s">
        <v>143</v>
      </c>
      <c r="N15" s="2" t="s">
        <v>144</v>
      </c>
      <c r="O15" s="4">
        <v>7207.5947428160634</v>
      </c>
      <c r="P15" s="4">
        <v>50.440488349398869</v>
      </c>
      <c r="Q15" s="2"/>
      <c r="R15" s="2" t="s">
        <v>25</v>
      </c>
      <c r="S15" s="5" t="e">
        <f>"INSERT INTO MEALKIT VALUES('"&amp;A15&amp;"','"&amp;B15&amp;"','"&amp;C15&amp;"','"&amp;D15&amp;"','"&amp;E15&amp;"','"&amp;F15&amp;"','"&amp;G15&amp;"','"&amp;H15&amp;"','"&amp;I15&amp;"','"&amp;J15&amp;"','"&amp;K15&amp;"','"&amp;L15&amp;"','"&amp;O15&amp;"','"&amp;P15&amp;"','"&amp;#REF!&amp;"','"&amp;Q15&amp;"','"&amp;R15&amp;"');"</f>
        <v>#REF!</v>
      </c>
    </row>
    <row r="16" spans="1:19" x14ac:dyDescent="0.35">
      <c r="A16" s="2" t="s">
        <v>0</v>
      </c>
      <c r="B16" s="2" t="s">
        <v>1</v>
      </c>
      <c r="C16" s="2" t="s">
        <v>2</v>
      </c>
      <c r="D16" s="2" t="s">
        <v>3</v>
      </c>
      <c r="E16" s="2">
        <v>5000015</v>
      </c>
      <c r="F16" s="2" t="s">
        <v>29</v>
      </c>
      <c r="G16" s="2" t="s">
        <v>32</v>
      </c>
      <c r="H16" s="2">
        <v>450</v>
      </c>
      <c r="I16" s="2" t="s">
        <v>124</v>
      </c>
      <c r="J16" s="2" t="s">
        <v>6</v>
      </c>
      <c r="K16" s="2">
        <v>0</v>
      </c>
      <c r="L16" s="2">
        <v>7500</v>
      </c>
      <c r="M16" s="2" t="s">
        <v>143</v>
      </c>
      <c r="N16" s="2" t="s">
        <v>144</v>
      </c>
      <c r="O16" s="4">
        <v>154.71386391412008</v>
      </c>
      <c r="P16" s="4">
        <v>77.48419081836802</v>
      </c>
      <c r="Q16" s="2"/>
      <c r="R16" s="2" t="s">
        <v>25</v>
      </c>
      <c r="S16" s="5" t="e">
        <f>"INSERT INTO MEALKIT VALUES('"&amp;A16&amp;"','"&amp;B16&amp;"','"&amp;C16&amp;"','"&amp;D16&amp;"','"&amp;E16&amp;"','"&amp;F16&amp;"','"&amp;G16&amp;"','"&amp;H16&amp;"','"&amp;I16&amp;"','"&amp;J16&amp;"','"&amp;K16&amp;"','"&amp;L16&amp;"','"&amp;O16&amp;"','"&amp;P16&amp;"','"&amp;#REF!&amp;"','"&amp;Q16&amp;"','"&amp;R16&amp;"');"</f>
        <v>#REF!</v>
      </c>
    </row>
    <row r="17" spans="1:19" x14ac:dyDescent="0.35">
      <c r="A17" s="2" t="s">
        <v>0</v>
      </c>
      <c r="B17" s="2" t="s">
        <v>1</v>
      </c>
      <c r="C17" s="2" t="s">
        <v>2</v>
      </c>
      <c r="D17" s="2" t="s">
        <v>3</v>
      </c>
      <c r="E17" s="2">
        <v>5000016</v>
      </c>
      <c r="F17" s="2" t="s">
        <v>29</v>
      </c>
      <c r="G17" s="2" t="s">
        <v>33</v>
      </c>
      <c r="H17" s="2">
        <v>500</v>
      </c>
      <c r="I17" s="2" t="s">
        <v>124</v>
      </c>
      <c r="J17" s="2" t="s">
        <v>6</v>
      </c>
      <c r="K17" s="2">
        <v>0</v>
      </c>
      <c r="L17" s="2">
        <v>11900</v>
      </c>
      <c r="M17" s="2" t="s">
        <v>143</v>
      </c>
      <c r="N17" s="2" t="s">
        <v>144</v>
      </c>
      <c r="O17" s="4">
        <v>1683.7873592541582</v>
      </c>
      <c r="P17" s="4">
        <v>74.120716893736017</v>
      </c>
      <c r="Q17" s="2"/>
      <c r="R17" s="2" t="s">
        <v>25</v>
      </c>
      <c r="S17" s="5" t="e">
        <f>"INSERT INTO MEALKIT VALUES('"&amp;A17&amp;"','"&amp;B17&amp;"','"&amp;C17&amp;"','"&amp;D17&amp;"','"&amp;E17&amp;"','"&amp;F17&amp;"','"&amp;G17&amp;"','"&amp;H17&amp;"','"&amp;I17&amp;"','"&amp;J17&amp;"','"&amp;K17&amp;"','"&amp;L17&amp;"','"&amp;O17&amp;"','"&amp;P17&amp;"','"&amp;#REF!&amp;"','"&amp;Q17&amp;"','"&amp;R17&amp;"');"</f>
        <v>#REF!</v>
      </c>
    </row>
    <row r="18" spans="1:19" x14ac:dyDescent="0.35">
      <c r="A18" s="2" t="s">
        <v>0</v>
      </c>
      <c r="B18" s="2" t="s">
        <v>1</v>
      </c>
      <c r="C18" s="2" t="s">
        <v>2</v>
      </c>
      <c r="D18" s="2" t="s">
        <v>3</v>
      </c>
      <c r="E18" s="2">
        <v>5000017</v>
      </c>
      <c r="F18" s="2" t="s">
        <v>29</v>
      </c>
      <c r="G18" s="2" t="s">
        <v>34</v>
      </c>
      <c r="H18" s="2">
        <v>1055</v>
      </c>
      <c r="I18" s="2" t="s">
        <v>124</v>
      </c>
      <c r="J18" s="2" t="s">
        <v>6</v>
      </c>
      <c r="K18" s="2">
        <v>0</v>
      </c>
      <c r="L18" s="2">
        <v>12500</v>
      </c>
      <c r="M18" s="2" t="s">
        <v>143</v>
      </c>
      <c r="N18" s="2" t="s">
        <v>144</v>
      </c>
      <c r="O18" s="4">
        <v>3343.5877086985483</v>
      </c>
      <c r="P18" s="4">
        <v>19.130073962431837</v>
      </c>
      <c r="Q18" s="2"/>
      <c r="R18" s="2" t="s">
        <v>25</v>
      </c>
      <c r="S18" s="5" t="e">
        <f>"INSERT INTO MEALKIT VALUES('"&amp;A18&amp;"','"&amp;B18&amp;"','"&amp;C18&amp;"','"&amp;D18&amp;"','"&amp;E18&amp;"','"&amp;F18&amp;"','"&amp;G18&amp;"','"&amp;H18&amp;"','"&amp;I18&amp;"','"&amp;J18&amp;"','"&amp;K18&amp;"','"&amp;L18&amp;"','"&amp;O18&amp;"','"&amp;P18&amp;"','"&amp;#REF!&amp;"','"&amp;Q18&amp;"','"&amp;R18&amp;"');"</f>
        <v>#REF!</v>
      </c>
    </row>
    <row r="19" spans="1:19" x14ac:dyDescent="0.35">
      <c r="A19" s="2" t="s">
        <v>0</v>
      </c>
      <c r="B19" s="2" t="s">
        <v>1</v>
      </c>
      <c r="C19" s="2" t="s">
        <v>2</v>
      </c>
      <c r="D19" s="2" t="s">
        <v>3</v>
      </c>
      <c r="E19" s="2">
        <v>5000018</v>
      </c>
      <c r="F19" s="2" t="s">
        <v>29</v>
      </c>
      <c r="G19" s="2" t="s">
        <v>35</v>
      </c>
      <c r="H19" s="2">
        <v>1075</v>
      </c>
      <c r="I19" s="2" t="s">
        <v>124</v>
      </c>
      <c r="J19" s="2" t="s">
        <v>6</v>
      </c>
      <c r="K19" s="2">
        <v>0</v>
      </c>
      <c r="L19" s="2">
        <v>15900</v>
      </c>
      <c r="M19" s="2" t="s">
        <v>143</v>
      </c>
      <c r="N19" s="2" t="s">
        <v>144</v>
      </c>
      <c r="O19" s="4">
        <v>1083.8415723139731</v>
      </c>
      <c r="P19" s="4">
        <v>40.45051291317003</v>
      </c>
      <c r="Q19" s="2"/>
      <c r="R19" s="2" t="s">
        <v>25</v>
      </c>
      <c r="S19" s="5" t="e">
        <f>"INSERT INTO MEALKIT VALUES('"&amp;A19&amp;"','"&amp;B19&amp;"','"&amp;C19&amp;"','"&amp;D19&amp;"','"&amp;E19&amp;"','"&amp;F19&amp;"','"&amp;G19&amp;"','"&amp;H19&amp;"','"&amp;I19&amp;"','"&amp;J19&amp;"','"&amp;K19&amp;"','"&amp;L19&amp;"','"&amp;O19&amp;"','"&amp;P19&amp;"','"&amp;#REF!&amp;"','"&amp;Q19&amp;"','"&amp;R19&amp;"');"</f>
        <v>#REF!</v>
      </c>
    </row>
    <row r="20" spans="1:19" x14ac:dyDescent="0.35">
      <c r="A20" s="2" t="s">
        <v>0</v>
      </c>
      <c r="B20" s="2" t="s">
        <v>1</v>
      </c>
      <c r="C20" s="2" t="s">
        <v>2</v>
      </c>
      <c r="D20" s="2" t="s">
        <v>3</v>
      </c>
      <c r="E20" s="2">
        <v>5000019</v>
      </c>
      <c r="F20" s="2" t="s">
        <v>29</v>
      </c>
      <c r="G20" s="2" t="s">
        <v>36</v>
      </c>
      <c r="H20" s="2">
        <v>500</v>
      </c>
      <c r="I20" s="2" t="s">
        <v>125</v>
      </c>
      <c r="J20" s="2" t="s">
        <v>6</v>
      </c>
      <c r="K20" s="2">
        <v>0</v>
      </c>
      <c r="L20" s="2">
        <v>11900</v>
      </c>
      <c r="M20" s="2" t="s">
        <v>143</v>
      </c>
      <c r="N20" s="2" t="s">
        <v>144</v>
      </c>
      <c r="O20" s="4">
        <v>1569.0282041859846</v>
      </c>
      <c r="P20" s="4">
        <v>74.560638066939489</v>
      </c>
      <c r="Q20" s="2"/>
      <c r="R20" s="2" t="s">
        <v>25</v>
      </c>
      <c r="S20" s="5" t="e">
        <f>"INSERT INTO MEALKIT VALUES('"&amp;A20&amp;"','"&amp;B20&amp;"','"&amp;C20&amp;"','"&amp;D20&amp;"','"&amp;E20&amp;"','"&amp;F20&amp;"','"&amp;G20&amp;"','"&amp;H20&amp;"','"&amp;I20&amp;"','"&amp;J20&amp;"','"&amp;K20&amp;"','"&amp;L20&amp;"','"&amp;O20&amp;"','"&amp;P20&amp;"','"&amp;#REF!&amp;"','"&amp;Q20&amp;"','"&amp;R20&amp;"');"</f>
        <v>#REF!</v>
      </c>
    </row>
    <row r="21" spans="1:19" x14ac:dyDescent="0.35">
      <c r="A21" s="2" t="s">
        <v>0</v>
      </c>
      <c r="B21" s="2" t="s">
        <v>1</v>
      </c>
      <c r="C21" s="2" t="s">
        <v>2</v>
      </c>
      <c r="D21" s="2" t="s">
        <v>3</v>
      </c>
      <c r="E21" s="2">
        <v>5000020</v>
      </c>
      <c r="F21" s="2" t="s">
        <v>29</v>
      </c>
      <c r="G21" s="2" t="s">
        <v>37</v>
      </c>
      <c r="H21" s="2">
        <v>1175</v>
      </c>
      <c r="I21" s="2" t="s">
        <v>125</v>
      </c>
      <c r="J21" s="2" t="s">
        <v>6</v>
      </c>
      <c r="K21" s="2">
        <v>0</v>
      </c>
      <c r="L21" s="2">
        <v>13500</v>
      </c>
      <c r="M21" s="2" t="s">
        <v>143</v>
      </c>
      <c r="N21" s="2" t="s">
        <v>144</v>
      </c>
      <c r="O21" s="4">
        <v>456.93825036684643</v>
      </c>
      <c r="P21" s="4">
        <v>94.740978690761139</v>
      </c>
      <c r="Q21" s="2"/>
      <c r="R21" s="2" t="s">
        <v>25</v>
      </c>
      <c r="S21" s="5" t="e">
        <f>"INSERT INTO MEALKIT VALUES('"&amp;A21&amp;"','"&amp;B21&amp;"','"&amp;C21&amp;"','"&amp;D21&amp;"','"&amp;E21&amp;"','"&amp;F21&amp;"','"&amp;G21&amp;"','"&amp;H21&amp;"','"&amp;I21&amp;"','"&amp;J21&amp;"','"&amp;K21&amp;"','"&amp;L21&amp;"','"&amp;O21&amp;"','"&amp;P21&amp;"','"&amp;#REF!&amp;"','"&amp;Q21&amp;"','"&amp;R21&amp;"');"</f>
        <v>#REF!</v>
      </c>
    </row>
    <row r="22" spans="1:19" x14ac:dyDescent="0.35">
      <c r="A22" s="2" t="s">
        <v>0</v>
      </c>
      <c r="B22" s="2" t="s">
        <v>1</v>
      </c>
      <c r="C22" s="2" t="s">
        <v>2</v>
      </c>
      <c r="D22" s="2" t="s">
        <v>3</v>
      </c>
      <c r="E22" s="2">
        <v>5000021</v>
      </c>
      <c r="F22" s="2" t="s">
        <v>29</v>
      </c>
      <c r="G22" s="2" t="s">
        <v>38</v>
      </c>
      <c r="H22" s="2">
        <v>594</v>
      </c>
      <c r="I22" s="2" t="s">
        <v>125</v>
      </c>
      <c r="J22" s="2" t="s">
        <v>39</v>
      </c>
      <c r="K22" s="2">
        <v>0</v>
      </c>
      <c r="L22" s="2">
        <v>7500</v>
      </c>
      <c r="M22" s="2" t="s">
        <v>143</v>
      </c>
      <c r="N22" s="2" t="s">
        <v>144</v>
      </c>
      <c r="O22" s="4">
        <v>337.48878240958555</v>
      </c>
      <c r="P22" s="4">
        <v>49.415699034321278</v>
      </c>
      <c r="Q22" s="2"/>
      <c r="R22" s="2" t="s">
        <v>25</v>
      </c>
      <c r="S22" s="5" t="e">
        <f>"INSERT INTO MEALKIT VALUES('"&amp;A22&amp;"','"&amp;B22&amp;"','"&amp;C22&amp;"','"&amp;D22&amp;"','"&amp;E22&amp;"','"&amp;F22&amp;"','"&amp;G22&amp;"','"&amp;H22&amp;"','"&amp;I22&amp;"','"&amp;J22&amp;"','"&amp;K22&amp;"','"&amp;L22&amp;"','"&amp;O22&amp;"','"&amp;P22&amp;"','"&amp;#REF!&amp;"','"&amp;Q22&amp;"','"&amp;R22&amp;"');"</f>
        <v>#REF!</v>
      </c>
    </row>
    <row r="23" spans="1:19" x14ac:dyDescent="0.35">
      <c r="A23" s="2" t="s">
        <v>0</v>
      </c>
      <c r="B23" s="2" t="s">
        <v>1</v>
      </c>
      <c r="C23" s="2" t="s">
        <v>2</v>
      </c>
      <c r="D23" s="2" t="s">
        <v>3</v>
      </c>
      <c r="E23" s="2">
        <v>5000022</v>
      </c>
      <c r="F23" s="2" t="s">
        <v>29</v>
      </c>
      <c r="G23" s="2" t="s">
        <v>40</v>
      </c>
      <c r="H23" s="2">
        <v>1800</v>
      </c>
      <c r="I23" s="2" t="s">
        <v>125</v>
      </c>
      <c r="J23" s="2" t="s">
        <v>6</v>
      </c>
      <c r="K23" s="2">
        <v>0</v>
      </c>
      <c r="L23" s="2">
        <v>23300</v>
      </c>
      <c r="M23" s="2" t="s">
        <v>143</v>
      </c>
      <c r="N23" s="2" t="s">
        <v>144</v>
      </c>
      <c r="O23" s="4">
        <v>54.366994114353055</v>
      </c>
      <c r="P23" s="4">
        <v>26.289782657564643</v>
      </c>
      <c r="Q23" s="2"/>
      <c r="R23" s="2" t="s">
        <v>25</v>
      </c>
      <c r="S23" s="5" t="e">
        <f>"INSERT INTO MEALKIT VALUES('"&amp;A23&amp;"','"&amp;B23&amp;"','"&amp;C23&amp;"','"&amp;D23&amp;"','"&amp;E23&amp;"','"&amp;F23&amp;"','"&amp;G23&amp;"','"&amp;H23&amp;"','"&amp;I23&amp;"','"&amp;J23&amp;"','"&amp;K23&amp;"','"&amp;L23&amp;"','"&amp;O23&amp;"','"&amp;P23&amp;"','"&amp;#REF!&amp;"','"&amp;Q23&amp;"','"&amp;R23&amp;"');"</f>
        <v>#REF!</v>
      </c>
    </row>
    <row r="24" spans="1:19" x14ac:dyDescent="0.35">
      <c r="A24" s="2" t="s">
        <v>0</v>
      </c>
      <c r="B24" s="2" t="s">
        <v>1</v>
      </c>
      <c r="C24" s="2" t="s">
        <v>2</v>
      </c>
      <c r="D24" s="2" t="s">
        <v>3</v>
      </c>
      <c r="E24" s="2">
        <v>5000023</v>
      </c>
      <c r="F24" s="2" t="s">
        <v>29</v>
      </c>
      <c r="G24" s="2" t="s">
        <v>41</v>
      </c>
      <c r="H24" s="2">
        <v>400</v>
      </c>
      <c r="I24" s="2" t="s">
        <v>125</v>
      </c>
      <c r="J24" s="2" t="s">
        <v>6</v>
      </c>
      <c r="K24" s="2">
        <v>0</v>
      </c>
      <c r="L24" s="2">
        <v>5080</v>
      </c>
      <c r="M24" s="2" t="s">
        <v>143</v>
      </c>
      <c r="N24" s="2" t="s">
        <v>144</v>
      </c>
      <c r="O24" s="4">
        <v>462.0496597883448</v>
      </c>
      <c r="P24" s="4">
        <v>56.936528256431707</v>
      </c>
      <c r="Q24" s="2"/>
      <c r="R24" s="2" t="s">
        <v>25</v>
      </c>
      <c r="S24" s="5" t="e">
        <f>"INSERT INTO MEALKIT VALUES('"&amp;A24&amp;"','"&amp;B24&amp;"','"&amp;C24&amp;"','"&amp;D24&amp;"','"&amp;E24&amp;"','"&amp;F24&amp;"','"&amp;G24&amp;"','"&amp;H24&amp;"','"&amp;I24&amp;"','"&amp;J24&amp;"','"&amp;K24&amp;"','"&amp;L24&amp;"','"&amp;O24&amp;"','"&amp;P24&amp;"','"&amp;#REF!&amp;"','"&amp;Q24&amp;"','"&amp;R24&amp;"');"</f>
        <v>#REF!</v>
      </c>
    </row>
    <row r="25" spans="1:19" x14ac:dyDescent="0.35">
      <c r="A25" s="2" t="s">
        <v>0</v>
      </c>
      <c r="B25" s="2" t="s">
        <v>1</v>
      </c>
      <c r="C25" s="2" t="s">
        <v>2</v>
      </c>
      <c r="D25" s="2" t="s">
        <v>3</v>
      </c>
      <c r="E25" s="2">
        <v>5000024</v>
      </c>
      <c r="F25" s="2" t="s">
        <v>29</v>
      </c>
      <c r="G25" s="2" t="s">
        <v>42</v>
      </c>
      <c r="H25" s="2">
        <v>1000</v>
      </c>
      <c r="I25" s="2" t="s">
        <v>125</v>
      </c>
      <c r="J25" s="2" t="s">
        <v>6</v>
      </c>
      <c r="K25" s="2">
        <v>0</v>
      </c>
      <c r="L25" s="2">
        <v>10100</v>
      </c>
      <c r="M25" s="2" t="s">
        <v>143</v>
      </c>
      <c r="N25" s="2" t="s">
        <v>144</v>
      </c>
      <c r="O25" s="4">
        <v>2136.1503482389412</v>
      </c>
      <c r="P25" s="4">
        <v>50.106865795222063</v>
      </c>
      <c r="Q25" s="2"/>
      <c r="R25" s="2" t="s">
        <v>25</v>
      </c>
      <c r="S25" s="5" t="e">
        <f>"INSERT INTO MEALKIT VALUES('"&amp;A25&amp;"','"&amp;B25&amp;"','"&amp;C25&amp;"','"&amp;D25&amp;"','"&amp;E25&amp;"','"&amp;F25&amp;"','"&amp;G25&amp;"','"&amp;H25&amp;"','"&amp;I25&amp;"','"&amp;J25&amp;"','"&amp;K25&amp;"','"&amp;L25&amp;"','"&amp;O25&amp;"','"&amp;P25&amp;"','"&amp;#REF!&amp;"','"&amp;Q25&amp;"','"&amp;R25&amp;"');"</f>
        <v>#REF!</v>
      </c>
    </row>
    <row r="26" spans="1:19" x14ac:dyDescent="0.35">
      <c r="A26" s="2" t="s">
        <v>0</v>
      </c>
      <c r="B26" s="2" t="s">
        <v>1</v>
      </c>
      <c r="C26" s="2" t="s">
        <v>2</v>
      </c>
      <c r="D26" s="2" t="s">
        <v>3</v>
      </c>
      <c r="E26" s="2">
        <v>5000025</v>
      </c>
      <c r="F26" s="2" t="s">
        <v>17</v>
      </c>
      <c r="G26" s="2" t="s">
        <v>43</v>
      </c>
      <c r="H26" s="2">
        <v>1058</v>
      </c>
      <c r="I26" s="2" t="s">
        <v>125</v>
      </c>
      <c r="J26" s="2" t="s">
        <v>6</v>
      </c>
      <c r="K26" s="2">
        <v>0</v>
      </c>
      <c r="L26" s="2">
        <v>14500</v>
      </c>
      <c r="M26" s="2" t="s">
        <v>143</v>
      </c>
      <c r="N26" s="2" t="s">
        <v>144</v>
      </c>
      <c r="O26" s="4">
        <v>2110.6047966520428</v>
      </c>
      <c r="P26" s="4">
        <v>49.449131650128578</v>
      </c>
      <c r="Q26" s="2"/>
      <c r="R26" s="2" t="s">
        <v>25</v>
      </c>
      <c r="S26" s="5" t="e">
        <f>"INSERT INTO MEALKIT VALUES('"&amp;A26&amp;"','"&amp;B26&amp;"','"&amp;C26&amp;"','"&amp;D26&amp;"','"&amp;E26&amp;"','"&amp;F26&amp;"','"&amp;G26&amp;"','"&amp;H26&amp;"','"&amp;I26&amp;"','"&amp;J26&amp;"','"&amp;K26&amp;"','"&amp;L26&amp;"','"&amp;O26&amp;"','"&amp;P26&amp;"','"&amp;#REF!&amp;"','"&amp;Q26&amp;"','"&amp;R26&amp;"');"</f>
        <v>#REF!</v>
      </c>
    </row>
    <row r="27" spans="1:19" x14ac:dyDescent="0.35">
      <c r="A27" s="2" t="s">
        <v>0</v>
      </c>
      <c r="B27" s="2" t="s">
        <v>1</v>
      </c>
      <c r="C27" s="2" t="s">
        <v>2</v>
      </c>
      <c r="D27" s="2" t="s">
        <v>3</v>
      </c>
      <c r="E27" s="2">
        <v>5000026</v>
      </c>
      <c r="F27" s="2" t="s">
        <v>17</v>
      </c>
      <c r="G27" s="2" t="s">
        <v>44</v>
      </c>
      <c r="H27" s="2">
        <v>850</v>
      </c>
      <c r="I27" s="2" t="s">
        <v>125</v>
      </c>
      <c r="J27" s="2" t="s">
        <v>6</v>
      </c>
      <c r="K27" s="2">
        <v>0</v>
      </c>
      <c r="L27" s="2">
        <v>15210</v>
      </c>
      <c r="M27" s="2" t="s">
        <v>143</v>
      </c>
      <c r="N27" s="2" t="s">
        <v>144</v>
      </c>
      <c r="O27" s="4">
        <v>826.22415629901946</v>
      </c>
      <c r="P27" s="4">
        <v>94.243794645923799</v>
      </c>
      <c r="Q27" s="2"/>
      <c r="R27" s="2" t="s">
        <v>25</v>
      </c>
      <c r="S27" s="5" t="e">
        <f>"INSERT INTO MEALKIT VALUES('"&amp;A27&amp;"','"&amp;B27&amp;"','"&amp;C27&amp;"','"&amp;D27&amp;"','"&amp;E27&amp;"','"&amp;F27&amp;"','"&amp;G27&amp;"','"&amp;H27&amp;"','"&amp;I27&amp;"','"&amp;J27&amp;"','"&amp;K27&amp;"','"&amp;L27&amp;"','"&amp;O27&amp;"','"&amp;P27&amp;"','"&amp;#REF!&amp;"','"&amp;Q27&amp;"','"&amp;R27&amp;"');"</f>
        <v>#REF!</v>
      </c>
    </row>
    <row r="28" spans="1:19" x14ac:dyDescent="0.35">
      <c r="A28" s="2" t="s">
        <v>0</v>
      </c>
      <c r="B28" s="2" t="s">
        <v>1</v>
      </c>
      <c r="C28" s="2" t="s">
        <v>2</v>
      </c>
      <c r="D28" s="2" t="s">
        <v>3</v>
      </c>
      <c r="E28" s="2">
        <v>5000027</v>
      </c>
      <c r="F28" s="2" t="s">
        <v>17</v>
      </c>
      <c r="G28" s="2" t="s">
        <v>45</v>
      </c>
      <c r="H28" s="2">
        <v>451</v>
      </c>
      <c r="I28" s="2" t="s">
        <v>125</v>
      </c>
      <c r="J28" s="2" t="s">
        <v>6</v>
      </c>
      <c r="K28" s="2">
        <v>0</v>
      </c>
      <c r="L28" s="2">
        <v>10250</v>
      </c>
      <c r="M28" s="2" t="s">
        <v>143</v>
      </c>
      <c r="N28" s="2" t="s">
        <v>144</v>
      </c>
      <c r="O28" s="4">
        <v>1458.3753641453311</v>
      </c>
      <c r="P28" s="4">
        <v>70.341362708173875</v>
      </c>
      <c r="Q28" s="2"/>
      <c r="R28" s="2" t="s">
        <v>25</v>
      </c>
      <c r="S28" s="5" t="e">
        <f>"INSERT INTO MEALKIT VALUES('"&amp;A28&amp;"','"&amp;B28&amp;"','"&amp;C28&amp;"','"&amp;D28&amp;"','"&amp;E28&amp;"','"&amp;F28&amp;"','"&amp;G28&amp;"','"&amp;H28&amp;"','"&amp;I28&amp;"','"&amp;J28&amp;"','"&amp;K28&amp;"','"&amp;L28&amp;"','"&amp;O28&amp;"','"&amp;P28&amp;"','"&amp;#REF!&amp;"','"&amp;Q28&amp;"','"&amp;R28&amp;"');"</f>
        <v>#REF!</v>
      </c>
    </row>
    <row r="29" spans="1:19" x14ac:dyDescent="0.35">
      <c r="A29" s="2" t="s">
        <v>0</v>
      </c>
      <c r="B29" s="2" t="s">
        <v>1</v>
      </c>
      <c r="C29" s="2" t="s">
        <v>2</v>
      </c>
      <c r="D29" s="2" t="s">
        <v>3</v>
      </c>
      <c r="E29" s="2">
        <v>5000028</v>
      </c>
      <c r="F29" s="2" t="s">
        <v>17</v>
      </c>
      <c r="G29" s="2" t="s">
        <v>46</v>
      </c>
      <c r="H29" s="2">
        <v>424</v>
      </c>
      <c r="I29" s="2" t="s">
        <v>124</v>
      </c>
      <c r="J29" s="2" t="s">
        <v>6</v>
      </c>
      <c r="K29" s="2">
        <v>0</v>
      </c>
      <c r="L29" s="2">
        <v>11900</v>
      </c>
      <c r="M29" s="2" t="s">
        <v>143</v>
      </c>
      <c r="N29" s="2" t="s">
        <v>144</v>
      </c>
      <c r="O29" s="4">
        <v>2041.164339812475</v>
      </c>
      <c r="P29" s="4">
        <v>28.167463036298013</v>
      </c>
      <c r="Q29" s="2"/>
      <c r="R29" s="2" t="s">
        <v>25</v>
      </c>
      <c r="S29" s="5" t="e">
        <f>"INSERT INTO MEALKIT VALUES('"&amp;A29&amp;"','"&amp;B29&amp;"','"&amp;C29&amp;"','"&amp;D29&amp;"','"&amp;E29&amp;"','"&amp;F29&amp;"','"&amp;G29&amp;"','"&amp;H29&amp;"','"&amp;I29&amp;"','"&amp;J29&amp;"','"&amp;K29&amp;"','"&amp;L29&amp;"','"&amp;O29&amp;"','"&amp;P29&amp;"','"&amp;#REF!&amp;"','"&amp;Q29&amp;"','"&amp;R29&amp;"');"</f>
        <v>#REF!</v>
      </c>
    </row>
    <row r="30" spans="1:19" x14ac:dyDescent="0.35">
      <c r="A30" s="2" t="s">
        <v>0</v>
      </c>
      <c r="B30" s="2" t="s">
        <v>1</v>
      </c>
      <c r="C30" s="2" t="s">
        <v>2</v>
      </c>
      <c r="D30" s="2" t="s">
        <v>3</v>
      </c>
      <c r="E30" s="2">
        <v>5000029</v>
      </c>
      <c r="F30" s="2" t="s">
        <v>17</v>
      </c>
      <c r="G30" s="2" t="s">
        <v>47</v>
      </c>
      <c r="H30" s="2">
        <v>710</v>
      </c>
      <c r="I30" s="2" t="s">
        <v>124</v>
      </c>
      <c r="J30" s="2" t="s">
        <v>6</v>
      </c>
      <c r="K30" s="2">
        <v>0</v>
      </c>
      <c r="L30" s="2">
        <v>7900</v>
      </c>
      <c r="M30" s="2" t="s">
        <v>143</v>
      </c>
      <c r="N30" s="2" t="s">
        <v>144</v>
      </c>
      <c r="O30" s="4">
        <v>444.19517808751175</v>
      </c>
      <c r="P30" s="4">
        <v>23.756590483392735</v>
      </c>
      <c r="Q30" s="2"/>
      <c r="R30" s="2" t="s">
        <v>25</v>
      </c>
      <c r="S30" s="5" t="e">
        <f>"INSERT INTO MEALKIT VALUES('"&amp;A30&amp;"','"&amp;B30&amp;"','"&amp;C30&amp;"','"&amp;D30&amp;"','"&amp;E30&amp;"','"&amp;F30&amp;"','"&amp;G30&amp;"','"&amp;H30&amp;"','"&amp;I30&amp;"','"&amp;J30&amp;"','"&amp;K30&amp;"','"&amp;L30&amp;"','"&amp;O30&amp;"','"&amp;P30&amp;"','"&amp;#REF!&amp;"','"&amp;Q30&amp;"','"&amp;R30&amp;"');"</f>
        <v>#REF!</v>
      </c>
    </row>
    <row r="31" spans="1:19" x14ac:dyDescent="0.35">
      <c r="A31" s="2" t="s">
        <v>0</v>
      </c>
      <c r="B31" s="2" t="s">
        <v>1</v>
      </c>
      <c r="C31" s="2" t="s">
        <v>2</v>
      </c>
      <c r="D31" s="2" t="s">
        <v>3</v>
      </c>
      <c r="E31" s="2">
        <v>5000030</v>
      </c>
      <c r="F31" s="2" t="s">
        <v>17</v>
      </c>
      <c r="G31" s="2" t="s">
        <v>48</v>
      </c>
      <c r="H31" s="2">
        <v>960</v>
      </c>
      <c r="I31" s="2" t="s">
        <v>124</v>
      </c>
      <c r="J31" s="2" t="s">
        <v>6</v>
      </c>
      <c r="K31" s="2">
        <v>0</v>
      </c>
      <c r="L31" s="2">
        <v>18900</v>
      </c>
      <c r="M31" s="2" t="s">
        <v>143</v>
      </c>
      <c r="N31" s="2" t="s">
        <v>144</v>
      </c>
      <c r="O31" s="4">
        <v>1025.2779934408941</v>
      </c>
      <c r="P31" s="4">
        <v>45.179007240709524</v>
      </c>
      <c r="Q31" s="2"/>
      <c r="R31" s="2" t="s">
        <v>25</v>
      </c>
      <c r="S31" s="5" t="e">
        <f>"INSERT INTO MEALKIT VALUES('"&amp;A31&amp;"','"&amp;B31&amp;"','"&amp;C31&amp;"','"&amp;D31&amp;"','"&amp;E31&amp;"','"&amp;F31&amp;"','"&amp;G31&amp;"','"&amp;H31&amp;"','"&amp;I31&amp;"','"&amp;J31&amp;"','"&amp;K31&amp;"','"&amp;L31&amp;"','"&amp;O31&amp;"','"&amp;P31&amp;"','"&amp;#REF!&amp;"','"&amp;Q31&amp;"','"&amp;R31&amp;"');"</f>
        <v>#REF!</v>
      </c>
    </row>
    <row r="32" spans="1:19" x14ac:dyDescent="0.35">
      <c r="A32" s="2" t="s">
        <v>0</v>
      </c>
      <c r="B32" s="2" t="s">
        <v>1</v>
      </c>
      <c r="C32" s="2" t="s">
        <v>2</v>
      </c>
      <c r="D32" s="2" t="s">
        <v>3</v>
      </c>
      <c r="E32" s="2">
        <v>5000031</v>
      </c>
      <c r="F32" s="2" t="s">
        <v>17</v>
      </c>
      <c r="G32" s="2" t="s">
        <v>49</v>
      </c>
      <c r="H32" s="2">
        <v>458</v>
      </c>
      <c r="I32" s="2" t="s">
        <v>124</v>
      </c>
      <c r="J32" s="2" t="s">
        <v>6</v>
      </c>
      <c r="K32" s="2">
        <v>2500</v>
      </c>
      <c r="L32" s="2">
        <v>14900</v>
      </c>
      <c r="M32" s="2" t="s">
        <v>143</v>
      </c>
      <c r="N32" s="2" t="s">
        <v>144</v>
      </c>
      <c r="O32" s="4">
        <v>3000.8156840081169</v>
      </c>
      <c r="P32" s="4">
        <v>37.161192894581397</v>
      </c>
      <c r="Q32" s="2"/>
      <c r="R32" s="2" t="s">
        <v>25</v>
      </c>
      <c r="S32" s="5" t="e">
        <f>"INSERT INTO MEALKIT VALUES('"&amp;A32&amp;"','"&amp;B32&amp;"','"&amp;C32&amp;"','"&amp;D32&amp;"','"&amp;E32&amp;"','"&amp;F32&amp;"','"&amp;G32&amp;"','"&amp;H32&amp;"','"&amp;I32&amp;"','"&amp;J32&amp;"','"&amp;K32&amp;"','"&amp;L32&amp;"','"&amp;O32&amp;"','"&amp;P32&amp;"','"&amp;#REF!&amp;"','"&amp;Q32&amp;"','"&amp;R32&amp;"');"</f>
        <v>#REF!</v>
      </c>
    </row>
    <row r="33" spans="1:19" x14ac:dyDescent="0.35">
      <c r="A33" s="2" t="s">
        <v>0</v>
      </c>
      <c r="B33" s="2" t="s">
        <v>1</v>
      </c>
      <c r="C33" s="2" t="s">
        <v>2</v>
      </c>
      <c r="D33" s="2" t="s">
        <v>3</v>
      </c>
      <c r="E33" s="2">
        <v>5000032</v>
      </c>
      <c r="F33" s="2" t="s">
        <v>17</v>
      </c>
      <c r="G33" s="2" t="s">
        <v>50</v>
      </c>
      <c r="H33" s="2">
        <v>636</v>
      </c>
      <c r="I33" s="2" t="s">
        <v>124</v>
      </c>
      <c r="J33" s="2" t="s">
        <v>6</v>
      </c>
      <c r="K33" s="2">
        <v>2500</v>
      </c>
      <c r="L33" s="2">
        <v>10900</v>
      </c>
      <c r="M33" s="2" t="s">
        <v>143</v>
      </c>
      <c r="N33" s="2" t="s">
        <v>144</v>
      </c>
      <c r="O33" s="4">
        <v>475.82442751198209</v>
      </c>
      <c r="P33" s="4">
        <v>48.968854421421383</v>
      </c>
      <c r="Q33" s="2"/>
      <c r="R33" s="2" t="s">
        <v>25</v>
      </c>
      <c r="S33" s="5" t="e">
        <f>"INSERT INTO MEALKIT VALUES('"&amp;A33&amp;"','"&amp;B33&amp;"','"&amp;C33&amp;"','"&amp;D33&amp;"','"&amp;E33&amp;"','"&amp;F33&amp;"','"&amp;G33&amp;"','"&amp;H33&amp;"','"&amp;I33&amp;"','"&amp;J33&amp;"','"&amp;K33&amp;"','"&amp;L33&amp;"','"&amp;O33&amp;"','"&amp;P33&amp;"','"&amp;#REF!&amp;"','"&amp;Q33&amp;"','"&amp;R33&amp;"');"</f>
        <v>#REF!</v>
      </c>
    </row>
    <row r="34" spans="1:19" x14ac:dyDescent="0.35">
      <c r="A34" s="2" t="s">
        <v>0</v>
      </c>
      <c r="B34" s="2" t="s">
        <v>1</v>
      </c>
      <c r="C34" s="2" t="s">
        <v>2</v>
      </c>
      <c r="D34" s="2" t="s">
        <v>3</v>
      </c>
      <c r="E34" s="2">
        <v>5000033</v>
      </c>
      <c r="F34" s="2" t="s">
        <v>17</v>
      </c>
      <c r="G34" s="2" t="s">
        <v>51</v>
      </c>
      <c r="H34" s="2">
        <v>420</v>
      </c>
      <c r="I34" s="2" t="s">
        <v>125</v>
      </c>
      <c r="J34" s="2" t="s">
        <v>6</v>
      </c>
      <c r="K34" s="2">
        <v>2500</v>
      </c>
      <c r="L34" s="2">
        <v>14900</v>
      </c>
      <c r="M34" s="2" t="s">
        <v>143</v>
      </c>
      <c r="N34" s="2" t="s">
        <v>144</v>
      </c>
      <c r="O34" s="4">
        <v>210.40045674842079</v>
      </c>
      <c r="P34" s="4">
        <v>28.875157463419466</v>
      </c>
      <c r="Q34" s="2"/>
      <c r="R34" s="2" t="s">
        <v>25</v>
      </c>
      <c r="S34" s="5" t="e">
        <f>"INSERT INTO MEALKIT VALUES('"&amp;A34&amp;"','"&amp;B34&amp;"','"&amp;C34&amp;"','"&amp;D34&amp;"','"&amp;E34&amp;"','"&amp;F34&amp;"','"&amp;G34&amp;"','"&amp;H34&amp;"','"&amp;I34&amp;"','"&amp;J34&amp;"','"&amp;K34&amp;"','"&amp;L34&amp;"','"&amp;O34&amp;"','"&amp;P34&amp;"','"&amp;#REF!&amp;"','"&amp;Q34&amp;"','"&amp;R34&amp;"');"</f>
        <v>#REF!</v>
      </c>
    </row>
    <row r="35" spans="1:19" x14ac:dyDescent="0.35">
      <c r="A35" s="2" t="s">
        <v>0</v>
      </c>
      <c r="B35" s="2" t="s">
        <v>1</v>
      </c>
      <c r="C35" s="2" t="s">
        <v>2</v>
      </c>
      <c r="D35" s="2" t="s">
        <v>3</v>
      </c>
      <c r="E35" s="2">
        <v>5000034</v>
      </c>
      <c r="F35" s="2" t="s">
        <v>17</v>
      </c>
      <c r="G35" s="2" t="s">
        <v>52</v>
      </c>
      <c r="H35" s="2">
        <v>575</v>
      </c>
      <c r="I35" s="2" t="s">
        <v>125</v>
      </c>
      <c r="J35" s="2" t="s">
        <v>6</v>
      </c>
      <c r="K35" s="2">
        <v>2500</v>
      </c>
      <c r="L35" s="2">
        <v>12900</v>
      </c>
      <c r="M35" s="2" t="s">
        <v>143</v>
      </c>
      <c r="N35" s="2" t="s">
        <v>144</v>
      </c>
      <c r="O35" s="4">
        <v>32.873233616299586</v>
      </c>
      <c r="P35" s="4">
        <v>2.7370403520380115</v>
      </c>
      <c r="Q35" s="2"/>
      <c r="R35" s="2" t="s">
        <v>25</v>
      </c>
      <c r="S35" s="5" t="e">
        <f>"INSERT INTO MEALKIT VALUES('"&amp;A35&amp;"','"&amp;B35&amp;"','"&amp;C35&amp;"','"&amp;D35&amp;"','"&amp;E35&amp;"','"&amp;F35&amp;"','"&amp;G35&amp;"','"&amp;H35&amp;"','"&amp;I35&amp;"','"&amp;J35&amp;"','"&amp;K35&amp;"','"&amp;L35&amp;"','"&amp;O35&amp;"','"&amp;P35&amp;"','"&amp;#REF!&amp;"','"&amp;Q35&amp;"','"&amp;R35&amp;"');"</f>
        <v>#REF!</v>
      </c>
    </row>
    <row r="36" spans="1:19" x14ac:dyDescent="0.35">
      <c r="A36" s="2" t="s">
        <v>0</v>
      </c>
      <c r="B36" s="2" t="s">
        <v>1</v>
      </c>
      <c r="C36" s="2" t="s">
        <v>2</v>
      </c>
      <c r="D36" s="2" t="s">
        <v>3</v>
      </c>
      <c r="E36" s="2">
        <v>5000035</v>
      </c>
      <c r="F36" s="2" t="s">
        <v>17</v>
      </c>
      <c r="G36" s="2" t="s">
        <v>53</v>
      </c>
      <c r="H36" s="2">
        <v>910</v>
      </c>
      <c r="I36" s="2" t="s">
        <v>125</v>
      </c>
      <c r="J36" s="2" t="s">
        <v>6</v>
      </c>
      <c r="K36" s="2">
        <v>2500</v>
      </c>
      <c r="L36" s="2">
        <v>12300</v>
      </c>
      <c r="M36" s="2" t="s">
        <v>143</v>
      </c>
      <c r="N36" s="2" t="s">
        <v>144</v>
      </c>
      <c r="O36" s="4">
        <v>9289.9747138487983</v>
      </c>
      <c r="P36" s="4">
        <v>52.870329243088378</v>
      </c>
      <c r="Q36" s="2"/>
      <c r="R36" s="2" t="s">
        <v>25</v>
      </c>
      <c r="S36" s="5" t="e">
        <f>"INSERT INTO MEALKIT VALUES('"&amp;A36&amp;"','"&amp;B36&amp;"','"&amp;C36&amp;"','"&amp;D36&amp;"','"&amp;E36&amp;"','"&amp;F36&amp;"','"&amp;G36&amp;"','"&amp;H36&amp;"','"&amp;I36&amp;"','"&amp;J36&amp;"','"&amp;K36&amp;"','"&amp;L36&amp;"','"&amp;O36&amp;"','"&amp;P36&amp;"','"&amp;#REF!&amp;"','"&amp;Q36&amp;"','"&amp;R36&amp;"');"</f>
        <v>#REF!</v>
      </c>
    </row>
    <row r="37" spans="1:19" x14ac:dyDescent="0.35">
      <c r="A37" s="2" t="s">
        <v>0</v>
      </c>
      <c r="B37" s="2" t="s">
        <v>1</v>
      </c>
      <c r="C37" s="2" t="s">
        <v>2</v>
      </c>
      <c r="D37" s="2" t="s">
        <v>3</v>
      </c>
      <c r="E37" s="2">
        <v>5000036</v>
      </c>
      <c r="F37" s="2" t="s">
        <v>17</v>
      </c>
      <c r="G37" s="2" t="s">
        <v>54</v>
      </c>
      <c r="H37" s="2">
        <v>392</v>
      </c>
      <c r="I37" s="2" t="s">
        <v>125</v>
      </c>
      <c r="J37" s="2" t="s">
        <v>6</v>
      </c>
      <c r="K37" s="2">
        <v>2500</v>
      </c>
      <c r="L37" s="2">
        <v>12900</v>
      </c>
      <c r="M37" s="2" t="s">
        <v>143</v>
      </c>
      <c r="N37" s="2" t="s">
        <v>144</v>
      </c>
      <c r="O37" s="4">
        <v>4770.7019743396922</v>
      </c>
      <c r="P37" s="4">
        <v>33.08152243110554</v>
      </c>
      <c r="Q37" s="2"/>
      <c r="R37" s="2" t="s">
        <v>25</v>
      </c>
      <c r="S37" s="5" t="e">
        <f>"INSERT INTO MEALKIT VALUES('"&amp;A37&amp;"','"&amp;B37&amp;"','"&amp;C37&amp;"','"&amp;D37&amp;"','"&amp;E37&amp;"','"&amp;F37&amp;"','"&amp;G37&amp;"','"&amp;H37&amp;"','"&amp;I37&amp;"','"&amp;J37&amp;"','"&amp;K37&amp;"','"&amp;L37&amp;"','"&amp;O37&amp;"','"&amp;P37&amp;"','"&amp;#REF!&amp;"','"&amp;Q37&amp;"','"&amp;R37&amp;"');"</f>
        <v>#REF!</v>
      </c>
    </row>
    <row r="38" spans="1:19" x14ac:dyDescent="0.35">
      <c r="A38" s="2" t="s">
        <v>0</v>
      </c>
      <c r="B38" s="2" t="s">
        <v>1</v>
      </c>
      <c r="C38" s="2" t="s">
        <v>2</v>
      </c>
      <c r="D38" s="2" t="s">
        <v>3</v>
      </c>
      <c r="E38" s="2">
        <v>5000037</v>
      </c>
      <c r="F38" s="2" t="s">
        <v>17</v>
      </c>
      <c r="G38" s="2" t="s">
        <v>55</v>
      </c>
      <c r="H38" s="2">
        <v>320</v>
      </c>
      <c r="I38" s="2" t="s">
        <v>125</v>
      </c>
      <c r="J38" s="2" t="s">
        <v>6</v>
      </c>
      <c r="K38" s="2">
        <v>2500</v>
      </c>
      <c r="L38" s="2">
        <v>9200</v>
      </c>
      <c r="M38" s="2" t="s">
        <v>143</v>
      </c>
      <c r="N38" s="2" t="s">
        <v>144</v>
      </c>
      <c r="O38" s="4">
        <v>72.166992751175471</v>
      </c>
      <c r="P38" s="4">
        <v>80.054930606759442</v>
      </c>
      <c r="Q38" s="2"/>
      <c r="R38" s="2" t="s">
        <v>25</v>
      </c>
      <c r="S38" s="5" t="e">
        <f>"INSERT INTO MEALKIT VALUES('"&amp;A38&amp;"','"&amp;B38&amp;"','"&amp;C38&amp;"','"&amp;D38&amp;"','"&amp;E38&amp;"','"&amp;F38&amp;"','"&amp;G38&amp;"','"&amp;H38&amp;"','"&amp;I38&amp;"','"&amp;J38&amp;"','"&amp;K38&amp;"','"&amp;L38&amp;"','"&amp;O38&amp;"','"&amp;P38&amp;"','"&amp;#REF!&amp;"','"&amp;Q38&amp;"','"&amp;R38&amp;"');"</f>
        <v>#REF!</v>
      </c>
    </row>
    <row r="39" spans="1:19" x14ac:dyDescent="0.35">
      <c r="A39" s="2" t="s">
        <v>0</v>
      </c>
      <c r="B39" s="2" t="s">
        <v>1</v>
      </c>
      <c r="C39" s="2" t="s">
        <v>2</v>
      </c>
      <c r="D39" s="2" t="s">
        <v>3</v>
      </c>
      <c r="E39" s="2">
        <v>5000038</v>
      </c>
      <c r="F39" s="2" t="s">
        <v>17</v>
      </c>
      <c r="G39" s="2" t="s">
        <v>56</v>
      </c>
      <c r="H39" s="2">
        <v>528</v>
      </c>
      <c r="I39" s="2" t="s">
        <v>124</v>
      </c>
      <c r="J39" s="2" t="s">
        <v>6</v>
      </c>
      <c r="K39" s="2">
        <v>2500</v>
      </c>
      <c r="L39" s="2">
        <v>17900</v>
      </c>
      <c r="M39" s="2" t="s">
        <v>143</v>
      </c>
      <c r="N39" s="2" t="s">
        <v>144</v>
      </c>
      <c r="O39" s="4">
        <v>7396.1250999204567</v>
      </c>
      <c r="P39" s="4">
        <v>45.93218068434016</v>
      </c>
      <c r="Q39" s="2"/>
      <c r="R39" s="2" t="s">
        <v>25</v>
      </c>
      <c r="S39" s="5" t="e">
        <f>"INSERT INTO MEALKIT VALUES('"&amp;A39&amp;"','"&amp;B39&amp;"','"&amp;C39&amp;"','"&amp;D39&amp;"','"&amp;E39&amp;"','"&amp;F39&amp;"','"&amp;G39&amp;"','"&amp;H39&amp;"','"&amp;I39&amp;"','"&amp;J39&amp;"','"&amp;K39&amp;"','"&amp;L39&amp;"','"&amp;O39&amp;"','"&amp;P39&amp;"','"&amp;#REF!&amp;"','"&amp;Q39&amp;"','"&amp;R39&amp;"');"</f>
        <v>#REF!</v>
      </c>
    </row>
    <row r="40" spans="1:19" x14ac:dyDescent="0.35">
      <c r="A40" s="2" t="s">
        <v>0</v>
      </c>
      <c r="B40" s="2" t="s">
        <v>1</v>
      </c>
      <c r="C40" s="2" t="s">
        <v>2</v>
      </c>
      <c r="D40" s="2" t="s">
        <v>3</v>
      </c>
      <c r="E40" s="2">
        <v>5000039</v>
      </c>
      <c r="F40" s="2" t="s">
        <v>17</v>
      </c>
      <c r="G40" s="2" t="s">
        <v>57</v>
      </c>
      <c r="H40" s="2">
        <v>1610</v>
      </c>
      <c r="I40" s="2" t="s">
        <v>124</v>
      </c>
      <c r="J40" s="2" t="s">
        <v>6</v>
      </c>
      <c r="K40" s="2">
        <v>2500</v>
      </c>
      <c r="L40" s="2">
        <v>14320</v>
      </c>
      <c r="M40" s="2" t="s">
        <v>143</v>
      </c>
      <c r="N40" s="2" t="s">
        <v>144</v>
      </c>
      <c r="O40" s="4">
        <v>6550.2353630774332</v>
      </c>
      <c r="P40" s="4">
        <v>42.367109517257575</v>
      </c>
      <c r="Q40" s="2"/>
      <c r="R40" s="2" t="s">
        <v>25</v>
      </c>
      <c r="S40" s="5" t="e">
        <f>"INSERT INTO MEALKIT VALUES('"&amp;A40&amp;"','"&amp;B40&amp;"','"&amp;C40&amp;"','"&amp;D40&amp;"','"&amp;E40&amp;"','"&amp;F40&amp;"','"&amp;G40&amp;"','"&amp;H40&amp;"','"&amp;I40&amp;"','"&amp;J40&amp;"','"&amp;K40&amp;"','"&amp;L40&amp;"','"&amp;O40&amp;"','"&amp;P40&amp;"','"&amp;#REF!&amp;"','"&amp;Q40&amp;"','"&amp;R40&amp;"');"</f>
        <v>#REF!</v>
      </c>
    </row>
    <row r="41" spans="1:19" x14ac:dyDescent="0.35">
      <c r="A41" s="2" t="s">
        <v>0</v>
      </c>
      <c r="B41" s="2" t="s">
        <v>1</v>
      </c>
      <c r="C41" s="2" t="s">
        <v>2</v>
      </c>
      <c r="D41" s="2" t="s">
        <v>3</v>
      </c>
      <c r="E41" s="2">
        <v>5000040</v>
      </c>
      <c r="F41" s="2" t="s">
        <v>17</v>
      </c>
      <c r="G41" s="2" t="s">
        <v>58</v>
      </c>
      <c r="H41" s="2">
        <v>1594</v>
      </c>
      <c r="I41" s="2" t="s">
        <v>124</v>
      </c>
      <c r="J41" s="2" t="s">
        <v>6</v>
      </c>
      <c r="K41" s="2">
        <v>2500</v>
      </c>
      <c r="L41" s="2">
        <v>26200</v>
      </c>
      <c r="M41" s="2" t="s">
        <v>143</v>
      </c>
      <c r="N41" s="2" t="s">
        <v>144</v>
      </c>
      <c r="O41" s="4">
        <v>653.38771848084264</v>
      </c>
      <c r="P41" s="4">
        <v>72.362323693323205</v>
      </c>
      <c r="Q41" s="2"/>
      <c r="R41" s="2" t="s">
        <v>25</v>
      </c>
      <c r="S41" s="5" t="e">
        <f>"INSERT INTO MEALKIT VALUES('"&amp;A41&amp;"','"&amp;B41&amp;"','"&amp;C41&amp;"','"&amp;D41&amp;"','"&amp;E41&amp;"','"&amp;F41&amp;"','"&amp;G41&amp;"','"&amp;H41&amp;"','"&amp;I41&amp;"','"&amp;J41&amp;"','"&amp;K41&amp;"','"&amp;L41&amp;"','"&amp;O41&amp;"','"&amp;P41&amp;"','"&amp;#REF!&amp;"','"&amp;Q41&amp;"','"&amp;R41&amp;"');"</f>
        <v>#REF!</v>
      </c>
    </row>
    <row r="42" spans="1:19" x14ac:dyDescent="0.35">
      <c r="A42" s="2" t="s">
        <v>0</v>
      </c>
      <c r="B42" s="2" t="s">
        <v>1</v>
      </c>
      <c r="C42" s="2" t="s">
        <v>2</v>
      </c>
      <c r="D42" s="2" t="s">
        <v>3</v>
      </c>
      <c r="E42" s="2">
        <v>5000041</v>
      </c>
      <c r="F42" s="2" t="s">
        <v>17</v>
      </c>
      <c r="G42" s="2" t="s">
        <v>59</v>
      </c>
      <c r="H42" s="2">
        <v>627</v>
      </c>
      <c r="I42" s="2" t="s">
        <v>125</v>
      </c>
      <c r="J42" s="2" t="s">
        <v>6</v>
      </c>
      <c r="K42" s="2">
        <v>2500</v>
      </c>
      <c r="L42" s="2">
        <v>10900</v>
      </c>
      <c r="M42" s="2" t="s">
        <v>143</v>
      </c>
      <c r="N42" s="2" t="s">
        <v>144</v>
      </c>
      <c r="O42" s="4">
        <v>5124.9384581362092</v>
      </c>
      <c r="P42" s="4">
        <v>60.868624461038991</v>
      </c>
      <c r="Q42" s="2"/>
      <c r="R42" s="2" t="s">
        <v>25</v>
      </c>
      <c r="S42" s="5" t="e">
        <f>"INSERT INTO MEALKIT VALUES('"&amp;A42&amp;"','"&amp;B42&amp;"','"&amp;C42&amp;"','"&amp;D42&amp;"','"&amp;E42&amp;"','"&amp;F42&amp;"','"&amp;G42&amp;"','"&amp;H42&amp;"','"&amp;I42&amp;"','"&amp;J42&amp;"','"&amp;K42&amp;"','"&amp;L42&amp;"','"&amp;O42&amp;"','"&amp;P42&amp;"','"&amp;#REF!&amp;"','"&amp;Q42&amp;"','"&amp;R42&amp;"');"</f>
        <v>#REF!</v>
      </c>
    </row>
    <row r="43" spans="1:19" x14ac:dyDescent="0.35">
      <c r="A43" s="2" t="s">
        <v>0</v>
      </c>
      <c r="B43" s="2" t="s">
        <v>1</v>
      </c>
      <c r="C43" s="2" t="s">
        <v>2</v>
      </c>
      <c r="D43" s="2" t="s">
        <v>3</v>
      </c>
      <c r="E43" s="2">
        <v>5000042</v>
      </c>
      <c r="F43" s="2" t="s">
        <v>17</v>
      </c>
      <c r="G43" s="2" t="s">
        <v>60</v>
      </c>
      <c r="H43" s="2">
        <v>690</v>
      </c>
      <c r="I43" s="2" t="s">
        <v>125</v>
      </c>
      <c r="J43" s="2" t="s">
        <v>6</v>
      </c>
      <c r="K43" s="2">
        <v>2500</v>
      </c>
      <c r="L43" s="2">
        <v>890</v>
      </c>
      <c r="M43" s="2" t="s">
        <v>143</v>
      </c>
      <c r="N43" s="2" t="s">
        <v>144</v>
      </c>
      <c r="O43" s="4">
        <v>24.916063795560142</v>
      </c>
      <c r="P43" s="4">
        <v>27.97735290208222</v>
      </c>
      <c r="Q43" s="2"/>
      <c r="R43" s="2" t="s">
        <v>25</v>
      </c>
      <c r="S43" s="5" t="e">
        <f>"INSERT INTO MEALKIT VALUES('"&amp;A43&amp;"','"&amp;B43&amp;"','"&amp;C43&amp;"','"&amp;D43&amp;"','"&amp;E43&amp;"','"&amp;F43&amp;"','"&amp;G43&amp;"','"&amp;H43&amp;"','"&amp;I43&amp;"','"&amp;J43&amp;"','"&amp;K43&amp;"','"&amp;L43&amp;"','"&amp;O43&amp;"','"&amp;P43&amp;"','"&amp;#REF!&amp;"','"&amp;Q43&amp;"','"&amp;R43&amp;"');"</f>
        <v>#REF!</v>
      </c>
    </row>
    <row r="44" spans="1:19" x14ac:dyDescent="0.35">
      <c r="A44" s="2" t="s">
        <v>0</v>
      </c>
      <c r="B44" s="2" t="s">
        <v>1</v>
      </c>
      <c r="C44" s="2" t="s">
        <v>2</v>
      </c>
      <c r="D44" s="2" t="s">
        <v>3</v>
      </c>
      <c r="E44" s="2">
        <v>5000043</v>
      </c>
      <c r="F44" s="2" t="s">
        <v>17</v>
      </c>
      <c r="G44" s="2" t="s">
        <v>61</v>
      </c>
      <c r="H44" s="2">
        <v>760</v>
      </c>
      <c r="I44" s="2" t="s">
        <v>125</v>
      </c>
      <c r="J44" s="2" t="s">
        <v>6</v>
      </c>
      <c r="K44" s="2">
        <v>2800</v>
      </c>
      <c r="L44" s="2">
        <v>16900</v>
      </c>
      <c r="M44" s="2" t="s">
        <v>143</v>
      </c>
      <c r="N44" s="2" t="s">
        <v>144</v>
      </c>
      <c r="O44" s="4">
        <v>291.79340989421246</v>
      </c>
      <c r="P44" s="4">
        <v>2.6398698810977561</v>
      </c>
      <c r="Q44" s="2"/>
      <c r="R44" s="2" t="s">
        <v>25</v>
      </c>
      <c r="S44" s="5" t="e">
        <f>"INSERT INTO MEALKIT VALUES('"&amp;A44&amp;"','"&amp;B44&amp;"','"&amp;C44&amp;"','"&amp;D44&amp;"','"&amp;E44&amp;"','"&amp;F44&amp;"','"&amp;G44&amp;"','"&amp;H44&amp;"','"&amp;I44&amp;"','"&amp;J44&amp;"','"&amp;K44&amp;"','"&amp;L44&amp;"','"&amp;O44&amp;"','"&amp;P44&amp;"','"&amp;#REF!&amp;"','"&amp;Q44&amp;"','"&amp;R44&amp;"');"</f>
        <v>#REF!</v>
      </c>
    </row>
    <row r="45" spans="1:19" x14ac:dyDescent="0.35">
      <c r="A45" s="2" t="s">
        <v>0</v>
      </c>
      <c r="B45" s="2" t="s">
        <v>1</v>
      </c>
      <c r="C45" s="2" t="s">
        <v>2</v>
      </c>
      <c r="D45" s="2" t="s">
        <v>3</v>
      </c>
      <c r="E45" s="2">
        <v>5000044</v>
      </c>
      <c r="F45" s="2" t="s">
        <v>17</v>
      </c>
      <c r="G45" s="2" t="s">
        <v>62</v>
      </c>
      <c r="H45" s="2">
        <v>740</v>
      </c>
      <c r="I45" s="2" t="s">
        <v>125</v>
      </c>
      <c r="J45" s="2" t="s">
        <v>6</v>
      </c>
      <c r="K45" s="2">
        <v>2800</v>
      </c>
      <c r="L45" s="2">
        <v>17900</v>
      </c>
      <c r="M45" s="2" t="s">
        <v>143</v>
      </c>
      <c r="N45" s="2" t="s">
        <v>144</v>
      </c>
      <c r="O45" s="4">
        <v>634.21980879138982</v>
      </c>
      <c r="P45" s="4">
        <v>84.576899278086302</v>
      </c>
      <c r="Q45" s="2"/>
      <c r="R45" s="2" t="s">
        <v>25</v>
      </c>
      <c r="S45" s="5" t="e">
        <f>"INSERT INTO MEALKIT VALUES('"&amp;A45&amp;"','"&amp;B45&amp;"','"&amp;C45&amp;"','"&amp;D45&amp;"','"&amp;E45&amp;"','"&amp;F45&amp;"','"&amp;G45&amp;"','"&amp;H45&amp;"','"&amp;I45&amp;"','"&amp;J45&amp;"','"&amp;K45&amp;"','"&amp;L45&amp;"','"&amp;O45&amp;"','"&amp;P45&amp;"','"&amp;#REF!&amp;"','"&amp;Q45&amp;"','"&amp;R45&amp;"');"</f>
        <v>#REF!</v>
      </c>
    </row>
    <row r="46" spans="1:19" x14ac:dyDescent="0.35">
      <c r="A46" s="2" t="s">
        <v>0</v>
      </c>
      <c r="B46" s="2" t="s">
        <v>1</v>
      </c>
      <c r="C46" s="2" t="s">
        <v>2</v>
      </c>
      <c r="D46" s="2" t="s">
        <v>3</v>
      </c>
      <c r="E46" s="2">
        <v>5000045</v>
      </c>
      <c r="F46" s="2" t="s">
        <v>17</v>
      </c>
      <c r="G46" s="2" t="s">
        <v>63</v>
      </c>
      <c r="H46" s="2">
        <v>765</v>
      </c>
      <c r="I46" s="2" t="s">
        <v>125</v>
      </c>
      <c r="J46" s="2" t="s">
        <v>6</v>
      </c>
      <c r="K46" s="2">
        <v>2800</v>
      </c>
      <c r="L46" s="2">
        <v>15931</v>
      </c>
      <c r="M46" s="2" t="s">
        <v>143</v>
      </c>
      <c r="N46" s="2" t="s">
        <v>144</v>
      </c>
      <c r="O46" s="4">
        <v>3804.0015117085895</v>
      </c>
      <c r="P46" s="4">
        <v>44.080027193721207</v>
      </c>
      <c r="Q46" s="2"/>
      <c r="R46" s="2" t="s">
        <v>25</v>
      </c>
      <c r="S46" s="5" t="e">
        <f>"INSERT INTO MEALKIT VALUES('"&amp;A46&amp;"','"&amp;B46&amp;"','"&amp;C46&amp;"','"&amp;D46&amp;"','"&amp;E46&amp;"','"&amp;F46&amp;"','"&amp;G46&amp;"','"&amp;H46&amp;"','"&amp;I46&amp;"','"&amp;J46&amp;"','"&amp;K46&amp;"','"&amp;L46&amp;"','"&amp;O46&amp;"','"&amp;P46&amp;"','"&amp;#REF!&amp;"','"&amp;Q46&amp;"','"&amp;R46&amp;"');"</f>
        <v>#REF!</v>
      </c>
    </row>
    <row r="47" spans="1:19" x14ac:dyDescent="0.35">
      <c r="A47" s="2" t="s">
        <v>0</v>
      </c>
      <c r="B47" s="2" t="s">
        <v>1</v>
      </c>
      <c r="C47" s="2" t="s">
        <v>2</v>
      </c>
      <c r="D47" s="2" t="s">
        <v>3</v>
      </c>
      <c r="E47" s="2">
        <v>5000046</v>
      </c>
      <c r="F47" s="2" t="s">
        <v>17</v>
      </c>
      <c r="G47" s="2" t="s">
        <v>64</v>
      </c>
      <c r="H47" s="2">
        <v>562</v>
      </c>
      <c r="I47" s="2" t="s">
        <v>124</v>
      </c>
      <c r="J47" s="2" t="s">
        <v>6</v>
      </c>
      <c r="K47" s="2">
        <v>2800</v>
      </c>
      <c r="L47" s="2">
        <v>11900</v>
      </c>
      <c r="M47" s="2" t="s">
        <v>143</v>
      </c>
      <c r="N47" s="2" t="s">
        <v>144</v>
      </c>
      <c r="O47" s="4">
        <v>2800.1172070829612</v>
      </c>
      <c r="P47" s="4">
        <v>88.079074397495418</v>
      </c>
      <c r="Q47" s="2"/>
      <c r="R47" s="2" t="s">
        <v>25</v>
      </c>
      <c r="S47" s="5" t="e">
        <f>"INSERT INTO MEALKIT VALUES('"&amp;A47&amp;"','"&amp;B47&amp;"','"&amp;C47&amp;"','"&amp;D47&amp;"','"&amp;E47&amp;"','"&amp;F47&amp;"','"&amp;G47&amp;"','"&amp;H47&amp;"','"&amp;I47&amp;"','"&amp;J47&amp;"','"&amp;K47&amp;"','"&amp;L47&amp;"','"&amp;O47&amp;"','"&amp;P47&amp;"','"&amp;#REF!&amp;"','"&amp;Q47&amp;"','"&amp;R47&amp;"');"</f>
        <v>#REF!</v>
      </c>
    </row>
    <row r="48" spans="1:19" x14ac:dyDescent="0.35">
      <c r="A48" s="2" t="s">
        <v>0</v>
      </c>
      <c r="B48" s="2" t="s">
        <v>1</v>
      </c>
      <c r="C48" s="2" t="s">
        <v>2</v>
      </c>
      <c r="D48" s="2" t="s">
        <v>3</v>
      </c>
      <c r="E48" s="2">
        <v>5000047</v>
      </c>
      <c r="F48" s="2" t="s">
        <v>17</v>
      </c>
      <c r="G48" s="2" t="s">
        <v>65</v>
      </c>
      <c r="H48" s="2">
        <v>1080</v>
      </c>
      <c r="I48" s="2" t="s">
        <v>124</v>
      </c>
      <c r="J48" s="2" t="s">
        <v>6</v>
      </c>
      <c r="K48" s="2">
        <v>2800</v>
      </c>
      <c r="L48" s="2">
        <v>11900</v>
      </c>
      <c r="M48" s="2" t="s">
        <v>143</v>
      </c>
      <c r="N48" s="2" t="s">
        <v>144</v>
      </c>
      <c r="O48" s="4">
        <v>689.59592924272738</v>
      </c>
      <c r="P48" s="4">
        <v>12.051498177841058</v>
      </c>
      <c r="Q48" s="2"/>
      <c r="R48" s="2" t="s">
        <v>25</v>
      </c>
      <c r="S48" s="5" t="e">
        <f>"INSERT INTO MEALKIT VALUES('"&amp;A48&amp;"','"&amp;B48&amp;"','"&amp;C48&amp;"','"&amp;D48&amp;"','"&amp;E48&amp;"','"&amp;F48&amp;"','"&amp;G48&amp;"','"&amp;H48&amp;"','"&amp;I48&amp;"','"&amp;J48&amp;"','"&amp;K48&amp;"','"&amp;L48&amp;"','"&amp;O48&amp;"','"&amp;P48&amp;"','"&amp;#REF!&amp;"','"&amp;Q48&amp;"','"&amp;R48&amp;"');"</f>
        <v>#REF!</v>
      </c>
    </row>
    <row r="49" spans="1:19" x14ac:dyDescent="0.35">
      <c r="A49" s="2" t="s">
        <v>0</v>
      </c>
      <c r="B49" s="2" t="s">
        <v>1</v>
      </c>
      <c r="C49" s="2" t="s">
        <v>2</v>
      </c>
      <c r="D49" s="2" t="s">
        <v>3</v>
      </c>
      <c r="E49" s="2">
        <v>5000048</v>
      </c>
      <c r="F49" s="2" t="s">
        <v>11</v>
      </c>
      <c r="G49" s="2" t="s">
        <v>66</v>
      </c>
      <c r="H49" s="2">
        <v>870</v>
      </c>
      <c r="I49" s="2" t="s">
        <v>124</v>
      </c>
      <c r="J49" s="2" t="s">
        <v>6</v>
      </c>
      <c r="K49" s="2">
        <v>2800</v>
      </c>
      <c r="L49" s="2">
        <v>8700</v>
      </c>
      <c r="M49" s="2" t="s">
        <v>143</v>
      </c>
      <c r="N49" s="2" t="s">
        <v>144</v>
      </c>
      <c r="O49" s="4">
        <v>2629.4962275993526</v>
      </c>
      <c r="P49" s="4">
        <v>89.721765150807784</v>
      </c>
      <c r="Q49" s="2"/>
      <c r="R49" s="2" t="s">
        <v>7</v>
      </c>
      <c r="S49" s="5" t="e">
        <f>"INSERT INTO MEALKIT VALUES('"&amp;A49&amp;"','"&amp;B49&amp;"','"&amp;C49&amp;"','"&amp;D49&amp;"','"&amp;E49&amp;"','"&amp;F49&amp;"','"&amp;G49&amp;"','"&amp;H49&amp;"','"&amp;I49&amp;"','"&amp;J49&amp;"','"&amp;K49&amp;"','"&amp;L49&amp;"','"&amp;O49&amp;"','"&amp;P49&amp;"','"&amp;#REF!&amp;"','"&amp;Q49&amp;"','"&amp;R49&amp;"');"</f>
        <v>#REF!</v>
      </c>
    </row>
    <row r="50" spans="1:19" x14ac:dyDescent="0.35">
      <c r="A50" s="2" t="s">
        <v>0</v>
      </c>
      <c r="B50" s="2" t="s">
        <v>1</v>
      </c>
      <c r="C50" s="2" t="s">
        <v>2</v>
      </c>
      <c r="D50" s="2" t="s">
        <v>67</v>
      </c>
      <c r="E50" s="2">
        <v>5000049</v>
      </c>
      <c r="F50" s="2" t="s">
        <v>11</v>
      </c>
      <c r="G50" s="2" t="s">
        <v>68</v>
      </c>
      <c r="H50" s="2">
        <v>125</v>
      </c>
      <c r="I50" s="2" t="s">
        <v>124</v>
      </c>
      <c r="J50" s="2" t="s">
        <v>6</v>
      </c>
      <c r="K50" s="2">
        <v>2800</v>
      </c>
      <c r="L50" s="2">
        <v>3900</v>
      </c>
      <c r="M50" s="2" t="s">
        <v>143</v>
      </c>
      <c r="N50" s="2" t="s">
        <v>144</v>
      </c>
      <c r="O50" s="4">
        <v>3171.8063028746647</v>
      </c>
      <c r="P50" s="4">
        <v>31.988766744844099</v>
      </c>
      <c r="Q50" s="2"/>
      <c r="R50" s="2" t="s">
        <v>7</v>
      </c>
      <c r="S50" s="5" t="e">
        <f>"INSERT INTO MEALKIT VALUES('"&amp;A50&amp;"','"&amp;B50&amp;"','"&amp;C50&amp;"','"&amp;D50&amp;"','"&amp;E50&amp;"','"&amp;F50&amp;"','"&amp;G50&amp;"','"&amp;H50&amp;"','"&amp;I50&amp;"','"&amp;J50&amp;"','"&amp;K50&amp;"','"&amp;L50&amp;"','"&amp;O50&amp;"','"&amp;P50&amp;"','"&amp;#REF!&amp;"','"&amp;Q50&amp;"','"&amp;R50&amp;"');"</f>
        <v>#REF!</v>
      </c>
    </row>
    <row r="51" spans="1:19" x14ac:dyDescent="0.35">
      <c r="A51" s="2" t="s">
        <v>0</v>
      </c>
      <c r="B51" s="2" t="s">
        <v>1</v>
      </c>
      <c r="C51" s="2" t="s">
        <v>2</v>
      </c>
      <c r="D51" s="2" t="s">
        <v>3</v>
      </c>
      <c r="E51" s="2">
        <v>5000050</v>
      </c>
      <c r="F51" s="2" t="s">
        <v>11</v>
      </c>
      <c r="G51" s="2" t="s">
        <v>69</v>
      </c>
      <c r="H51" s="2">
        <v>1360</v>
      </c>
      <c r="I51" s="2" t="s">
        <v>125</v>
      </c>
      <c r="J51" s="2" t="s">
        <v>6</v>
      </c>
      <c r="K51" s="2">
        <v>2800</v>
      </c>
      <c r="L51" s="2">
        <v>14310</v>
      </c>
      <c r="M51" s="2" t="s">
        <v>143</v>
      </c>
      <c r="N51" s="2" t="s">
        <v>144</v>
      </c>
      <c r="O51" s="4">
        <v>4307.1126788647744</v>
      </c>
      <c r="P51" s="4">
        <v>99.215542565701668</v>
      </c>
      <c r="Q51" s="2"/>
      <c r="R51" s="2" t="s">
        <v>7</v>
      </c>
      <c r="S51" s="5" t="e">
        <f>"INSERT INTO MEALKIT VALUES('"&amp;A51&amp;"','"&amp;B51&amp;"','"&amp;C51&amp;"','"&amp;D51&amp;"','"&amp;E51&amp;"','"&amp;F51&amp;"','"&amp;G51&amp;"','"&amp;H51&amp;"','"&amp;I51&amp;"','"&amp;J51&amp;"','"&amp;K51&amp;"','"&amp;L51&amp;"','"&amp;O51&amp;"','"&amp;P51&amp;"','"&amp;#REF!&amp;"','"&amp;Q51&amp;"','"&amp;R51&amp;"');"</f>
        <v>#REF!</v>
      </c>
    </row>
    <row r="52" spans="1:19" x14ac:dyDescent="0.35">
      <c r="A52" s="2" t="s">
        <v>0</v>
      </c>
      <c r="B52" s="2" t="s">
        <v>1</v>
      </c>
      <c r="C52" s="2" t="s">
        <v>2</v>
      </c>
      <c r="D52" s="2" t="s">
        <v>3</v>
      </c>
      <c r="E52" s="2">
        <v>5000051</v>
      </c>
      <c r="F52" s="2" t="s">
        <v>11</v>
      </c>
      <c r="G52" s="2" t="s">
        <v>70</v>
      </c>
      <c r="H52" s="2">
        <v>400</v>
      </c>
      <c r="I52" s="2" t="s">
        <v>125</v>
      </c>
      <c r="J52" s="2" t="s">
        <v>6</v>
      </c>
      <c r="K52" s="2">
        <v>2800</v>
      </c>
      <c r="L52" s="2">
        <v>6900</v>
      </c>
      <c r="M52" s="2" t="s">
        <v>143</v>
      </c>
      <c r="N52" s="2" t="s">
        <v>144</v>
      </c>
      <c r="O52" s="4">
        <v>6138.6799533638223</v>
      </c>
      <c r="P52" s="4">
        <v>99.728247084810533</v>
      </c>
      <c r="Q52" s="2"/>
      <c r="R52" s="2" t="s">
        <v>7</v>
      </c>
      <c r="S52" s="5" t="e">
        <f>"INSERT INTO MEALKIT VALUES('"&amp;A52&amp;"','"&amp;B52&amp;"','"&amp;C52&amp;"','"&amp;D52&amp;"','"&amp;E52&amp;"','"&amp;F52&amp;"','"&amp;G52&amp;"','"&amp;H52&amp;"','"&amp;I52&amp;"','"&amp;J52&amp;"','"&amp;K52&amp;"','"&amp;L52&amp;"','"&amp;O52&amp;"','"&amp;P52&amp;"','"&amp;#REF!&amp;"','"&amp;Q52&amp;"','"&amp;R52&amp;"');"</f>
        <v>#REF!</v>
      </c>
    </row>
    <row r="53" spans="1:19" x14ac:dyDescent="0.35">
      <c r="A53" s="2" t="s">
        <v>0</v>
      </c>
      <c r="B53" s="2" t="s">
        <v>1</v>
      </c>
      <c r="C53" s="2" t="s">
        <v>2</v>
      </c>
      <c r="D53" s="2" t="s">
        <v>3</v>
      </c>
      <c r="E53" s="2">
        <v>5000052</v>
      </c>
      <c r="F53" s="2" t="s">
        <v>11</v>
      </c>
      <c r="G53" s="2" t="s">
        <v>71</v>
      </c>
      <c r="H53" s="2">
        <v>470</v>
      </c>
      <c r="I53" s="2" t="s">
        <v>125</v>
      </c>
      <c r="J53" s="2" t="s">
        <v>6</v>
      </c>
      <c r="K53" s="2">
        <v>2800</v>
      </c>
      <c r="L53" s="2">
        <v>7700</v>
      </c>
      <c r="M53" s="2" t="s">
        <v>143</v>
      </c>
      <c r="N53" s="2" t="s">
        <v>144</v>
      </c>
      <c r="O53" s="4">
        <v>1105.7364936416891</v>
      </c>
      <c r="P53" s="4">
        <v>70.680549343460996</v>
      </c>
      <c r="Q53" s="2"/>
      <c r="R53" s="2" t="s">
        <v>7</v>
      </c>
      <c r="S53" s="5" t="e">
        <f>"INSERT INTO MEALKIT VALUES('"&amp;A53&amp;"','"&amp;B53&amp;"','"&amp;C53&amp;"','"&amp;D53&amp;"','"&amp;E53&amp;"','"&amp;F53&amp;"','"&amp;G53&amp;"','"&amp;H53&amp;"','"&amp;I53&amp;"','"&amp;J53&amp;"','"&amp;K53&amp;"','"&amp;L53&amp;"','"&amp;O53&amp;"','"&amp;P53&amp;"','"&amp;#REF!&amp;"','"&amp;Q53&amp;"','"&amp;R53&amp;"');"</f>
        <v>#REF!</v>
      </c>
    </row>
    <row r="54" spans="1:19" x14ac:dyDescent="0.35">
      <c r="A54" s="2" t="s">
        <v>0</v>
      </c>
      <c r="B54" s="2" t="s">
        <v>1</v>
      </c>
      <c r="C54" s="2" t="s">
        <v>2</v>
      </c>
      <c r="D54" s="2" t="s">
        <v>3</v>
      </c>
      <c r="E54" s="2">
        <v>5000053</v>
      </c>
      <c r="F54" s="2" t="s">
        <v>11</v>
      </c>
      <c r="G54" s="2" t="s">
        <v>72</v>
      </c>
      <c r="H54" s="2">
        <v>490</v>
      </c>
      <c r="I54" s="2" t="s">
        <v>125</v>
      </c>
      <c r="J54" s="2" t="s">
        <v>6</v>
      </c>
      <c r="K54" s="2">
        <v>2800</v>
      </c>
      <c r="L54" s="2">
        <v>7900</v>
      </c>
      <c r="M54" s="2" t="s">
        <v>143</v>
      </c>
      <c r="N54" s="2" t="s">
        <v>144</v>
      </c>
      <c r="O54" s="4">
        <v>8463.8522785634013</v>
      </c>
      <c r="P54" s="4">
        <v>18.474585422685763</v>
      </c>
      <c r="Q54" s="2"/>
      <c r="R54" s="2" t="s">
        <v>7</v>
      </c>
      <c r="S54" s="5" t="e">
        <f>"INSERT INTO MEALKIT VALUES('"&amp;A54&amp;"','"&amp;B54&amp;"','"&amp;C54&amp;"','"&amp;D54&amp;"','"&amp;E54&amp;"','"&amp;F54&amp;"','"&amp;G54&amp;"','"&amp;H54&amp;"','"&amp;I54&amp;"','"&amp;J54&amp;"','"&amp;K54&amp;"','"&amp;L54&amp;"','"&amp;O54&amp;"','"&amp;P54&amp;"','"&amp;#REF!&amp;"','"&amp;Q54&amp;"','"&amp;R54&amp;"');"</f>
        <v>#REF!</v>
      </c>
    </row>
    <row r="55" spans="1:19" x14ac:dyDescent="0.35">
      <c r="A55" s="2" t="s">
        <v>0</v>
      </c>
      <c r="B55" s="2" t="s">
        <v>1</v>
      </c>
      <c r="C55" s="2" t="s">
        <v>2</v>
      </c>
      <c r="D55" s="2" t="s">
        <v>3</v>
      </c>
      <c r="E55" s="2">
        <v>5000054</v>
      </c>
      <c r="F55" s="2" t="s">
        <v>11</v>
      </c>
      <c r="G55" s="2" t="s">
        <v>73</v>
      </c>
      <c r="H55" s="2">
        <v>800</v>
      </c>
      <c r="I55" s="2" t="s">
        <v>125</v>
      </c>
      <c r="J55" s="2" t="s">
        <v>6</v>
      </c>
      <c r="K55" s="2">
        <v>3500</v>
      </c>
      <c r="L55" s="2">
        <v>7998</v>
      </c>
      <c r="M55" s="2" t="s">
        <v>143</v>
      </c>
      <c r="N55" s="2" t="s">
        <v>144</v>
      </c>
      <c r="O55" s="4">
        <v>765.94079490237004</v>
      </c>
      <c r="P55" s="4">
        <v>89.819776074668368</v>
      </c>
      <c r="Q55" s="2"/>
      <c r="R55" s="2" t="s">
        <v>7</v>
      </c>
      <c r="S55" s="5" t="e">
        <f>"INSERT INTO MEALKIT VALUES('"&amp;A55&amp;"','"&amp;B55&amp;"','"&amp;C55&amp;"','"&amp;D55&amp;"','"&amp;E55&amp;"','"&amp;F55&amp;"','"&amp;G55&amp;"','"&amp;H55&amp;"','"&amp;I55&amp;"','"&amp;J55&amp;"','"&amp;K55&amp;"','"&amp;L55&amp;"','"&amp;O55&amp;"','"&amp;P55&amp;"','"&amp;#REF!&amp;"','"&amp;Q55&amp;"','"&amp;R55&amp;"');"</f>
        <v>#REF!</v>
      </c>
    </row>
    <row r="56" spans="1:19" x14ac:dyDescent="0.35">
      <c r="A56" s="2" t="s">
        <v>0</v>
      </c>
      <c r="B56" s="2" t="s">
        <v>1</v>
      </c>
      <c r="C56" s="2" t="s">
        <v>2</v>
      </c>
      <c r="D56" s="2" t="s">
        <v>3</v>
      </c>
      <c r="E56" s="2">
        <v>5000055</v>
      </c>
      <c r="F56" s="2" t="s">
        <v>11</v>
      </c>
      <c r="G56" s="2" t="s">
        <v>74</v>
      </c>
      <c r="H56" s="2">
        <v>420</v>
      </c>
      <c r="I56" s="2" t="s">
        <v>124</v>
      </c>
      <c r="J56" s="2" t="s">
        <v>6</v>
      </c>
      <c r="K56" s="2">
        <v>3500</v>
      </c>
      <c r="L56" s="2">
        <v>8360</v>
      </c>
      <c r="M56" s="2" t="s">
        <v>143</v>
      </c>
      <c r="N56" s="2" t="s">
        <v>144</v>
      </c>
      <c r="O56" s="4">
        <v>5728.4734352279129</v>
      </c>
      <c r="P56" s="4">
        <v>82.258332875531082</v>
      </c>
      <c r="Q56" s="2"/>
      <c r="R56" s="2" t="s">
        <v>7</v>
      </c>
      <c r="S56" s="5" t="e">
        <f>"INSERT INTO MEALKIT VALUES('"&amp;A56&amp;"','"&amp;B56&amp;"','"&amp;C56&amp;"','"&amp;D56&amp;"','"&amp;E56&amp;"','"&amp;F56&amp;"','"&amp;G56&amp;"','"&amp;H56&amp;"','"&amp;I56&amp;"','"&amp;J56&amp;"','"&amp;K56&amp;"','"&amp;L56&amp;"','"&amp;O56&amp;"','"&amp;P56&amp;"','"&amp;#REF!&amp;"','"&amp;Q56&amp;"','"&amp;R56&amp;"');"</f>
        <v>#REF!</v>
      </c>
    </row>
    <row r="57" spans="1:19" x14ac:dyDescent="0.35">
      <c r="A57" s="2" t="s">
        <v>0</v>
      </c>
      <c r="B57" s="2" t="s">
        <v>1</v>
      </c>
      <c r="C57" s="2" t="s">
        <v>2</v>
      </c>
      <c r="D57" s="2" t="s">
        <v>3</v>
      </c>
      <c r="E57" s="2">
        <v>5000056</v>
      </c>
      <c r="F57" s="2" t="s">
        <v>11</v>
      </c>
      <c r="G57" s="2" t="s">
        <v>75</v>
      </c>
      <c r="H57" s="2">
        <v>200</v>
      </c>
      <c r="I57" s="2" t="s">
        <v>124</v>
      </c>
      <c r="J57" s="2" t="s">
        <v>6</v>
      </c>
      <c r="K57" s="2">
        <v>3500</v>
      </c>
      <c r="L57" s="2">
        <v>2090</v>
      </c>
      <c r="M57" s="2" t="s">
        <v>143</v>
      </c>
      <c r="N57" s="2" t="s">
        <v>144</v>
      </c>
      <c r="O57" s="4">
        <v>8190.4003944256701</v>
      </c>
      <c r="P57" s="4">
        <v>86.318050021344675</v>
      </c>
      <c r="Q57" s="2"/>
      <c r="R57" s="2" t="s">
        <v>7</v>
      </c>
      <c r="S57" s="5" t="e">
        <f>"INSERT INTO MEALKIT VALUES('"&amp;A57&amp;"','"&amp;B57&amp;"','"&amp;C57&amp;"','"&amp;D57&amp;"','"&amp;E57&amp;"','"&amp;F57&amp;"','"&amp;G57&amp;"','"&amp;H57&amp;"','"&amp;I57&amp;"','"&amp;J57&amp;"','"&amp;K57&amp;"','"&amp;L57&amp;"','"&amp;O57&amp;"','"&amp;P57&amp;"','"&amp;#REF!&amp;"','"&amp;Q57&amp;"','"&amp;R57&amp;"');"</f>
        <v>#REF!</v>
      </c>
    </row>
    <row r="58" spans="1:19" x14ac:dyDescent="0.35">
      <c r="A58" s="2" t="s">
        <v>0</v>
      </c>
      <c r="B58" s="2" t="s">
        <v>1</v>
      </c>
      <c r="C58" s="2" t="s">
        <v>2</v>
      </c>
      <c r="D58" s="2" t="s">
        <v>3</v>
      </c>
      <c r="E58" s="2">
        <v>5000057</v>
      </c>
      <c r="F58" s="2" t="s">
        <v>11</v>
      </c>
      <c r="G58" s="2" t="s">
        <v>76</v>
      </c>
      <c r="H58" s="2">
        <v>505</v>
      </c>
      <c r="I58" s="2" t="s">
        <v>124</v>
      </c>
      <c r="J58" s="2" t="s">
        <v>6</v>
      </c>
      <c r="K58" s="2">
        <v>3500</v>
      </c>
      <c r="L58" s="2">
        <v>7800</v>
      </c>
      <c r="M58" s="2" t="s">
        <v>143</v>
      </c>
      <c r="N58" s="2" t="s">
        <v>144</v>
      </c>
      <c r="O58" s="4">
        <v>3335.5817341163247</v>
      </c>
      <c r="P58" s="4">
        <v>43.643932548354336</v>
      </c>
      <c r="Q58" s="2"/>
      <c r="R58" s="2" t="s">
        <v>7</v>
      </c>
      <c r="S58" s="5" t="e">
        <f>"INSERT INTO MEALKIT VALUES('"&amp;A58&amp;"','"&amp;B58&amp;"','"&amp;C58&amp;"','"&amp;D58&amp;"','"&amp;E58&amp;"','"&amp;F58&amp;"','"&amp;G58&amp;"','"&amp;H58&amp;"','"&amp;I58&amp;"','"&amp;J58&amp;"','"&amp;K58&amp;"','"&amp;L58&amp;"','"&amp;O58&amp;"','"&amp;P58&amp;"','"&amp;#REF!&amp;"','"&amp;Q58&amp;"','"&amp;R58&amp;"');"</f>
        <v>#REF!</v>
      </c>
    </row>
    <row r="59" spans="1:19" x14ac:dyDescent="0.35">
      <c r="A59" s="2" t="s">
        <v>0</v>
      </c>
      <c r="B59" s="2" t="s">
        <v>1</v>
      </c>
      <c r="C59" s="2" t="s">
        <v>2</v>
      </c>
      <c r="D59" s="2" t="s">
        <v>3</v>
      </c>
      <c r="E59" s="2">
        <v>5000058</v>
      </c>
      <c r="F59" s="2" t="s">
        <v>11</v>
      </c>
      <c r="G59" s="2" t="s">
        <v>77</v>
      </c>
      <c r="H59" s="2">
        <v>600</v>
      </c>
      <c r="I59" s="2" t="s">
        <v>124</v>
      </c>
      <c r="J59" s="2" t="s">
        <v>6</v>
      </c>
      <c r="K59" s="2">
        <v>3500</v>
      </c>
      <c r="L59" s="2">
        <v>6231</v>
      </c>
      <c r="M59" s="2" t="s">
        <v>143</v>
      </c>
      <c r="N59" s="2" t="s">
        <v>144</v>
      </c>
      <c r="O59" s="4">
        <v>812.77498938318695</v>
      </c>
      <c r="P59" s="4">
        <v>55.816422810163665</v>
      </c>
      <c r="Q59" s="2"/>
      <c r="R59" s="2" t="s">
        <v>7</v>
      </c>
      <c r="S59" s="5" t="e">
        <f>"INSERT INTO MEALKIT VALUES('"&amp;A59&amp;"','"&amp;B59&amp;"','"&amp;C59&amp;"','"&amp;D59&amp;"','"&amp;E59&amp;"','"&amp;F59&amp;"','"&amp;G59&amp;"','"&amp;H59&amp;"','"&amp;I59&amp;"','"&amp;J59&amp;"','"&amp;K59&amp;"','"&amp;L59&amp;"','"&amp;O59&amp;"','"&amp;P59&amp;"','"&amp;#REF!&amp;"','"&amp;Q59&amp;"','"&amp;R59&amp;"');"</f>
        <v>#REF!</v>
      </c>
    </row>
    <row r="60" spans="1:19" x14ac:dyDescent="0.35">
      <c r="A60" s="2" t="s">
        <v>0</v>
      </c>
      <c r="B60" s="2" t="s">
        <v>1</v>
      </c>
      <c r="C60" s="2" t="s">
        <v>2</v>
      </c>
      <c r="D60" s="2" t="s">
        <v>3</v>
      </c>
      <c r="E60" s="2">
        <v>5000059</v>
      </c>
      <c r="F60" s="2" t="s">
        <v>11</v>
      </c>
      <c r="G60" s="2" t="s">
        <v>78</v>
      </c>
      <c r="H60" s="2">
        <v>665</v>
      </c>
      <c r="I60" s="2" t="s">
        <v>124</v>
      </c>
      <c r="J60" s="2" t="s">
        <v>6</v>
      </c>
      <c r="K60" s="2">
        <v>3500</v>
      </c>
      <c r="L60" s="2">
        <v>7120</v>
      </c>
      <c r="M60" s="2" t="s">
        <v>143</v>
      </c>
      <c r="N60" s="2" t="s">
        <v>144</v>
      </c>
      <c r="O60" s="4">
        <v>8220.2867472826256</v>
      </c>
      <c r="P60" s="4">
        <v>39.692965117913758</v>
      </c>
      <c r="Q60" s="2"/>
      <c r="R60" s="2" t="s">
        <v>7</v>
      </c>
      <c r="S60" s="5" t="e">
        <f>"INSERT INTO MEALKIT VALUES('"&amp;A60&amp;"','"&amp;B60&amp;"','"&amp;C60&amp;"','"&amp;D60&amp;"','"&amp;E60&amp;"','"&amp;F60&amp;"','"&amp;G60&amp;"','"&amp;H60&amp;"','"&amp;I60&amp;"','"&amp;J60&amp;"','"&amp;K60&amp;"','"&amp;L60&amp;"','"&amp;O60&amp;"','"&amp;P60&amp;"','"&amp;#REF!&amp;"','"&amp;Q60&amp;"','"&amp;R60&amp;"');"</f>
        <v>#REF!</v>
      </c>
    </row>
    <row r="61" spans="1:19" x14ac:dyDescent="0.35">
      <c r="A61" s="2" t="s">
        <v>0</v>
      </c>
      <c r="B61" s="2" t="s">
        <v>1</v>
      </c>
      <c r="C61" s="2" t="s">
        <v>2</v>
      </c>
      <c r="D61" s="2" t="s">
        <v>3</v>
      </c>
      <c r="E61" s="2">
        <v>5000060</v>
      </c>
      <c r="F61" s="2" t="s">
        <v>11</v>
      </c>
      <c r="G61" s="2" t="s">
        <v>79</v>
      </c>
      <c r="H61" s="2">
        <v>180</v>
      </c>
      <c r="I61" s="2" t="s">
        <v>125</v>
      </c>
      <c r="J61" s="2" t="s">
        <v>6</v>
      </c>
      <c r="K61" s="2">
        <v>3500</v>
      </c>
      <c r="L61" s="2">
        <v>4500</v>
      </c>
      <c r="M61" s="2" t="s">
        <v>143</v>
      </c>
      <c r="N61" s="2" t="s">
        <v>144</v>
      </c>
      <c r="O61" s="4">
        <v>7970.8892056960767</v>
      </c>
      <c r="P61" s="4">
        <v>52.8209927228827</v>
      </c>
      <c r="Q61" s="2"/>
      <c r="R61" s="2" t="s">
        <v>7</v>
      </c>
      <c r="S61" s="5" t="e">
        <f>"INSERT INTO MEALKIT VALUES('"&amp;A61&amp;"','"&amp;B61&amp;"','"&amp;C61&amp;"','"&amp;D61&amp;"','"&amp;E61&amp;"','"&amp;F61&amp;"','"&amp;G61&amp;"','"&amp;H61&amp;"','"&amp;I61&amp;"','"&amp;J61&amp;"','"&amp;K61&amp;"','"&amp;L61&amp;"','"&amp;O61&amp;"','"&amp;P61&amp;"','"&amp;#REF!&amp;"','"&amp;Q61&amp;"','"&amp;R61&amp;"');"</f>
        <v>#REF!</v>
      </c>
    </row>
    <row r="62" spans="1:19" x14ac:dyDescent="0.35">
      <c r="A62" s="2" t="s">
        <v>0</v>
      </c>
      <c r="B62" s="2" t="s">
        <v>1</v>
      </c>
      <c r="C62" s="2" t="s">
        <v>2</v>
      </c>
      <c r="D62" s="2" t="s">
        <v>3</v>
      </c>
      <c r="E62" s="2">
        <v>5000061</v>
      </c>
      <c r="F62" s="2" t="s">
        <v>11</v>
      </c>
      <c r="G62" s="2" t="s">
        <v>80</v>
      </c>
      <c r="H62" s="2">
        <v>470</v>
      </c>
      <c r="I62" s="2" t="s">
        <v>125</v>
      </c>
      <c r="J62" s="2" t="s">
        <v>6</v>
      </c>
      <c r="K62" s="2">
        <v>3500</v>
      </c>
      <c r="L62" s="2">
        <v>8900</v>
      </c>
      <c r="M62" s="2" t="s">
        <v>143</v>
      </c>
      <c r="N62" s="2" t="s">
        <v>144</v>
      </c>
      <c r="O62" s="4">
        <v>973.4288644750286</v>
      </c>
      <c r="P62" s="4">
        <v>78.25467519107147</v>
      </c>
      <c r="Q62" s="2"/>
      <c r="R62" s="2" t="s">
        <v>7</v>
      </c>
      <c r="S62" s="5" t="e">
        <f>"INSERT INTO MEALKIT VALUES('"&amp;A62&amp;"','"&amp;B62&amp;"','"&amp;C62&amp;"','"&amp;D62&amp;"','"&amp;E62&amp;"','"&amp;F62&amp;"','"&amp;G62&amp;"','"&amp;H62&amp;"','"&amp;I62&amp;"','"&amp;J62&amp;"','"&amp;K62&amp;"','"&amp;L62&amp;"','"&amp;O62&amp;"','"&amp;P62&amp;"','"&amp;#REF!&amp;"','"&amp;Q62&amp;"','"&amp;R62&amp;"');"</f>
        <v>#REF!</v>
      </c>
    </row>
    <row r="63" spans="1:19" x14ac:dyDescent="0.35">
      <c r="A63" s="2" t="s">
        <v>0</v>
      </c>
      <c r="B63" s="2" t="s">
        <v>1</v>
      </c>
      <c r="C63" s="2" t="s">
        <v>2</v>
      </c>
      <c r="D63" s="2" t="s">
        <v>3</v>
      </c>
      <c r="E63" s="2">
        <v>5000062</v>
      </c>
      <c r="F63" s="2" t="s">
        <v>11</v>
      </c>
      <c r="G63" s="2" t="s">
        <v>81</v>
      </c>
      <c r="H63" s="2">
        <v>400</v>
      </c>
      <c r="I63" s="2" t="s">
        <v>125</v>
      </c>
      <c r="J63" s="2" t="s">
        <v>6</v>
      </c>
      <c r="K63" s="2">
        <v>3500</v>
      </c>
      <c r="L63" s="2">
        <v>3980</v>
      </c>
      <c r="M63" s="2" t="s">
        <v>143</v>
      </c>
      <c r="N63" s="2" t="s">
        <v>144</v>
      </c>
      <c r="O63" s="4">
        <v>624.9717035062306</v>
      </c>
      <c r="P63" s="4">
        <v>11.649228273500645</v>
      </c>
      <c r="Q63" s="2"/>
      <c r="R63" s="2" t="s">
        <v>7</v>
      </c>
      <c r="S63" s="5" t="e">
        <f>"INSERT INTO MEALKIT VALUES('"&amp;A63&amp;"','"&amp;B63&amp;"','"&amp;C63&amp;"','"&amp;D63&amp;"','"&amp;E63&amp;"','"&amp;F63&amp;"','"&amp;G63&amp;"','"&amp;H63&amp;"','"&amp;I63&amp;"','"&amp;J63&amp;"','"&amp;K63&amp;"','"&amp;L63&amp;"','"&amp;O63&amp;"','"&amp;P63&amp;"','"&amp;#REF!&amp;"','"&amp;Q63&amp;"','"&amp;R63&amp;"');"</f>
        <v>#REF!</v>
      </c>
    </row>
    <row r="64" spans="1:19" x14ac:dyDescent="0.35">
      <c r="A64" s="2" t="s">
        <v>0</v>
      </c>
      <c r="B64" s="2" t="s">
        <v>1</v>
      </c>
      <c r="C64" s="2" t="s">
        <v>2</v>
      </c>
      <c r="D64" s="2" t="s">
        <v>3</v>
      </c>
      <c r="E64" s="2">
        <v>5000063</v>
      </c>
      <c r="F64" s="2" t="s">
        <v>11</v>
      </c>
      <c r="G64" s="2" t="s">
        <v>82</v>
      </c>
      <c r="H64" s="2">
        <v>300</v>
      </c>
      <c r="I64" s="2" t="s">
        <v>125</v>
      </c>
      <c r="J64" s="2" t="s">
        <v>6</v>
      </c>
      <c r="K64" s="2">
        <v>3500</v>
      </c>
      <c r="L64" s="2">
        <v>5600</v>
      </c>
      <c r="M64" s="2" t="s">
        <v>143</v>
      </c>
      <c r="N64" s="2" t="s">
        <v>144</v>
      </c>
      <c r="O64" s="4">
        <v>1835.0615956391639</v>
      </c>
      <c r="P64" s="4">
        <v>76.706325481953314</v>
      </c>
      <c r="Q64" s="2"/>
      <c r="R64" s="2" t="s">
        <v>7</v>
      </c>
      <c r="S64" s="5" t="e">
        <f>"INSERT INTO MEALKIT VALUES('"&amp;A64&amp;"','"&amp;B64&amp;"','"&amp;C64&amp;"','"&amp;D64&amp;"','"&amp;E64&amp;"','"&amp;F64&amp;"','"&amp;G64&amp;"','"&amp;H64&amp;"','"&amp;I64&amp;"','"&amp;J64&amp;"','"&amp;K64&amp;"','"&amp;L64&amp;"','"&amp;O64&amp;"','"&amp;P64&amp;"','"&amp;#REF!&amp;"','"&amp;Q64&amp;"','"&amp;R64&amp;"');"</f>
        <v>#REF!</v>
      </c>
    </row>
    <row r="65" spans="1:19" x14ac:dyDescent="0.35">
      <c r="A65" s="2" t="s">
        <v>0</v>
      </c>
      <c r="B65" s="2" t="s">
        <v>1</v>
      </c>
      <c r="C65" s="2" t="s">
        <v>2</v>
      </c>
      <c r="D65" s="2" t="s">
        <v>3</v>
      </c>
      <c r="E65" s="2">
        <v>5000064</v>
      </c>
      <c r="F65" s="2" t="s">
        <v>11</v>
      </c>
      <c r="G65" s="2" t="s">
        <v>83</v>
      </c>
      <c r="H65" s="2">
        <v>90</v>
      </c>
      <c r="I65" s="2" t="s">
        <v>125</v>
      </c>
      <c r="J65" s="2" t="s">
        <v>39</v>
      </c>
      <c r="K65" s="2">
        <v>3500</v>
      </c>
      <c r="L65" s="2">
        <v>4990</v>
      </c>
      <c r="M65" s="2" t="s">
        <v>143</v>
      </c>
      <c r="N65" s="2" t="s">
        <v>144</v>
      </c>
      <c r="O65" s="4">
        <v>6586.2532790743953</v>
      </c>
      <c r="P65" s="4">
        <v>69.783659733882587</v>
      </c>
      <c r="Q65" s="2"/>
      <c r="R65" s="2" t="s">
        <v>7</v>
      </c>
      <c r="S65" s="5" t="e">
        <f>"INSERT INTO MEALKIT VALUES('"&amp;A65&amp;"','"&amp;B65&amp;"','"&amp;C65&amp;"','"&amp;D65&amp;"','"&amp;E65&amp;"','"&amp;F65&amp;"','"&amp;G65&amp;"','"&amp;H65&amp;"','"&amp;I65&amp;"','"&amp;J65&amp;"','"&amp;K65&amp;"','"&amp;L65&amp;"','"&amp;O65&amp;"','"&amp;P65&amp;"','"&amp;#REF!&amp;"','"&amp;Q65&amp;"','"&amp;R65&amp;"');"</f>
        <v>#REF!</v>
      </c>
    </row>
    <row r="66" spans="1:19" x14ac:dyDescent="0.35">
      <c r="A66" s="2" t="s">
        <v>0</v>
      </c>
      <c r="B66" s="2" t="s">
        <v>1</v>
      </c>
      <c r="C66" s="2" t="s">
        <v>2</v>
      </c>
      <c r="D66" s="2" t="s">
        <v>3</v>
      </c>
      <c r="E66" s="2">
        <v>5000065</v>
      </c>
      <c r="F66" s="2" t="s">
        <v>11</v>
      </c>
      <c r="G66" s="2" t="s">
        <v>84</v>
      </c>
      <c r="H66" s="2">
        <v>135</v>
      </c>
      <c r="I66" s="2" t="s">
        <v>124</v>
      </c>
      <c r="J66" s="2" t="s">
        <v>39</v>
      </c>
      <c r="K66" s="2">
        <v>3500</v>
      </c>
      <c r="L66" s="2">
        <v>9300</v>
      </c>
      <c r="M66" s="2" t="s">
        <v>143</v>
      </c>
      <c r="N66" s="2" t="s">
        <v>144</v>
      </c>
      <c r="O66" s="4">
        <v>1316.8499388911521</v>
      </c>
      <c r="P66" s="4">
        <v>96.184537384614231</v>
      </c>
      <c r="Q66" s="2"/>
      <c r="R66" s="2" t="s">
        <v>7</v>
      </c>
      <c r="S66" s="5" t="e">
        <f>"INSERT INTO MEALKIT VALUES('"&amp;A66&amp;"','"&amp;B66&amp;"','"&amp;C66&amp;"','"&amp;D66&amp;"','"&amp;E66&amp;"','"&amp;F66&amp;"','"&amp;G66&amp;"','"&amp;H66&amp;"','"&amp;I66&amp;"','"&amp;J66&amp;"','"&amp;K66&amp;"','"&amp;L66&amp;"','"&amp;O66&amp;"','"&amp;P66&amp;"','"&amp;#REF!&amp;"','"&amp;Q66&amp;"','"&amp;R66&amp;"');"</f>
        <v>#REF!</v>
      </c>
    </row>
    <row r="67" spans="1:19" x14ac:dyDescent="0.35">
      <c r="A67" s="2" t="s">
        <v>0</v>
      </c>
      <c r="B67" s="2" t="s">
        <v>1</v>
      </c>
      <c r="C67" s="2" t="s">
        <v>2</v>
      </c>
      <c r="D67" s="2" t="s">
        <v>3</v>
      </c>
      <c r="E67" s="2">
        <v>5000066</v>
      </c>
      <c r="F67" s="2" t="s">
        <v>85</v>
      </c>
      <c r="G67" s="2" t="s">
        <v>86</v>
      </c>
      <c r="H67" s="2">
        <v>268</v>
      </c>
      <c r="I67" s="2" t="s">
        <v>124</v>
      </c>
      <c r="J67" s="2" t="s">
        <v>6</v>
      </c>
      <c r="K67" s="2">
        <v>0</v>
      </c>
      <c r="L67" s="2">
        <v>7544</v>
      </c>
      <c r="M67" s="2" t="s">
        <v>143</v>
      </c>
      <c r="N67" s="2" t="s">
        <v>144</v>
      </c>
      <c r="O67" s="4">
        <v>6315.0666783881034</v>
      </c>
      <c r="P67" s="4">
        <v>17.113474891724898</v>
      </c>
      <c r="Q67" s="2"/>
      <c r="R67" s="2" t="s">
        <v>7</v>
      </c>
      <c r="S67" s="5" t="e">
        <f>"INSERT INTO MEALKIT VALUES('"&amp;A67&amp;"','"&amp;B67&amp;"','"&amp;C67&amp;"','"&amp;D67&amp;"','"&amp;E67&amp;"','"&amp;F67&amp;"','"&amp;G67&amp;"','"&amp;H67&amp;"','"&amp;I67&amp;"','"&amp;J67&amp;"','"&amp;K67&amp;"','"&amp;L67&amp;"','"&amp;O67&amp;"','"&amp;P67&amp;"','"&amp;#REF!&amp;"','"&amp;Q67&amp;"','"&amp;R67&amp;"');"</f>
        <v>#REF!</v>
      </c>
    </row>
    <row r="68" spans="1:19" x14ac:dyDescent="0.35">
      <c r="A68" s="2" t="s">
        <v>0</v>
      </c>
      <c r="B68" s="2" t="s">
        <v>1</v>
      </c>
      <c r="C68" s="2" t="s">
        <v>2</v>
      </c>
      <c r="D68" s="2" t="s">
        <v>3</v>
      </c>
      <c r="E68" s="2">
        <v>5000067</v>
      </c>
      <c r="F68" s="2" t="s">
        <v>85</v>
      </c>
      <c r="G68" s="2" t="s">
        <v>87</v>
      </c>
      <c r="H68" s="2">
        <v>495</v>
      </c>
      <c r="I68" s="2" t="s">
        <v>124</v>
      </c>
      <c r="J68" s="2" t="s">
        <v>6</v>
      </c>
      <c r="K68" s="2">
        <v>0</v>
      </c>
      <c r="L68" s="2">
        <v>9980</v>
      </c>
      <c r="M68" s="2" t="s">
        <v>143</v>
      </c>
      <c r="N68" s="2" t="s">
        <v>144</v>
      </c>
      <c r="O68" s="4">
        <v>5692.7457852155239</v>
      </c>
      <c r="P68" s="4">
        <v>4.7420375776450747</v>
      </c>
      <c r="Q68" s="2"/>
      <c r="R68" s="2" t="s">
        <v>7</v>
      </c>
      <c r="S68" s="5" t="e">
        <f>"INSERT INTO MEALKIT VALUES('"&amp;A68&amp;"','"&amp;B68&amp;"','"&amp;C68&amp;"','"&amp;D68&amp;"','"&amp;E68&amp;"','"&amp;F68&amp;"','"&amp;G68&amp;"','"&amp;H68&amp;"','"&amp;I68&amp;"','"&amp;J68&amp;"','"&amp;K68&amp;"','"&amp;L68&amp;"','"&amp;O68&amp;"','"&amp;P68&amp;"','"&amp;#REF!&amp;"','"&amp;Q68&amp;"','"&amp;R68&amp;"');"</f>
        <v>#REF!</v>
      </c>
    </row>
    <row r="69" spans="1:19" x14ac:dyDescent="0.35">
      <c r="A69" s="2" t="s">
        <v>0</v>
      </c>
      <c r="B69" s="2" t="s">
        <v>1</v>
      </c>
      <c r="C69" s="2" t="s">
        <v>2</v>
      </c>
      <c r="D69" s="2" t="s">
        <v>3</v>
      </c>
      <c r="E69" s="2">
        <v>5000068</v>
      </c>
      <c r="F69" s="2" t="s">
        <v>85</v>
      </c>
      <c r="G69" s="2" t="s">
        <v>88</v>
      </c>
      <c r="H69" s="2">
        <v>450</v>
      </c>
      <c r="I69" s="2" t="s">
        <v>124</v>
      </c>
      <c r="J69" s="2" t="s">
        <v>6</v>
      </c>
      <c r="K69" s="2">
        <v>0</v>
      </c>
      <c r="L69" s="2">
        <v>14800</v>
      </c>
      <c r="M69" s="2" t="s">
        <v>143</v>
      </c>
      <c r="N69" s="2" t="s">
        <v>144</v>
      </c>
      <c r="O69" s="4">
        <v>1594.8638401789794</v>
      </c>
      <c r="P69" s="4">
        <v>26.232634144958745</v>
      </c>
      <c r="Q69" s="2"/>
      <c r="R69" s="2" t="s">
        <v>7</v>
      </c>
      <c r="S69" s="5" t="e">
        <f>"INSERT INTO MEALKIT VALUES('"&amp;A69&amp;"','"&amp;B69&amp;"','"&amp;C69&amp;"','"&amp;D69&amp;"','"&amp;E69&amp;"','"&amp;F69&amp;"','"&amp;G69&amp;"','"&amp;H69&amp;"','"&amp;I69&amp;"','"&amp;J69&amp;"','"&amp;K69&amp;"','"&amp;L69&amp;"','"&amp;O69&amp;"','"&amp;P69&amp;"','"&amp;#REF!&amp;"','"&amp;Q69&amp;"','"&amp;R69&amp;"');"</f>
        <v>#REF!</v>
      </c>
    </row>
    <row r="70" spans="1:19" x14ac:dyDescent="0.35">
      <c r="A70" s="2" t="s">
        <v>0</v>
      </c>
      <c r="B70" s="2" t="s">
        <v>1</v>
      </c>
      <c r="C70" s="2" t="s">
        <v>2</v>
      </c>
      <c r="D70" s="2" t="s">
        <v>3</v>
      </c>
      <c r="E70" s="2">
        <v>5000069</v>
      </c>
      <c r="F70" s="2" t="s">
        <v>85</v>
      </c>
      <c r="G70" s="2" t="s">
        <v>89</v>
      </c>
      <c r="H70" s="2">
        <v>407</v>
      </c>
      <c r="I70" s="2" t="s">
        <v>124</v>
      </c>
      <c r="J70" s="2" t="s">
        <v>6</v>
      </c>
      <c r="K70" s="2">
        <v>0</v>
      </c>
      <c r="L70" s="2">
        <v>9200</v>
      </c>
      <c r="M70" s="2" t="s">
        <v>143</v>
      </c>
      <c r="N70" s="2" t="s">
        <v>144</v>
      </c>
      <c r="O70" s="4">
        <v>1943.0797704482004</v>
      </c>
      <c r="P70" s="4">
        <v>86.120323957953033</v>
      </c>
      <c r="Q70" s="2"/>
      <c r="R70" s="2" t="s">
        <v>7</v>
      </c>
      <c r="S70" s="5" t="e">
        <f>"INSERT INTO MEALKIT VALUES('"&amp;A70&amp;"','"&amp;B70&amp;"','"&amp;C70&amp;"','"&amp;D70&amp;"','"&amp;E70&amp;"','"&amp;F70&amp;"','"&amp;G70&amp;"','"&amp;H70&amp;"','"&amp;I70&amp;"','"&amp;J70&amp;"','"&amp;K70&amp;"','"&amp;L70&amp;"','"&amp;O70&amp;"','"&amp;P70&amp;"','"&amp;#REF!&amp;"','"&amp;Q70&amp;"','"&amp;R70&amp;"');"</f>
        <v>#REF!</v>
      </c>
    </row>
    <row r="71" spans="1:19" x14ac:dyDescent="0.35">
      <c r="A71" s="2" t="s">
        <v>0</v>
      </c>
      <c r="B71" s="2" t="s">
        <v>1</v>
      </c>
      <c r="C71" s="2" t="s">
        <v>2</v>
      </c>
      <c r="D71" s="2" t="s">
        <v>3</v>
      </c>
      <c r="E71" s="2">
        <v>5000070</v>
      </c>
      <c r="F71" s="2" t="s">
        <v>85</v>
      </c>
      <c r="G71" s="2" t="s">
        <v>90</v>
      </c>
      <c r="H71" s="2">
        <v>270</v>
      </c>
      <c r="I71" s="2" t="s">
        <v>125</v>
      </c>
      <c r="J71" s="2" t="s">
        <v>6</v>
      </c>
      <c r="K71" s="2">
        <v>0</v>
      </c>
      <c r="L71" s="2">
        <v>8200</v>
      </c>
      <c r="M71" s="2" t="s">
        <v>143</v>
      </c>
      <c r="N71" s="2" t="s">
        <v>144</v>
      </c>
      <c r="O71" s="4">
        <v>4399.9011479622777</v>
      </c>
      <c r="P71" s="4">
        <v>86.444148147259128</v>
      </c>
      <c r="Q71" s="2"/>
      <c r="R71" s="2" t="s">
        <v>7</v>
      </c>
      <c r="S71" s="5" t="e">
        <f>"INSERT INTO MEALKIT VALUES('"&amp;A71&amp;"','"&amp;B71&amp;"','"&amp;C71&amp;"','"&amp;D71&amp;"','"&amp;E71&amp;"','"&amp;F71&amp;"','"&amp;G71&amp;"','"&amp;H71&amp;"','"&amp;I71&amp;"','"&amp;J71&amp;"','"&amp;K71&amp;"','"&amp;L71&amp;"','"&amp;O71&amp;"','"&amp;P71&amp;"','"&amp;#REF!&amp;"','"&amp;Q71&amp;"','"&amp;R71&amp;"');"</f>
        <v>#REF!</v>
      </c>
    </row>
    <row r="72" spans="1:19" x14ac:dyDescent="0.35">
      <c r="A72" s="2" t="s">
        <v>0</v>
      </c>
      <c r="B72" s="2" t="s">
        <v>1</v>
      </c>
      <c r="C72" s="2" t="s">
        <v>2</v>
      </c>
      <c r="D72" s="2" t="s">
        <v>3</v>
      </c>
      <c r="E72" s="2">
        <v>5000071</v>
      </c>
      <c r="F72" s="2" t="s">
        <v>17</v>
      </c>
      <c r="G72" s="2" t="s">
        <v>91</v>
      </c>
      <c r="H72" s="2">
        <v>710</v>
      </c>
      <c r="I72" s="2" t="s">
        <v>125</v>
      </c>
      <c r="J72" s="2" t="s">
        <v>6</v>
      </c>
      <c r="K72" s="2">
        <v>0</v>
      </c>
      <c r="L72" s="2">
        <v>9900</v>
      </c>
      <c r="M72" s="2" t="s">
        <v>143</v>
      </c>
      <c r="N72" s="2" t="s">
        <v>144</v>
      </c>
      <c r="O72" s="4">
        <v>2813.1691595615284</v>
      </c>
      <c r="P72" s="4">
        <v>4.0779168954545035</v>
      </c>
      <c r="Q72" s="2"/>
      <c r="R72" s="2" t="s">
        <v>25</v>
      </c>
      <c r="S72" s="5" t="e">
        <f>"INSERT INTO MEALKIT VALUES('"&amp;A72&amp;"','"&amp;B72&amp;"','"&amp;C72&amp;"','"&amp;D72&amp;"','"&amp;E72&amp;"','"&amp;F72&amp;"','"&amp;G72&amp;"','"&amp;H72&amp;"','"&amp;I72&amp;"','"&amp;J72&amp;"','"&amp;K72&amp;"','"&amp;L72&amp;"','"&amp;O72&amp;"','"&amp;P72&amp;"','"&amp;#REF!&amp;"','"&amp;Q72&amp;"','"&amp;R72&amp;"');"</f>
        <v>#REF!</v>
      </c>
    </row>
    <row r="73" spans="1:19" x14ac:dyDescent="0.35">
      <c r="A73" s="2" t="s">
        <v>0</v>
      </c>
      <c r="B73" s="2" t="s">
        <v>1</v>
      </c>
      <c r="C73" s="2" t="s">
        <v>2</v>
      </c>
      <c r="D73" s="2" t="s">
        <v>3</v>
      </c>
      <c r="E73" s="2">
        <v>5000072</v>
      </c>
      <c r="F73" s="2" t="s">
        <v>17</v>
      </c>
      <c r="G73" s="2" t="s">
        <v>92</v>
      </c>
      <c r="H73" s="2">
        <v>875</v>
      </c>
      <c r="I73" s="2" t="s">
        <v>125</v>
      </c>
      <c r="J73" s="2" t="s">
        <v>6</v>
      </c>
      <c r="K73" s="2">
        <v>0</v>
      </c>
      <c r="L73" s="2">
        <v>11900</v>
      </c>
      <c r="M73" s="2" t="s">
        <v>143</v>
      </c>
      <c r="N73" s="2" t="s">
        <v>144</v>
      </c>
      <c r="O73" s="4">
        <v>2744.7072952900558</v>
      </c>
      <c r="P73" s="4">
        <v>47.969990239916918</v>
      </c>
      <c r="Q73" s="2"/>
      <c r="R73" s="2" t="s">
        <v>25</v>
      </c>
      <c r="S73" s="5" t="e">
        <f>"INSERT INTO MEALKIT VALUES('"&amp;A73&amp;"','"&amp;B73&amp;"','"&amp;C73&amp;"','"&amp;D73&amp;"','"&amp;E73&amp;"','"&amp;F73&amp;"','"&amp;G73&amp;"','"&amp;H73&amp;"','"&amp;I73&amp;"','"&amp;J73&amp;"','"&amp;K73&amp;"','"&amp;L73&amp;"','"&amp;O73&amp;"','"&amp;P73&amp;"','"&amp;#REF!&amp;"','"&amp;Q73&amp;"','"&amp;R73&amp;"');"</f>
        <v>#REF!</v>
      </c>
    </row>
    <row r="74" spans="1:19" x14ac:dyDescent="0.35">
      <c r="A74" s="2" t="s">
        <v>0</v>
      </c>
      <c r="B74" s="2" t="s">
        <v>1</v>
      </c>
      <c r="C74" s="2" t="s">
        <v>2</v>
      </c>
      <c r="D74" s="2" t="s">
        <v>3</v>
      </c>
      <c r="E74" s="2">
        <v>5000073</v>
      </c>
      <c r="F74" s="2" t="s">
        <v>17</v>
      </c>
      <c r="G74" s="2" t="s">
        <v>93</v>
      </c>
      <c r="H74" s="2">
        <v>1010</v>
      </c>
      <c r="I74" s="2" t="s">
        <v>125</v>
      </c>
      <c r="J74" s="2" t="s">
        <v>6</v>
      </c>
      <c r="K74" s="2">
        <v>0</v>
      </c>
      <c r="L74" s="2">
        <v>12027</v>
      </c>
      <c r="M74" s="2" t="s">
        <v>143</v>
      </c>
      <c r="N74" s="2" t="s">
        <v>144</v>
      </c>
      <c r="O74" s="4">
        <v>3543.141291073227</v>
      </c>
      <c r="P74" s="4">
        <v>81.26600707382039</v>
      </c>
      <c r="Q74" s="2"/>
      <c r="R74" s="2" t="s">
        <v>25</v>
      </c>
      <c r="S74" s="5" t="e">
        <f>"INSERT INTO MEALKIT VALUES('"&amp;A74&amp;"','"&amp;B74&amp;"','"&amp;C74&amp;"','"&amp;D74&amp;"','"&amp;E74&amp;"','"&amp;F74&amp;"','"&amp;G74&amp;"','"&amp;H74&amp;"','"&amp;I74&amp;"','"&amp;J74&amp;"','"&amp;K74&amp;"','"&amp;L74&amp;"','"&amp;O74&amp;"','"&amp;P74&amp;"','"&amp;#REF!&amp;"','"&amp;Q74&amp;"','"&amp;R74&amp;"');"</f>
        <v>#REF!</v>
      </c>
    </row>
    <row r="75" spans="1:19" x14ac:dyDescent="0.35">
      <c r="A75" s="2" t="s">
        <v>0</v>
      </c>
      <c r="B75" s="2" t="s">
        <v>1</v>
      </c>
      <c r="C75" s="2" t="s">
        <v>2</v>
      </c>
      <c r="D75" s="2" t="s">
        <v>3</v>
      </c>
      <c r="E75" s="2">
        <v>5000074</v>
      </c>
      <c r="F75" s="2" t="s">
        <v>19</v>
      </c>
      <c r="G75" s="2" t="s">
        <v>94</v>
      </c>
      <c r="H75" s="2">
        <v>487</v>
      </c>
      <c r="I75" s="2" t="s">
        <v>125</v>
      </c>
      <c r="J75" s="2" t="s">
        <v>6</v>
      </c>
      <c r="K75" s="2">
        <v>0</v>
      </c>
      <c r="L75" s="2">
        <v>9900</v>
      </c>
      <c r="M75" s="2" t="s">
        <v>143</v>
      </c>
      <c r="N75" s="2" t="s">
        <v>144</v>
      </c>
      <c r="O75" s="4">
        <v>1887.1348348424749</v>
      </c>
      <c r="P75" s="4">
        <v>42.523922684089179</v>
      </c>
      <c r="Q75" s="2"/>
      <c r="R75" s="2" t="s">
        <v>21</v>
      </c>
      <c r="S75" s="5" t="e">
        <f>"INSERT INTO MEALKIT VALUES('"&amp;A75&amp;"','"&amp;B75&amp;"','"&amp;C75&amp;"','"&amp;D75&amp;"','"&amp;E75&amp;"','"&amp;F75&amp;"','"&amp;G75&amp;"','"&amp;H75&amp;"','"&amp;I75&amp;"','"&amp;J75&amp;"','"&amp;K75&amp;"','"&amp;L75&amp;"','"&amp;O75&amp;"','"&amp;P75&amp;"','"&amp;#REF!&amp;"','"&amp;Q75&amp;"','"&amp;R75&amp;"');"</f>
        <v>#REF!</v>
      </c>
    </row>
    <row r="76" spans="1:19" x14ac:dyDescent="0.35">
      <c r="A76" s="2" t="s">
        <v>0</v>
      </c>
      <c r="B76" s="2" t="s">
        <v>1</v>
      </c>
      <c r="C76" s="2" t="s">
        <v>2</v>
      </c>
      <c r="D76" s="2" t="s">
        <v>3</v>
      </c>
      <c r="E76" s="2">
        <v>5000075</v>
      </c>
      <c r="F76" s="2" t="s">
        <v>19</v>
      </c>
      <c r="G76" s="2" t="s">
        <v>95</v>
      </c>
      <c r="H76" s="2">
        <v>883</v>
      </c>
      <c r="I76" s="2" t="s">
        <v>124</v>
      </c>
      <c r="J76" s="2" t="s">
        <v>6</v>
      </c>
      <c r="K76" s="2">
        <v>0</v>
      </c>
      <c r="L76" s="2">
        <v>15900</v>
      </c>
      <c r="M76" s="2" t="s">
        <v>143</v>
      </c>
      <c r="N76" s="2" t="s">
        <v>144</v>
      </c>
      <c r="O76" s="4">
        <v>1337.836655691872</v>
      </c>
      <c r="P76" s="4">
        <v>67.509399630271034</v>
      </c>
      <c r="Q76" s="2"/>
      <c r="R76" s="2" t="s">
        <v>21</v>
      </c>
      <c r="S76" s="5" t="e">
        <f>"INSERT INTO MEALKIT VALUES('"&amp;A76&amp;"','"&amp;B76&amp;"','"&amp;C76&amp;"','"&amp;D76&amp;"','"&amp;E76&amp;"','"&amp;F76&amp;"','"&amp;G76&amp;"','"&amp;H76&amp;"','"&amp;I76&amp;"','"&amp;J76&amp;"','"&amp;K76&amp;"','"&amp;L76&amp;"','"&amp;O76&amp;"','"&amp;P76&amp;"','"&amp;#REF!&amp;"','"&amp;Q76&amp;"','"&amp;R76&amp;"');"</f>
        <v>#REF!</v>
      </c>
    </row>
    <row r="77" spans="1:19" x14ac:dyDescent="0.35">
      <c r="A77" s="2" t="s">
        <v>0</v>
      </c>
      <c r="B77" s="2" t="s">
        <v>1</v>
      </c>
      <c r="C77" s="2" t="s">
        <v>2</v>
      </c>
      <c r="D77" s="2" t="s">
        <v>3</v>
      </c>
      <c r="E77" s="2">
        <v>5000076</v>
      </c>
      <c r="F77" s="2" t="s">
        <v>19</v>
      </c>
      <c r="G77" s="2" t="s">
        <v>96</v>
      </c>
      <c r="H77" s="2">
        <v>388</v>
      </c>
      <c r="I77" s="2" t="s">
        <v>124</v>
      </c>
      <c r="J77" s="2" t="s">
        <v>6</v>
      </c>
      <c r="K77" s="2">
        <v>0</v>
      </c>
      <c r="L77" s="2">
        <v>9700</v>
      </c>
      <c r="M77" s="2" t="s">
        <v>143</v>
      </c>
      <c r="N77" s="2" t="s">
        <v>144</v>
      </c>
      <c r="O77" s="4">
        <v>3680.9964037751315</v>
      </c>
      <c r="P77" s="4">
        <v>97.844698114715584</v>
      </c>
      <c r="Q77" s="2"/>
      <c r="R77" s="2" t="s">
        <v>21</v>
      </c>
      <c r="S77" s="5" t="e">
        <f>"INSERT INTO MEALKIT VALUES('"&amp;A77&amp;"','"&amp;B77&amp;"','"&amp;C77&amp;"','"&amp;D77&amp;"','"&amp;E77&amp;"','"&amp;F77&amp;"','"&amp;G77&amp;"','"&amp;H77&amp;"','"&amp;I77&amp;"','"&amp;J77&amp;"','"&amp;K77&amp;"','"&amp;L77&amp;"','"&amp;O77&amp;"','"&amp;P77&amp;"','"&amp;#REF!&amp;"','"&amp;Q77&amp;"','"&amp;R77&amp;"');"</f>
        <v>#REF!</v>
      </c>
    </row>
    <row r="78" spans="1:19" x14ac:dyDescent="0.35">
      <c r="A78" s="2" t="s">
        <v>0</v>
      </c>
      <c r="B78" s="2" t="s">
        <v>1</v>
      </c>
      <c r="C78" s="2" t="s">
        <v>2</v>
      </c>
      <c r="D78" s="2" t="s">
        <v>3</v>
      </c>
      <c r="E78" s="2">
        <v>5000077</v>
      </c>
      <c r="F78" s="2" t="s">
        <v>19</v>
      </c>
      <c r="G78" s="2" t="s">
        <v>97</v>
      </c>
      <c r="H78" s="2">
        <v>670</v>
      </c>
      <c r="I78" s="2" t="s">
        <v>124</v>
      </c>
      <c r="J78" s="2" t="s">
        <v>6</v>
      </c>
      <c r="K78" s="2">
        <v>0</v>
      </c>
      <c r="L78" s="2">
        <v>14360</v>
      </c>
      <c r="M78" s="2" t="s">
        <v>143</v>
      </c>
      <c r="N78" s="2" t="s">
        <v>144</v>
      </c>
      <c r="O78" s="4">
        <v>138.95306726008477</v>
      </c>
      <c r="P78" s="4">
        <v>46.796991948278468</v>
      </c>
      <c r="Q78" s="2"/>
      <c r="R78" s="2" t="s">
        <v>21</v>
      </c>
      <c r="S78" s="5" t="e">
        <f>"INSERT INTO MEALKIT VALUES('"&amp;A78&amp;"','"&amp;B78&amp;"','"&amp;C78&amp;"','"&amp;D78&amp;"','"&amp;E78&amp;"','"&amp;F78&amp;"','"&amp;G78&amp;"','"&amp;H78&amp;"','"&amp;I78&amp;"','"&amp;J78&amp;"','"&amp;K78&amp;"','"&amp;L78&amp;"','"&amp;O78&amp;"','"&amp;P78&amp;"','"&amp;#REF!&amp;"','"&amp;Q78&amp;"','"&amp;R78&amp;"');"</f>
        <v>#REF!</v>
      </c>
    </row>
    <row r="79" spans="1:19" x14ac:dyDescent="0.35">
      <c r="A79" s="2" t="s">
        <v>0</v>
      </c>
      <c r="B79" s="2" t="s">
        <v>1</v>
      </c>
      <c r="C79" s="2" t="s">
        <v>2</v>
      </c>
      <c r="D79" s="2" t="s">
        <v>3</v>
      </c>
      <c r="E79" s="2">
        <v>5000078</v>
      </c>
      <c r="F79" s="2" t="s">
        <v>19</v>
      </c>
      <c r="G79" s="2" t="s">
        <v>98</v>
      </c>
      <c r="H79" s="2">
        <v>405</v>
      </c>
      <c r="I79" s="2" t="s">
        <v>124</v>
      </c>
      <c r="J79" s="2" t="s">
        <v>99</v>
      </c>
      <c r="K79" s="2">
        <v>0</v>
      </c>
      <c r="L79" s="2">
        <v>6950</v>
      </c>
      <c r="M79" s="2" t="s">
        <v>143</v>
      </c>
      <c r="N79" s="2" t="s">
        <v>144</v>
      </c>
      <c r="O79" s="4">
        <v>2725.5586336413435</v>
      </c>
      <c r="P79" s="4">
        <v>57.435661793864909</v>
      </c>
      <c r="Q79" s="2"/>
      <c r="R79" s="2" t="s">
        <v>21</v>
      </c>
      <c r="S79" s="5" t="e">
        <f>"INSERT INTO MEALKIT VALUES('"&amp;A79&amp;"','"&amp;B79&amp;"','"&amp;C79&amp;"','"&amp;D79&amp;"','"&amp;E79&amp;"','"&amp;F79&amp;"','"&amp;G79&amp;"','"&amp;H79&amp;"','"&amp;I79&amp;"','"&amp;J79&amp;"','"&amp;K79&amp;"','"&amp;L79&amp;"','"&amp;O79&amp;"','"&amp;P79&amp;"','"&amp;#REF!&amp;"','"&amp;Q79&amp;"','"&amp;R79&amp;"');"</f>
        <v>#REF!</v>
      </c>
    </row>
    <row r="80" spans="1:19" x14ac:dyDescent="0.35">
      <c r="A80" s="2" t="s">
        <v>0</v>
      </c>
      <c r="B80" s="2" t="s">
        <v>1</v>
      </c>
      <c r="C80" s="2" t="s">
        <v>2</v>
      </c>
      <c r="D80" s="2" t="s">
        <v>3</v>
      </c>
      <c r="E80" s="2">
        <v>5000079</v>
      </c>
      <c r="F80" s="2" t="s">
        <v>19</v>
      </c>
      <c r="G80" s="2" t="s">
        <v>100</v>
      </c>
      <c r="H80" s="2">
        <v>838</v>
      </c>
      <c r="I80" s="2" t="s">
        <v>124</v>
      </c>
      <c r="J80" s="2" t="s">
        <v>99</v>
      </c>
      <c r="K80" s="2">
        <v>0</v>
      </c>
      <c r="L80" s="2">
        <v>20900</v>
      </c>
      <c r="M80" s="2" t="s">
        <v>143</v>
      </c>
      <c r="N80" s="2" t="s">
        <v>144</v>
      </c>
      <c r="O80" s="4">
        <v>4158.1692897202138</v>
      </c>
      <c r="P80" s="4">
        <v>60.600696553705767</v>
      </c>
      <c r="Q80" s="2"/>
      <c r="R80" s="2" t="s">
        <v>21</v>
      </c>
      <c r="S80" s="5" t="e">
        <f>"INSERT INTO MEALKIT VALUES('"&amp;A80&amp;"','"&amp;B80&amp;"','"&amp;C80&amp;"','"&amp;D80&amp;"','"&amp;E80&amp;"','"&amp;F80&amp;"','"&amp;G80&amp;"','"&amp;H80&amp;"','"&amp;I80&amp;"','"&amp;J80&amp;"','"&amp;K80&amp;"','"&amp;L80&amp;"','"&amp;O80&amp;"','"&amp;P80&amp;"','"&amp;#REF!&amp;"','"&amp;Q80&amp;"','"&amp;R80&amp;"');"</f>
        <v>#REF!</v>
      </c>
    </row>
    <row r="81" spans="1:19" x14ac:dyDescent="0.35">
      <c r="A81" s="2" t="s">
        <v>0</v>
      </c>
      <c r="B81" s="2" t="s">
        <v>1</v>
      </c>
      <c r="C81" s="2" t="s">
        <v>2</v>
      </c>
      <c r="D81" s="2" t="s">
        <v>3</v>
      </c>
      <c r="E81" s="2">
        <v>5000080</v>
      </c>
      <c r="F81" s="2" t="s">
        <v>19</v>
      </c>
      <c r="G81" s="2" t="s">
        <v>101</v>
      </c>
      <c r="H81" s="2">
        <v>370</v>
      </c>
      <c r="I81" s="2" t="s">
        <v>125</v>
      </c>
      <c r="J81" s="2" t="s">
        <v>99</v>
      </c>
      <c r="K81" s="2">
        <v>0</v>
      </c>
      <c r="L81" s="2">
        <v>13800</v>
      </c>
      <c r="M81" s="2" t="s">
        <v>143</v>
      </c>
      <c r="N81" s="2" t="s">
        <v>144</v>
      </c>
      <c r="O81" s="4">
        <v>320.40641706121363</v>
      </c>
      <c r="P81" s="4">
        <v>59.687912479151287</v>
      </c>
      <c r="Q81" s="2"/>
      <c r="R81" s="2" t="s">
        <v>21</v>
      </c>
      <c r="S81" s="5" t="e">
        <f>"INSERT INTO MEALKIT VALUES('"&amp;A81&amp;"','"&amp;B81&amp;"','"&amp;C81&amp;"','"&amp;D81&amp;"','"&amp;E81&amp;"','"&amp;F81&amp;"','"&amp;G81&amp;"','"&amp;H81&amp;"','"&amp;I81&amp;"','"&amp;J81&amp;"','"&amp;K81&amp;"','"&amp;L81&amp;"','"&amp;O81&amp;"','"&amp;P81&amp;"','"&amp;#REF!&amp;"','"&amp;Q81&amp;"','"&amp;R81&amp;"');"</f>
        <v>#REF!</v>
      </c>
    </row>
    <row r="82" spans="1:19" x14ac:dyDescent="0.35">
      <c r="A82" s="2" t="s">
        <v>0</v>
      </c>
      <c r="B82" s="2" t="s">
        <v>1</v>
      </c>
      <c r="C82" s="2" t="s">
        <v>2</v>
      </c>
      <c r="D82" s="2" t="s">
        <v>3</v>
      </c>
      <c r="E82" s="2">
        <v>5000081</v>
      </c>
      <c r="F82" s="2" t="s">
        <v>19</v>
      </c>
      <c r="G82" s="2" t="s">
        <v>102</v>
      </c>
      <c r="H82" s="2">
        <v>935</v>
      </c>
      <c r="I82" s="2" t="s">
        <v>125</v>
      </c>
      <c r="J82" s="2" t="s">
        <v>99</v>
      </c>
      <c r="K82" s="2">
        <v>2500</v>
      </c>
      <c r="L82" s="2">
        <v>20900</v>
      </c>
      <c r="M82" s="2" t="s">
        <v>143</v>
      </c>
      <c r="N82" s="2" t="s">
        <v>144</v>
      </c>
      <c r="O82" s="4">
        <v>933.83136461459173</v>
      </c>
      <c r="P82" s="4">
        <v>50.357134933992121</v>
      </c>
      <c r="Q82" s="2"/>
      <c r="R82" s="2" t="s">
        <v>21</v>
      </c>
      <c r="S82" s="5" t="e">
        <f>"INSERT INTO MEALKIT VALUES('"&amp;A82&amp;"','"&amp;B82&amp;"','"&amp;C82&amp;"','"&amp;D82&amp;"','"&amp;E82&amp;"','"&amp;F82&amp;"','"&amp;G82&amp;"','"&amp;H82&amp;"','"&amp;I82&amp;"','"&amp;J82&amp;"','"&amp;K82&amp;"','"&amp;L82&amp;"','"&amp;O82&amp;"','"&amp;P82&amp;"','"&amp;#REF!&amp;"','"&amp;Q82&amp;"','"&amp;R82&amp;"');"</f>
        <v>#REF!</v>
      </c>
    </row>
    <row r="83" spans="1:19" x14ac:dyDescent="0.35">
      <c r="A83" s="2" t="s">
        <v>0</v>
      </c>
      <c r="B83" s="2" t="s">
        <v>1</v>
      </c>
      <c r="C83" s="2" t="s">
        <v>2</v>
      </c>
      <c r="D83" s="2" t="s">
        <v>3</v>
      </c>
      <c r="E83" s="2">
        <v>5000082</v>
      </c>
      <c r="F83" s="2" t="s">
        <v>19</v>
      </c>
      <c r="G83" s="2" t="s">
        <v>103</v>
      </c>
      <c r="H83" s="2">
        <v>452</v>
      </c>
      <c r="I83" s="2" t="s">
        <v>125</v>
      </c>
      <c r="J83" s="2" t="s">
        <v>99</v>
      </c>
      <c r="K83" s="2">
        <v>2500</v>
      </c>
      <c r="L83" s="2">
        <v>8900</v>
      </c>
      <c r="M83" s="2" t="s">
        <v>143</v>
      </c>
      <c r="N83" s="2" t="s">
        <v>144</v>
      </c>
      <c r="O83" s="4">
        <v>3376.6127270902339</v>
      </c>
      <c r="P83" s="4">
        <v>54.282474074491475</v>
      </c>
      <c r="Q83" s="2"/>
      <c r="R83" s="2" t="s">
        <v>21</v>
      </c>
      <c r="S83" s="5" t="e">
        <f>"INSERT INTO MEALKIT VALUES('"&amp;A83&amp;"','"&amp;B83&amp;"','"&amp;C83&amp;"','"&amp;D83&amp;"','"&amp;E83&amp;"','"&amp;F83&amp;"','"&amp;G83&amp;"','"&amp;H83&amp;"','"&amp;I83&amp;"','"&amp;J83&amp;"','"&amp;K83&amp;"','"&amp;L83&amp;"','"&amp;O83&amp;"','"&amp;P83&amp;"','"&amp;#REF!&amp;"','"&amp;Q83&amp;"','"&amp;R83&amp;"');"</f>
        <v>#REF!</v>
      </c>
    </row>
    <row r="84" spans="1:19" x14ac:dyDescent="0.35">
      <c r="A84" s="2" t="s">
        <v>0</v>
      </c>
      <c r="B84" s="2" t="s">
        <v>1</v>
      </c>
      <c r="C84" s="2" t="s">
        <v>2</v>
      </c>
      <c r="D84" s="2" t="s">
        <v>3</v>
      </c>
      <c r="E84" s="2">
        <v>5000083</v>
      </c>
      <c r="F84" s="2" t="s">
        <v>19</v>
      </c>
      <c r="G84" s="2" t="s">
        <v>104</v>
      </c>
      <c r="H84" s="2">
        <v>442</v>
      </c>
      <c r="I84" s="2" t="s">
        <v>125</v>
      </c>
      <c r="J84" s="2" t="s">
        <v>99</v>
      </c>
      <c r="K84" s="2">
        <v>2500</v>
      </c>
      <c r="L84" s="2">
        <v>7900</v>
      </c>
      <c r="M84" s="2" t="s">
        <v>143</v>
      </c>
      <c r="N84" s="2" t="s">
        <v>144</v>
      </c>
      <c r="O84" s="4">
        <v>251.49512558082296</v>
      </c>
      <c r="P84" s="4">
        <v>70.662748560725916</v>
      </c>
      <c r="Q84" s="2"/>
      <c r="R84" s="2" t="s">
        <v>21</v>
      </c>
      <c r="S84" s="5" t="e">
        <f>"INSERT INTO MEALKIT VALUES('"&amp;A84&amp;"','"&amp;B84&amp;"','"&amp;C84&amp;"','"&amp;D84&amp;"','"&amp;E84&amp;"','"&amp;F84&amp;"','"&amp;G84&amp;"','"&amp;H84&amp;"','"&amp;I84&amp;"','"&amp;J84&amp;"','"&amp;K84&amp;"','"&amp;L84&amp;"','"&amp;O84&amp;"','"&amp;P84&amp;"','"&amp;#REF!&amp;"','"&amp;Q84&amp;"','"&amp;R84&amp;"');"</f>
        <v>#REF!</v>
      </c>
    </row>
    <row r="85" spans="1:19" x14ac:dyDescent="0.35">
      <c r="A85" s="2" t="s">
        <v>0</v>
      </c>
      <c r="B85" s="2" t="s">
        <v>1</v>
      </c>
      <c r="C85" s="2" t="s">
        <v>2</v>
      </c>
      <c r="D85" s="2" t="s">
        <v>3</v>
      </c>
      <c r="E85" s="2">
        <v>5000084</v>
      </c>
      <c r="F85" s="2" t="s">
        <v>19</v>
      </c>
      <c r="G85" s="2" t="s">
        <v>105</v>
      </c>
      <c r="H85" s="2">
        <v>221</v>
      </c>
      <c r="I85" s="2" t="s">
        <v>125</v>
      </c>
      <c r="J85" s="2" t="s">
        <v>99</v>
      </c>
      <c r="K85" s="2">
        <v>2500</v>
      </c>
      <c r="L85" s="2">
        <v>6300</v>
      </c>
      <c r="M85" s="2" t="s">
        <v>143</v>
      </c>
      <c r="N85" s="2" t="s">
        <v>144</v>
      </c>
      <c r="O85" s="4">
        <v>1854.6940261792324</v>
      </c>
      <c r="P85" s="4">
        <v>66.72651794226438</v>
      </c>
      <c r="Q85" s="2"/>
      <c r="R85" s="2" t="s">
        <v>21</v>
      </c>
      <c r="S85" s="5" t="e">
        <f>"INSERT INTO MEALKIT VALUES('"&amp;A85&amp;"','"&amp;B85&amp;"','"&amp;C85&amp;"','"&amp;D85&amp;"','"&amp;E85&amp;"','"&amp;F85&amp;"','"&amp;G85&amp;"','"&amp;H85&amp;"','"&amp;I85&amp;"','"&amp;J85&amp;"','"&amp;K85&amp;"','"&amp;L85&amp;"','"&amp;O85&amp;"','"&amp;P85&amp;"','"&amp;#REF!&amp;"','"&amp;Q85&amp;"','"&amp;R85&amp;"');"</f>
        <v>#REF!</v>
      </c>
    </row>
    <row r="86" spans="1:19" x14ac:dyDescent="0.35">
      <c r="A86" s="2" t="s">
        <v>0</v>
      </c>
      <c r="B86" s="2" t="s">
        <v>1</v>
      </c>
      <c r="C86" s="2" t="s">
        <v>2</v>
      </c>
      <c r="D86" s="2" t="s">
        <v>3</v>
      </c>
      <c r="E86" s="2">
        <v>5000085</v>
      </c>
      <c r="F86" s="2" t="s">
        <v>19</v>
      </c>
      <c r="G86" s="2" t="s">
        <v>106</v>
      </c>
      <c r="H86" s="2">
        <v>755</v>
      </c>
      <c r="I86" s="2" t="s">
        <v>124</v>
      </c>
      <c r="J86" s="2" t="s">
        <v>99</v>
      </c>
      <c r="K86" s="2">
        <v>2500</v>
      </c>
      <c r="L86" s="2">
        <v>12900</v>
      </c>
      <c r="M86" s="2" t="s">
        <v>143</v>
      </c>
      <c r="N86" s="2" t="s">
        <v>144</v>
      </c>
      <c r="O86" s="4">
        <v>492.6982583595788</v>
      </c>
      <c r="P86" s="4">
        <v>42.081946452817995</v>
      </c>
      <c r="Q86" s="2"/>
      <c r="R86" s="2" t="s">
        <v>21</v>
      </c>
      <c r="S86" s="5" t="e">
        <f>"INSERT INTO MEALKIT VALUES('"&amp;A86&amp;"','"&amp;B86&amp;"','"&amp;C86&amp;"','"&amp;D86&amp;"','"&amp;E86&amp;"','"&amp;F86&amp;"','"&amp;G86&amp;"','"&amp;H86&amp;"','"&amp;I86&amp;"','"&amp;J86&amp;"','"&amp;K86&amp;"','"&amp;L86&amp;"','"&amp;O86&amp;"','"&amp;P86&amp;"','"&amp;#REF!&amp;"','"&amp;Q86&amp;"','"&amp;R86&amp;"');"</f>
        <v>#REF!</v>
      </c>
    </row>
    <row r="87" spans="1:19" x14ac:dyDescent="0.35">
      <c r="A87" s="2" t="s">
        <v>0</v>
      </c>
      <c r="B87" s="2" t="s">
        <v>1</v>
      </c>
      <c r="C87" s="2" t="s">
        <v>2</v>
      </c>
      <c r="D87" s="2" t="s">
        <v>3</v>
      </c>
      <c r="E87" s="2">
        <v>5000086</v>
      </c>
      <c r="F87" s="2" t="s">
        <v>17</v>
      </c>
      <c r="G87" s="2" t="s">
        <v>107</v>
      </c>
      <c r="H87" s="2">
        <v>1680</v>
      </c>
      <c r="I87" s="2" t="s">
        <v>124</v>
      </c>
      <c r="J87" s="2" t="s">
        <v>99</v>
      </c>
      <c r="K87" s="2">
        <v>2500</v>
      </c>
      <c r="L87" s="2">
        <v>18900</v>
      </c>
      <c r="M87" s="2" t="s">
        <v>143</v>
      </c>
      <c r="N87" s="2" t="s">
        <v>144</v>
      </c>
      <c r="O87" s="4">
        <v>3830.7575748840491</v>
      </c>
      <c r="P87" s="4">
        <v>42.389924147091342</v>
      </c>
      <c r="Q87" s="2"/>
      <c r="R87" s="2" t="s">
        <v>25</v>
      </c>
      <c r="S87" s="5" t="e">
        <f>"INSERT INTO MEALKIT VALUES('"&amp;A87&amp;"','"&amp;B87&amp;"','"&amp;C87&amp;"','"&amp;D87&amp;"','"&amp;E87&amp;"','"&amp;F87&amp;"','"&amp;G87&amp;"','"&amp;H87&amp;"','"&amp;I87&amp;"','"&amp;J87&amp;"','"&amp;K87&amp;"','"&amp;L87&amp;"','"&amp;O87&amp;"','"&amp;P87&amp;"','"&amp;#REF!&amp;"','"&amp;Q87&amp;"','"&amp;R87&amp;"');"</f>
        <v>#REF!</v>
      </c>
    </row>
    <row r="88" spans="1:19" x14ac:dyDescent="0.35">
      <c r="A88" s="2" t="s">
        <v>0</v>
      </c>
      <c r="B88" s="2" t="s">
        <v>1</v>
      </c>
      <c r="C88" s="2" t="s">
        <v>2</v>
      </c>
      <c r="D88" s="2" t="s">
        <v>3</v>
      </c>
      <c r="E88" s="2">
        <v>5000087</v>
      </c>
      <c r="F88" s="2" t="s">
        <v>108</v>
      </c>
      <c r="G88" s="2" t="s">
        <v>109</v>
      </c>
      <c r="H88" s="2">
        <v>580</v>
      </c>
      <c r="I88" s="2" t="s">
        <v>124</v>
      </c>
      <c r="J88" s="2" t="s">
        <v>6</v>
      </c>
      <c r="K88" s="2">
        <v>2500</v>
      </c>
      <c r="L88" s="2">
        <v>8900</v>
      </c>
      <c r="M88" s="2" t="s">
        <v>143</v>
      </c>
      <c r="N88" s="2" t="s">
        <v>144</v>
      </c>
      <c r="O88" s="4">
        <v>82.952269891499157</v>
      </c>
      <c r="P88" s="4">
        <v>98.386883151919406</v>
      </c>
      <c r="Q88" s="2"/>
      <c r="R88" s="2" t="s">
        <v>10</v>
      </c>
      <c r="S88" s="5" t="e">
        <f>"INSERT INTO MEALKIT VALUES('"&amp;A88&amp;"','"&amp;B88&amp;"','"&amp;C88&amp;"','"&amp;D88&amp;"','"&amp;E88&amp;"','"&amp;F88&amp;"','"&amp;G88&amp;"','"&amp;H88&amp;"','"&amp;I88&amp;"','"&amp;J88&amp;"','"&amp;K88&amp;"','"&amp;L88&amp;"','"&amp;O88&amp;"','"&amp;P88&amp;"','"&amp;#REF!&amp;"','"&amp;Q88&amp;"','"&amp;R88&amp;"');"</f>
        <v>#REF!</v>
      </c>
    </row>
    <row r="89" spans="1:19" x14ac:dyDescent="0.35">
      <c r="A89" s="2" t="s">
        <v>0</v>
      </c>
      <c r="B89" s="2" t="s">
        <v>1</v>
      </c>
      <c r="C89" s="2" t="s">
        <v>2</v>
      </c>
      <c r="D89" s="2" t="s">
        <v>3</v>
      </c>
      <c r="E89" s="2">
        <v>5000088</v>
      </c>
      <c r="F89" s="2" t="s">
        <v>108</v>
      </c>
      <c r="G89" s="2" t="s">
        <v>43</v>
      </c>
      <c r="H89" s="2">
        <v>1058</v>
      </c>
      <c r="I89" s="2" t="s">
        <v>124</v>
      </c>
      <c r="J89" s="2" t="s">
        <v>6</v>
      </c>
      <c r="K89" s="2">
        <v>2500</v>
      </c>
      <c r="L89" s="2">
        <v>14500</v>
      </c>
      <c r="M89" s="2" t="s">
        <v>143</v>
      </c>
      <c r="N89" s="2" t="s">
        <v>144</v>
      </c>
      <c r="O89" s="4">
        <v>480.19024700625056</v>
      </c>
      <c r="P89" s="4">
        <v>65.092869887712865</v>
      </c>
      <c r="Q89" s="2"/>
      <c r="R89" s="2" t="s">
        <v>10</v>
      </c>
      <c r="S89" s="5" t="e">
        <f>"INSERT INTO MEALKIT VALUES('"&amp;A89&amp;"','"&amp;B89&amp;"','"&amp;C89&amp;"','"&amp;D89&amp;"','"&amp;E89&amp;"','"&amp;F89&amp;"','"&amp;G89&amp;"','"&amp;H89&amp;"','"&amp;I89&amp;"','"&amp;J89&amp;"','"&amp;K89&amp;"','"&amp;L89&amp;"','"&amp;O89&amp;"','"&amp;P89&amp;"','"&amp;#REF!&amp;"','"&amp;Q89&amp;"','"&amp;R89&amp;"');"</f>
        <v>#REF!</v>
      </c>
    </row>
    <row r="90" spans="1:19" x14ac:dyDescent="0.35">
      <c r="A90" s="2" t="s">
        <v>0</v>
      </c>
      <c r="B90" s="2" t="s">
        <v>1</v>
      </c>
      <c r="C90" s="2" t="s">
        <v>2</v>
      </c>
      <c r="D90" s="2" t="s">
        <v>3</v>
      </c>
      <c r="E90" s="2">
        <v>5000089</v>
      </c>
      <c r="F90" s="2" t="s">
        <v>108</v>
      </c>
      <c r="G90" s="2" t="s">
        <v>47</v>
      </c>
      <c r="H90" s="2">
        <v>710</v>
      </c>
      <c r="I90" s="2" t="s">
        <v>124</v>
      </c>
      <c r="J90" s="2" t="s">
        <v>6</v>
      </c>
      <c r="K90" s="2">
        <v>2500</v>
      </c>
      <c r="L90" s="2">
        <v>7900</v>
      </c>
      <c r="M90" s="2" t="s">
        <v>143</v>
      </c>
      <c r="N90" s="2" t="s">
        <v>144</v>
      </c>
      <c r="O90" s="4">
        <v>3618.003876051137</v>
      </c>
      <c r="P90" s="4">
        <v>25.367065829941481</v>
      </c>
      <c r="Q90" s="2"/>
      <c r="R90" s="2" t="s">
        <v>10</v>
      </c>
      <c r="S90" s="5" t="e">
        <f>"INSERT INTO MEALKIT VALUES('"&amp;A90&amp;"','"&amp;B90&amp;"','"&amp;C90&amp;"','"&amp;D90&amp;"','"&amp;E90&amp;"','"&amp;F90&amp;"','"&amp;G90&amp;"','"&amp;H90&amp;"','"&amp;I90&amp;"','"&amp;J90&amp;"','"&amp;K90&amp;"','"&amp;L90&amp;"','"&amp;O90&amp;"','"&amp;P90&amp;"','"&amp;#REF!&amp;"','"&amp;Q90&amp;"','"&amp;R90&amp;"');"</f>
        <v>#REF!</v>
      </c>
    </row>
    <row r="91" spans="1:19" x14ac:dyDescent="0.35">
      <c r="A91" s="2" t="s">
        <v>0</v>
      </c>
      <c r="B91" s="2" t="s">
        <v>1</v>
      </c>
      <c r="C91" s="2" t="s">
        <v>2</v>
      </c>
      <c r="D91" s="2" t="s">
        <v>3</v>
      </c>
      <c r="E91" s="2">
        <v>5000090</v>
      </c>
      <c r="F91" s="2" t="s">
        <v>108</v>
      </c>
      <c r="G91" s="2" t="s">
        <v>93</v>
      </c>
      <c r="H91" s="2">
        <v>1010</v>
      </c>
      <c r="I91" s="2" t="s">
        <v>125</v>
      </c>
      <c r="J91" s="2" t="s">
        <v>6</v>
      </c>
      <c r="K91" s="2">
        <v>2500</v>
      </c>
      <c r="L91" s="2">
        <v>12027</v>
      </c>
      <c r="M91" s="2" t="s">
        <v>143</v>
      </c>
      <c r="N91" s="2" t="s">
        <v>144</v>
      </c>
      <c r="O91" s="4">
        <v>5685.9336468562624</v>
      </c>
      <c r="P91" s="4">
        <v>24.805447770401091</v>
      </c>
      <c r="Q91" s="2"/>
      <c r="R91" s="2" t="s">
        <v>10</v>
      </c>
      <c r="S91" s="5" t="e">
        <f>"INSERT INTO MEALKIT VALUES('"&amp;A91&amp;"','"&amp;B91&amp;"','"&amp;C91&amp;"','"&amp;D91&amp;"','"&amp;E91&amp;"','"&amp;F91&amp;"','"&amp;G91&amp;"','"&amp;H91&amp;"','"&amp;I91&amp;"','"&amp;J91&amp;"','"&amp;K91&amp;"','"&amp;L91&amp;"','"&amp;O91&amp;"','"&amp;P91&amp;"','"&amp;#REF!&amp;"','"&amp;Q91&amp;"','"&amp;R91&amp;"');"</f>
        <v>#REF!</v>
      </c>
    </row>
    <row r="92" spans="1:19" x14ac:dyDescent="0.35">
      <c r="A92" s="2" t="s">
        <v>0</v>
      </c>
      <c r="B92" s="2" t="s">
        <v>1</v>
      </c>
      <c r="C92" s="2" t="s">
        <v>2</v>
      </c>
      <c r="D92" s="2" t="s">
        <v>3</v>
      </c>
      <c r="E92" s="2">
        <v>5000091</v>
      </c>
      <c r="F92" s="2" t="s">
        <v>108</v>
      </c>
      <c r="G92" s="2" t="s">
        <v>92</v>
      </c>
      <c r="H92" s="2">
        <v>875</v>
      </c>
      <c r="I92" s="2" t="s">
        <v>125</v>
      </c>
      <c r="J92" s="2" t="s">
        <v>6</v>
      </c>
      <c r="K92" s="2">
        <v>2500</v>
      </c>
      <c r="L92" s="2">
        <v>11900</v>
      </c>
      <c r="M92" s="2" t="s">
        <v>143</v>
      </c>
      <c r="N92" s="2" t="s">
        <v>144</v>
      </c>
      <c r="O92" s="4">
        <v>2666.5640757328838</v>
      </c>
      <c r="P92" s="4">
        <v>70.777710099006498</v>
      </c>
      <c r="Q92" s="2"/>
      <c r="R92" s="2" t="s">
        <v>10</v>
      </c>
      <c r="S92" s="5" t="e">
        <f>"INSERT INTO MEALKIT VALUES('"&amp;A92&amp;"','"&amp;B92&amp;"','"&amp;C92&amp;"','"&amp;D92&amp;"','"&amp;E92&amp;"','"&amp;F92&amp;"','"&amp;G92&amp;"','"&amp;H92&amp;"','"&amp;I92&amp;"','"&amp;J92&amp;"','"&amp;K92&amp;"','"&amp;L92&amp;"','"&amp;O92&amp;"','"&amp;P92&amp;"','"&amp;#REF!&amp;"','"&amp;Q92&amp;"','"&amp;R92&amp;"');"</f>
        <v>#REF!</v>
      </c>
    </row>
    <row r="93" spans="1:19" x14ac:dyDescent="0.35">
      <c r="A93" s="2" t="s">
        <v>0</v>
      </c>
      <c r="B93" s="2" t="s">
        <v>1</v>
      </c>
      <c r="C93" s="2" t="s">
        <v>2</v>
      </c>
      <c r="D93" s="2" t="s">
        <v>3</v>
      </c>
      <c r="E93" s="2">
        <v>5000092</v>
      </c>
      <c r="F93" s="2" t="s">
        <v>108</v>
      </c>
      <c r="G93" s="2" t="s">
        <v>110</v>
      </c>
      <c r="H93" s="2">
        <v>738</v>
      </c>
      <c r="I93" s="2" t="s">
        <v>125</v>
      </c>
      <c r="J93" s="2" t="s">
        <v>6</v>
      </c>
      <c r="K93" s="2">
        <v>2500</v>
      </c>
      <c r="L93" s="2">
        <v>8835</v>
      </c>
      <c r="M93" s="2" t="s">
        <v>143</v>
      </c>
      <c r="N93" s="2" t="s">
        <v>144</v>
      </c>
      <c r="O93" s="4">
        <v>601.87507138258707</v>
      </c>
      <c r="P93" s="4">
        <v>60.141451395602566</v>
      </c>
      <c r="Q93" s="2"/>
      <c r="R93" s="2" t="s">
        <v>10</v>
      </c>
      <c r="S93" s="5" t="e">
        <f>"INSERT INTO MEALKIT VALUES('"&amp;A93&amp;"','"&amp;B93&amp;"','"&amp;C93&amp;"','"&amp;D93&amp;"','"&amp;E93&amp;"','"&amp;F93&amp;"','"&amp;G93&amp;"','"&amp;H93&amp;"','"&amp;I93&amp;"','"&amp;J93&amp;"','"&amp;K93&amp;"','"&amp;L93&amp;"','"&amp;O93&amp;"','"&amp;P93&amp;"','"&amp;#REF!&amp;"','"&amp;Q93&amp;"','"&amp;R93&amp;"');"</f>
        <v>#REF!</v>
      </c>
    </row>
    <row r="94" spans="1:19" x14ac:dyDescent="0.35">
      <c r="A94" s="2" t="s">
        <v>0</v>
      </c>
      <c r="B94" s="2" t="s">
        <v>1</v>
      </c>
      <c r="C94" s="2" t="s">
        <v>2</v>
      </c>
      <c r="D94" s="2" t="s">
        <v>3</v>
      </c>
      <c r="E94" s="2">
        <v>5000093</v>
      </c>
      <c r="F94" s="2" t="s">
        <v>108</v>
      </c>
      <c r="G94" s="2" t="s">
        <v>111</v>
      </c>
      <c r="H94" s="2">
        <v>835</v>
      </c>
      <c r="I94" s="2" t="s">
        <v>125</v>
      </c>
      <c r="J94" s="2" t="s">
        <v>6</v>
      </c>
      <c r="K94" s="2">
        <v>2500</v>
      </c>
      <c r="L94" s="2">
        <v>17350</v>
      </c>
      <c r="M94" s="2" t="s">
        <v>143</v>
      </c>
      <c r="N94" s="2" t="s">
        <v>144</v>
      </c>
      <c r="O94" s="4">
        <v>669.508902540755</v>
      </c>
      <c r="P94" s="4">
        <v>74.817654763639823</v>
      </c>
      <c r="Q94" s="2"/>
      <c r="R94" s="2" t="s">
        <v>10</v>
      </c>
      <c r="S94" s="5" t="e">
        <f>"INSERT INTO MEALKIT VALUES('"&amp;A94&amp;"','"&amp;B94&amp;"','"&amp;C94&amp;"','"&amp;D94&amp;"','"&amp;E94&amp;"','"&amp;F94&amp;"','"&amp;G94&amp;"','"&amp;H94&amp;"','"&amp;I94&amp;"','"&amp;J94&amp;"','"&amp;K94&amp;"','"&amp;L94&amp;"','"&amp;O94&amp;"','"&amp;P94&amp;"','"&amp;#REF!&amp;"','"&amp;Q94&amp;"','"&amp;R94&amp;"');"</f>
        <v>#REF!</v>
      </c>
    </row>
    <row r="95" spans="1:19" x14ac:dyDescent="0.35">
      <c r="A95" s="2" t="s">
        <v>0</v>
      </c>
      <c r="B95" s="2" t="s">
        <v>1</v>
      </c>
      <c r="C95" s="2" t="s">
        <v>2</v>
      </c>
      <c r="D95" s="2" t="s">
        <v>3</v>
      </c>
      <c r="E95" s="2">
        <v>5000094</v>
      </c>
      <c r="F95" s="2" t="s">
        <v>85</v>
      </c>
      <c r="G95" s="2" t="s">
        <v>112</v>
      </c>
      <c r="H95" s="2">
        <v>277</v>
      </c>
      <c r="I95" s="2" t="s">
        <v>125</v>
      </c>
      <c r="J95" s="2" t="s">
        <v>6</v>
      </c>
      <c r="K95" s="2">
        <v>2500</v>
      </c>
      <c r="L95" s="2">
        <v>7084</v>
      </c>
      <c r="M95" s="2" t="s">
        <v>143</v>
      </c>
      <c r="N95" s="2" t="s">
        <v>144</v>
      </c>
      <c r="O95" s="4">
        <v>2465.5559841579002</v>
      </c>
      <c r="P95" s="4">
        <v>22.705686820489767</v>
      </c>
      <c r="Q95" s="2"/>
      <c r="R95" s="2" t="s">
        <v>10</v>
      </c>
      <c r="S95" s="5" t="e">
        <f>"INSERT INTO MEALKIT VALUES('"&amp;A95&amp;"','"&amp;B95&amp;"','"&amp;C95&amp;"','"&amp;D95&amp;"','"&amp;E95&amp;"','"&amp;F95&amp;"','"&amp;G95&amp;"','"&amp;H95&amp;"','"&amp;I95&amp;"','"&amp;J95&amp;"','"&amp;K95&amp;"','"&amp;L95&amp;"','"&amp;O95&amp;"','"&amp;P95&amp;"','"&amp;#REF!&amp;"','"&amp;Q95&amp;"','"&amp;R95&amp;"');"</f>
        <v>#REF!</v>
      </c>
    </row>
    <row r="96" spans="1:19" x14ac:dyDescent="0.35">
      <c r="A96" s="2" t="s">
        <v>0</v>
      </c>
      <c r="B96" s="2" t="s">
        <v>1</v>
      </c>
      <c r="C96" s="2" t="s">
        <v>2</v>
      </c>
      <c r="D96" s="2" t="s">
        <v>3</v>
      </c>
      <c r="E96" s="2">
        <v>5000095</v>
      </c>
      <c r="F96" s="2" t="s">
        <v>85</v>
      </c>
      <c r="G96" s="2" t="s">
        <v>113</v>
      </c>
      <c r="H96" s="2">
        <v>300</v>
      </c>
      <c r="I96" s="2" t="s">
        <v>124</v>
      </c>
      <c r="J96" s="2" t="s">
        <v>6</v>
      </c>
      <c r="K96" s="2">
        <v>2500</v>
      </c>
      <c r="L96" s="2">
        <v>11684</v>
      </c>
      <c r="M96" s="2" t="s">
        <v>143</v>
      </c>
      <c r="N96" s="2" t="s">
        <v>144</v>
      </c>
      <c r="O96" s="4">
        <v>2387.7132857784341</v>
      </c>
      <c r="P96" s="4">
        <v>26.278126670844383</v>
      </c>
      <c r="Q96" s="2"/>
      <c r="R96" s="2" t="s">
        <v>10</v>
      </c>
      <c r="S96" s="5" t="e">
        <f>"INSERT INTO MEALKIT VALUES('"&amp;A96&amp;"','"&amp;B96&amp;"','"&amp;C96&amp;"','"&amp;D96&amp;"','"&amp;E96&amp;"','"&amp;F96&amp;"','"&amp;G96&amp;"','"&amp;H96&amp;"','"&amp;I96&amp;"','"&amp;J96&amp;"','"&amp;K96&amp;"','"&amp;L96&amp;"','"&amp;O96&amp;"','"&amp;P96&amp;"','"&amp;#REF!&amp;"','"&amp;Q96&amp;"','"&amp;R96&amp;"');"</f>
        <v>#REF!</v>
      </c>
    </row>
    <row r="97" spans="1:19" x14ac:dyDescent="0.35">
      <c r="A97" s="2" t="s">
        <v>0</v>
      </c>
      <c r="B97" s="2" t="s">
        <v>1</v>
      </c>
      <c r="C97" s="2" t="s">
        <v>2</v>
      </c>
      <c r="D97" s="2" t="s">
        <v>3</v>
      </c>
      <c r="E97" s="2">
        <v>5000096</v>
      </c>
      <c r="F97" s="2" t="s">
        <v>85</v>
      </c>
      <c r="G97" s="2" t="s">
        <v>114</v>
      </c>
      <c r="H97" s="2">
        <v>276</v>
      </c>
      <c r="I97" s="2" t="s">
        <v>124</v>
      </c>
      <c r="J97" s="2" t="s">
        <v>6</v>
      </c>
      <c r="K97" s="2">
        <v>3500</v>
      </c>
      <c r="L97" s="2">
        <v>9200</v>
      </c>
      <c r="M97" s="2" t="s">
        <v>143</v>
      </c>
      <c r="N97" s="2" t="s">
        <v>144</v>
      </c>
      <c r="O97" s="4">
        <v>7043.476835187952</v>
      </c>
      <c r="P97" s="4">
        <v>69.084935623058044</v>
      </c>
      <c r="Q97" s="2"/>
      <c r="R97" s="2" t="s">
        <v>10</v>
      </c>
      <c r="S97" s="5" t="e">
        <f>"INSERT INTO MEALKIT VALUES('"&amp;A97&amp;"','"&amp;B97&amp;"','"&amp;C97&amp;"','"&amp;D97&amp;"','"&amp;E97&amp;"','"&amp;F97&amp;"','"&amp;G97&amp;"','"&amp;H97&amp;"','"&amp;I97&amp;"','"&amp;J97&amp;"','"&amp;K97&amp;"','"&amp;L97&amp;"','"&amp;O97&amp;"','"&amp;P97&amp;"','"&amp;#REF!&amp;"','"&amp;Q97&amp;"','"&amp;R97&amp;"');"</f>
        <v>#REF!</v>
      </c>
    </row>
    <row r="98" spans="1:19" x14ac:dyDescent="0.35">
      <c r="A98" s="2" t="s">
        <v>0</v>
      </c>
      <c r="B98" s="2" t="s">
        <v>1</v>
      </c>
      <c r="C98" s="2" t="s">
        <v>2</v>
      </c>
      <c r="D98" s="2" t="s">
        <v>3</v>
      </c>
      <c r="E98" s="2">
        <v>5000097</v>
      </c>
      <c r="F98" s="2" t="s">
        <v>108</v>
      </c>
      <c r="G98" s="2" t="s">
        <v>115</v>
      </c>
      <c r="H98" s="2" t="s">
        <v>116</v>
      </c>
      <c r="I98" s="2" t="s">
        <v>124</v>
      </c>
      <c r="J98" s="2" t="s">
        <v>6</v>
      </c>
      <c r="K98" s="2">
        <v>3500</v>
      </c>
      <c r="L98" s="2">
        <v>16700</v>
      </c>
      <c r="M98" s="2" t="s">
        <v>143</v>
      </c>
      <c r="N98" s="2" t="s">
        <v>144</v>
      </c>
      <c r="O98" s="4">
        <v>6971.5524548628537</v>
      </c>
      <c r="P98" s="4">
        <v>35.700701211914897</v>
      </c>
      <c r="Q98" s="2"/>
      <c r="R98" s="2" t="s">
        <v>10</v>
      </c>
      <c r="S98" s="5" t="e">
        <f>"INSERT INTO MEALKIT VALUES('"&amp;A98&amp;"','"&amp;B98&amp;"','"&amp;C98&amp;"','"&amp;D98&amp;"','"&amp;E98&amp;"','"&amp;F98&amp;"','"&amp;G98&amp;"','"&amp;H98&amp;"','"&amp;I98&amp;"','"&amp;J98&amp;"','"&amp;K98&amp;"','"&amp;L98&amp;"','"&amp;O98&amp;"','"&amp;P98&amp;"','"&amp;#REF!&amp;"','"&amp;Q98&amp;"','"&amp;R98&amp;"');"</f>
        <v>#REF!</v>
      </c>
    </row>
    <row r="99" spans="1:19" x14ac:dyDescent="0.35">
      <c r="A99" s="2" t="s">
        <v>0</v>
      </c>
      <c r="B99" s="2" t="s">
        <v>1</v>
      </c>
      <c r="C99" s="2" t="s">
        <v>2</v>
      </c>
      <c r="D99" s="2" t="s">
        <v>3</v>
      </c>
      <c r="E99" s="2">
        <v>5000098</v>
      </c>
      <c r="F99" s="2" t="s">
        <v>17</v>
      </c>
      <c r="G99" s="2" t="s">
        <v>117</v>
      </c>
      <c r="H99" s="2">
        <v>530</v>
      </c>
      <c r="I99" s="2" t="s">
        <v>124</v>
      </c>
      <c r="J99" s="2" t="s">
        <v>6</v>
      </c>
      <c r="K99" s="2">
        <v>3500</v>
      </c>
      <c r="L99" s="2">
        <v>8712</v>
      </c>
      <c r="M99" s="2" t="s">
        <v>143</v>
      </c>
      <c r="N99" s="2" t="s">
        <v>144</v>
      </c>
      <c r="O99" s="4">
        <v>41.601508292958627</v>
      </c>
      <c r="P99" s="4">
        <v>32.589363162733001</v>
      </c>
      <c r="Q99" s="2"/>
      <c r="R99" s="2" t="s">
        <v>25</v>
      </c>
      <c r="S99" s="5" t="e">
        <f>"INSERT INTO MEALKIT VALUES('"&amp;A99&amp;"','"&amp;B99&amp;"','"&amp;C99&amp;"','"&amp;D99&amp;"','"&amp;E99&amp;"','"&amp;F99&amp;"','"&amp;G99&amp;"','"&amp;H99&amp;"','"&amp;I99&amp;"','"&amp;J99&amp;"','"&amp;K99&amp;"','"&amp;L99&amp;"','"&amp;O99&amp;"','"&amp;P99&amp;"','"&amp;#REF!&amp;"','"&amp;Q99&amp;"','"&amp;R99&amp;"');"</f>
        <v>#REF!</v>
      </c>
    </row>
    <row r="100" spans="1:19" x14ac:dyDescent="0.35">
      <c r="A100" s="2" t="s">
        <v>0</v>
      </c>
      <c r="B100" s="2" t="s">
        <v>1</v>
      </c>
      <c r="C100" s="2" t="s">
        <v>2</v>
      </c>
      <c r="D100" s="2" t="s">
        <v>3</v>
      </c>
      <c r="E100" s="2">
        <v>5000099</v>
      </c>
      <c r="F100" s="2" t="s">
        <v>17</v>
      </c>
      <c r="G100" s="2" t="s">
        <v>118</v>
      </c>
      <c r="H100" s="2">
        <v>560</v>
      </c>
      <c r="I100" s="2" t="s">
        <v>124</v>
      </c>
      <c r="J100" s="2" t="s">
        <v>6</v>
      </c>
      <c r="K100" s="2">
        <v>3500</v>
      </c>
      <c r="L100" s="2">
        <v>9900</v>
      </c>
      <c r="M100" s="2" t="s">
        <v>143</v>
      </c>
      <c r="N100" s="2" t="s">
        <v>144</v>
      </c>
      <c r="O100" s="4">
        <v>2470.7641324918018</v>
      </c>
      <c r="P100" s="4">
        <v>80.744259219410566</v>
      </c>
      <c r="Q100" s="2"/>
      <c r="R100" s="2" t="s">
        <v>25</v>
      </c>
      <c r="S100" s="5" t="e">
        <f>"INSERT INTO MEALKIT VALUES('"&amp;A100&amp;"','"&amp;B100&amp;"','"&amp;C100&amp;"','"&amp;D100&amp;"','"&amp;E100&amp;"','"&amp;F100&amp;"','"&amp;G100&amp;"','"&amp;H100&amp;"','"&amp;I100&amp;"','"&amp;J100&amp;"','"&amp;K100&amp;"','"&amp;L100&amp;"','"&amp;O100&amp;"','"&amp;P100&amp;"','"&amp;#REF!&amp;"','"&amp;Q100&amp;"','"&amp;R100&amp;"');"</f>
        <v>#REF!</v>
      </c>
    </row>
    <row r="101" spans="1:19" x14ac:dyDescent="0.35">
      <c r="A101" s="2" t="s">
        <v>0</v>
      </c>
      <c r="B101" s="2" t="s">
        <v>1</v>
      </c>
      <c r="C101" s="2" t="s">
        <v>2</v>
      </c>
      <c r="D101" s="2" t="s">
        <v>3</v>
      </c>
      <c r="E101" s="2">
        <v>5000100</v>
      </c>
      <c r="F101" s="2" t="s">
        <v>17</v>
      </c>
      <c r="G101" s="2" t="s">
        <v>119</v>
      </c>
      <c r="H101" s="2">
        <v>527</v>
      </c>
      <c r="I101" s="2" t="s">
        <v>125</v>
      </c>
      <c r="J101" s="2" t="s">
        <v>6</v>
      </c>
      <c r="K101" s="2">
        <v>3500</v>
      </c>
      <c r="L101" s="2">
        <v>16110</v>
      </c>
      <c r="M101" s="2" t="s">
        <v>143</v>
      </c>
      <c r="N101" s="2" t="s">
        <v>144</v>
      </c>
      <c r="O101" s="4">
        <v>3563.1512981640712</v>
      </c>
      <c r="P101" s="4">
        <v>33.338207651054141</v>
      </c>
      <c r="Q101" s="2"/>
      <c r="R101" s="2" t="s">
        <v>25</v>
      </c>
      <c r="S101" s="5" t="e">
        <f>"INSERT INTO MEALKIT VALUES('"&amp;A101&amp;"','"&amp;B101&amp;"','"&amp;C101&amp;"','"&amp;D101&amp;"','"&amp;E101&amp;"','"&amp;F101&amp;"','"&amp;G101&amp;"','"&amp;H101&amp;"','"&amp;I101&amp;"','"&amp;J101&amp;"','"&amp;K101&amp;"','"&amp;L101&amp;"','"&amp;O101&amp;"','"&amp;P101&amp;"','"&amp;#REF!&amp;"','"&amp;Q101&amp;"','"&amp;R101&amp;"');"</f>
        <v>#REF!</v>
      </c>
    </row>
    <row r="102" spans="1:19" x14ac:dyDescent="0.35">
      <c r="A102" s="2" t="s">
        <v>0</v>
      </c>
      <c r="B102" s="2" t="s">
        <v>1</v>
      </c>
      <c r="C102" s="2" t="s">
        <v>2</v>
      </c>
      <c r="D102" s="2" t="s">
        <v>3</v>
      </c>
      <c r="E102" s="2">
        <v>5000101</v>
      </c>
      <c r="F102" s="2" t="s">
        <v>17</v>
      </c>
      <c r="G102" s="2" t="s">
        <v>110</v>
      </c>
      <c r="H102" s="2">
        <v>738</v>
      </c>
      <c r="I102" s="2" t="s">
        <v>125</v>
      </c>
      <c r="J102" s="2" t="s">
        <v>6</v>
      </c>
      <c r="K102" s="2">
        <v>3500</v>
      </c>
      <c r="L102" s="2">
        <v>9500</v>
      </c>
      <c r="M102" s="2" t="s">
        <v>143</v>
      </c>
      <c r="N102" s="2" t="s">
        <v>144</v>
      </c>
      <c r="O102" s="4">
        <v>451.05512921350856</v>
      </c>
      <c r="P102" s="4">
        <v>3.2758495320850733</v>
      </c>
      <c r="Q102" s="2"/>
      <c r="R102" s="2" t="s">
        <v>25</v>
      </c>
      <c r="S102" s="5" t="e">
        <f>"INSERT INTO MEALKIT VALUES('"&amp;A102&amp;"','"&amp;B102&amp;"','"&amp;C102&amp;"','"&amp;D102&amp;"','"&amp;E102&amp;"','"&amp;F102&amp;"','"&amp;G102&amp;"','"&amp;H102&amp;"','"&amp;I102&amp;"','"&amp;J102&amp;"','"&amp;K102&amp;"','"&amp;L102&amp;"','"&amp;O102&amp;"','"&amp;P102&amp;"','"&amp;#REF!&amp;"','"&amp;Q102&amp;"','"&amp;R102&amp;"');"</f>
        <v>#REF!</v>
      </c>
    </row>
    <row r="103" spans="1:19" x14ac:dyDescent="0.35">
      <c r="A103" s="2" t="s">
        <v>0</v>
      </c>
      <c r="B103" s="2" t="s">
        <v>1</v>
      </c>
      <c r="C103" s="2" t="s">
        <v>2</v>
      </c>
      <c r="D103" s="2" t="s">
        <v>3</v>
      </c>
      <c r="E103" s="2">
        <v>5000102</v>
      </c>
      <c r="F103" s="2" t="s">
        <v>17</v>
      </c>
      <c r="G103" s="2" t="s">
        <v>111</v>
      </c>
      <c r="H103" s="2">
        <v>835</v>
      </c>
      <c r="I103" s="2" t="s">
        <v>125</v>
      </c>
      <c r="J103" s="2" t="s">
        <v>6</v>
      </c>
      <c r="K103" s="2">
        <v>3500</v>
      </c>
      <c r="L103" s="2">
        <v>17350</v>
      </c>
      <c r="M103" s="2" t="s">
        <v>143</v>
      </c>
      <c r="N103" s="2" t="s">
        <v>144</v>
      </c>
      <c r="O103" s="4">
        <v>569.89182412275784</v>
      </c>
      <c r="P103" s="4">
        <v>26.358979319137088</v>
      </c>
      <c r="Q103" s="2"/>
      <c r="R103" s="2" t="s">
        <v>25</v>
      </c>
      <c r="S103" s="5" t="e">
        <f>"INSERT INTO MEALKIT VALUES('"&amp;A103&amp;"','"&amp;B103&amp;"','"&amp;C103&amp;"','"&amp;D103&amp;"','"&amp;E103&amp;"','"&amp;F103&amp;"','"&amp;G103&amp;"','"&amp;H103&amp;"','"&amp;I103&amp;"','"&amp;J103&amp;"','"&amp;K103&amp;"','"&amp;L103&amp;"','"&amp;O103&amp;"','"&amp;P103&amp;"','"&amp;#REF!&amp;"','"&amp;Q103&amp;"','"&amp;R103&amp;"');"</f>
        <v>#REF!</v>
      </c>
    </row>
    <row r="104" spans="1:19" x14ac:dyDescent="0.35">
      <c r="A104" s="2" t="s">
        <v>0</v>
      </c>
      <c r="B104" s="2" t="s">
        <v>1</v>
      </c>
      <c r="C104" s="2" t="s">
        <v>2</v>
      </c>
      <c r="D104" s="2" t="s">
        <v>3</v>
      </c>
      <c r="E104" s="2">
        <v>5000103</v>
      </c>
      <c r="F104" s="2" t="s">
        <v>17</v>
      </c>
      <c r="G104" s="2" t="s">
        <v>120</v>
      </c>
      <c r="H104" s="2">
        <v>677</v>
      </c>
      <c r="I104" s="2" t="s">
        <v>125</v>
      </c>
      <c r="J104" s="2" t="s">
        <v>6</v>
      </c>
      <c r="K104" s="2">
        <v>3500</v>
      </c>
      <c r="L104" s="2">
        <v>9592</v>
      </c>
      <c r="M104" s="2" t="s">
        <v>143</v>
      </c>
      <c r="N104" s="2" t="s">
        <v>144</v>
      </c>
      <c r="O104" s="4">
        <v>87.61964656867886</v>
      </c>
      <c r="P104" s="4">
        <v>13.013384557591989</v>
      </c>
      <c r="Q104" s="2"/>
      <c r="R104" s="2" t="s">
        <v>25</v>
      </c>
      <c r="S104" s="5" t="e">
        <f>"INSERT INTO MEALKIT VALUES('"&amp;A104&amp;"','"&amp;B104&amp;"','"&amp;C104&amp;"','"&amp;D104&amp;"','"&amp;E104&amp;"','"&amp;F104&amp;"','"&amp;G104&amp;"','"&amp;H104&amp;"','"&amp;I104&amp;"','"&amp;J104&amp;"','"&amp;K104&amp;"','"&amp;L104&amp;"','"&amp;O104&amp;"','"&amp;P104&amp;"','"&amp;#REF!&amp;"','"&amp;Q104&amp;"','"&amp;R104&amp;"');"</f>
        <v>#REF!</v>
      </c>
    </row>
    <row r="105" spans="1:19" x14ac:dyDescent="0.35">
      <c r="A105" s="2" t="s">
        <v>0</v>
      </c>
      <c r="B105" s="2" t="s">
        <v>1</v>
      </c>
      <c r="C105" s="2" t="s">
        <v>2</v>
      </c>
      <c r="D105" s="2" t="s">
        <v>3</v>
      </c>
      <c r="E105" s="2">
        <v>5000104</v>
      </c>
      <c r="F105" s="2" t="s">
        <v>17</v>
      </c>
      <c r="G105" s="2" t="s">
        <v>109</v>
      </c>
      <c r="H105" s="2">
        <v>580</v>
      </c>
      <c r="I105" s="2" t="s">
        <v>125</v>
      </c>
      <c r="J105" s="2" t="s">
        <v>6</v>
      </c>
      <c r="K105" s="2">
        <v>3500</v>
      </c>
      <c r="L105" s="2">
        <v>8900</v>
      </c>
      <c r="M105" s="2" t="s">
        <v>143</v>
      </c>
      <c r="N105" s="2" t="s">
        <v>144</v>
      </c>
      <c r="O105" s="4">
        <v>1273.6723961212397</v>
      </c>
      <c r="P105" s="4">
        <v>46.71866066373299</v>
      </c>
      <c r="Q105" s="2"/>
      <c r="R105" s="2" t="s">
        <v>25</v>
      </c>
      <c r="S105" s="5" t="e">
        <f>"INSERT INTO MEALKIT VALUES('"&amp;A105&amp;"','"&amp;B105&amp;"','"&amp;C105&amp;"','"&amp;D105&amp;"','"&amp;E105&amp;"','"&amp;F105&amp;"','"&amp;G105&amp;"','"&amp;H105&amp;"','"&amp;I105&amp;"','"&amp;J105&amp;"','"&amp;K105&amp;"','"&amp;L105&amp;"','"&amp;O105&amp;"','"&amp;P105&amp;"','"&amp;#REF!&amp;"','"&amp;Q105&amp;"','"&amp;R105&amp;"');"</f>
        <v>#REF!</v>
      </c>
    </row>
    <row r="106" spans="1:19" x14ac:dyDescent="0.35">
      <c r="A106" s="2" t="s">
        <v>0</v>
      </c>
      <c r="B106" s="2" t="s">
        <v>1</v>
      </c>
      <c r="C106" s="2" t="s">
        <v>2</v>
      </c>
      <c r="D106" s="2" t="s">
        <v>3</v>
      </c>
      <c r="E106" s="2">
        <v>5000105</v>
      </c>
      <c r="F106" s="2" t="s">
        <v>17</v>
      </c>
      <c r="G106" s="2" t="s">
        <v>121</v>
      </c>
      <c r="H106" s="2">
        <v>480</v>
      </c>
      <c r="I106" s="2" t="s">
        <v>124</v>
      </c>
      <c r="J106" s="2" t="s">
        <v>6</v>
      </c>
      <c r="K106" s="2">
        <v>3500</v>
      </c>
      <c r="L106" s="2">
        <v>11900</v>
      </c>
      <c r="M106" s="2" t="s">
        <v>143</v>
      </c>
      <c r="N106" s="2" t="s">
        <v>144</v>
      </c>
      <c r="O106" s="4">
        <v>5701.1195568245084</v>
      </c>
      <c r="P106" s="4">
        <v>32.271464083693381</v>
      </c>
      <c r="Q106" s="2"/>
      <c r="R106" s="2" t="s">
        <v>25</v>
      </c>
      <c r="S106" s="5" t="e">
        <f>"INSERT INTO MEALKIT VALUES('"&amp;A106&amp;"','"&amp;B106&amp;"','"&amp;C106&amp;"','"&amp;D106&amp;"','"&amp;E106&amp;"','"&amp;F106&amp;"','"&amp;G106&amp;"','"&amp;H106&amp;"','"&amp;I106&amp;"','"&amp;J106&amp;"','"&amp;K106&amp;"','"&amp;L106&amp;"','"&amp;O106&amp;"','"&amp;P106&amp;"','"&amp;#REF!&amp;"','"&amp;Q106&amp;"','"&amp;R106&amp;"');"</f>
        <v>#REF!</v>
      </c>
    </row>
    <row r="107" spans="1:19" x14ac:dyDescent="0.35">
      <c r="A107" s="2" t="s">
        <v>0</v>
      </c>
      <c r="B107" s="2" t="s">
        <v>1</v>
      </c>
      <c r="C107" s="2" t="s">
        <v>2</v>
      </c>
      <c r="D107" s="2" t="s">
        <v>3</v>
      </c>
      <c r="E107" s="2">
        <v>5000106</v>
      </c>
      <c r="F107" s="2" t="s">
        <v>17</v>
      </c>
      <c r="G107" s="2" t="s">
        <v>122</v>
      </c>
      <c r="H107" s="2">
        <v>320</v>
      </c>
      <c r="I107" s="2" t="s">
        <v>124</v>
      </c>
      <c r="J107" s="2" t="s">
        <v>6</v>
      </c>
      <c r="K107" s="2">
        <v>3500</v>
      </c>
      <c r="L107" s="2">
        <v>6800</v>
      </c>
      <c r="M107" s="2" t="s">
        <v>143</v>
      </c>
      <c r="N107" s="2" t="s">
        <v>144</v>
      </c>
      <c r="O107" s="4">
        <v>397.33865020413026</v>
      </c>
      <c r="P107" s="4">
        <v>18.473155226334004</v>
      </c>
      <c r="Q107" s="2"/>
      <c r="R107" s="2" t="s">
        <v>25</v>
      </c>
      <c r="S107" s="5" t="e">
        <f>"INSERT INTO MEALKIT VALUES('"&amp;A107&amp;"','"&amp;B107&amp;"','"&amp;C107&amp;"','"&amp;D107&amp;"','"&amp;E107&amp;"','"&amp;F107&amp;"','"&amp;G107&amp;"','"&amp;H107&amp;"','"&amp;I107&amp;"','"&amp;J107&amp;"','"&amp;K107&amp;"','"&amp;L107&amp;"','"&amp;O107&amp;"','"&amp;P107&amp;"','"&amp;#REF!&amp;"','"&amp;Q107&amp;"','"&amp;R107&amp;"');"</f>
        <v>#REF!</v>
      </c>
    </row>
    <row r="108" spans="1:19" x14ac:dyDescent="0.35">
      <c r="A108" s="2" t="s">
        <v>0</v>
      </c>
      <c r="B108" s="2" t="s">
        <v>1</v>
      </c>
      <c r="C108" s="2" t="s">
        <v>2</v>
      </c>
      <c r="D108" s="2" t="s">
        <v>3</v>
      </c>
      <c r="E108" s="2">
        <v>5000107</v>
      </c>
      <c r="F108" s="2" t="s">
        <v>17</v>
      </c>
      <c r="G108" s="2" t="s">
        <v>66</v>
      </c>
      <c r="H108" s="2">
        <v>605</v>
      </c>
      <c r="I108" s="2" t="s">
        <v>124</v>
      </c>
      <c r="J108" s="2" t="s">
        <v>6</v>
      </c>
      <c r="K108" s="2">
        <v>3500</v>
      </c>
      <c r="L108" s="2">
        <v>8900</v>
      </c>
      <c r="M108" s="2" t="s">
        <v>143</v>
      </c>
      <c r="N108" s="2" t="s">
        <v>144</v>
      </c>
      <c r="O108" s="4">
        <v>1503.4015290384054</v>
      </c>
      <c r="P108" s="4">
        <v>38.600280725754075</v>
      </c>
      <c r="Q108" s="2"/>
      <c r="R108" s="2" t="s">
        <v>25</v>
      </c>
      <c r="S108" s="5" t="e">
        <f>"INSERT INTO MEALKIT VALUES('"&amp;A108&amp;"','"&amp;B108&amp;"','"&amp;C108&amp;"','"&amp;D108&amp;"','"&amp;E108&amp;"','"&amp;F108&amp;"','"&amp;G108&amp;"','"&amp;H108&amp;"','"&amp;I108&amp;"','"&amp;J108&amp;"','"&amp;K108&amp;"','"&amp;L108&amp;"','"&amp;O108&amp;"','"&amp;P108&amp;"','"&amp;#REF!&amp;"','"&amp;Q108&amp;"','"&amp;R108&amp;"');"</f>
        <v>#REF!</v>
      </c>
    </row>
    <row r="109" spans="1:19" x14ac:dyDescent="0.35">
      <c r="A109" s="2" t="s">
        <v>0</v>
      </c>
      <c r="B109" s="2" t="s">
        <v>1</v>
      </c>
      <c r="C109" s="2" t="s">
        <v>2</v>
      </c>
      <c r="D109" s="2" t="s">
        <v>3</v>
      </c>
      <c r="E109" s="2">
        <v>5000108</v>
      </c>
      <c r="F109" s="2" t="s">
        <v>17</v>
      </c>
      <c r="G109" s="2" t="s">
        <v>123</v>
      </c>
      <c r="H109" s="2">
        <v>707</v>
      </c>
      <c r="I109" s="2" t="s">
        <v>124</v>
      </c>
      <c r="J109" s="2" t="s">
        <v>6</v>
      </c>
      <c r="K109" s="2">
        <v>3500</v>
      </c>
      <c r="L109" s="2">
        <v>7920</v>
      </c>
      <c r="M109" s="2" t="s">
        <v>143</v>
      </c>
      <c r="N109" s="2" t="s">
        <v>144</v>
      </c>
      <c r="O109" s="4">
        <v>2013.4877953597302</v>
      </c>
      <c r="P109" s="4">
        <v>33.272377386111614</v>
      </c>
      <c r="Q109" s="2"/>
      <c r="R109" s="2" t="s">
        <v>25</v>
      </c>
      <c r="S109" s="5" t="e">
        <f>"INSERT INTO MEALKIT VALUES('"&amp;A109&amp;"','"&amp;B109&amp;"','"&amp;C109&amp;"','"&amp;D109&amp;"','"&amp;E109&amp;"','"&amp;F109&amp;"','"&amp;G109&amp;"','"&amp;H109&amp;"','"&amp;I109&amp;"','"&amp;J109&amp;"','"&amp;K109&amp;"','"&amp;L109&amp;"','"&amp;O109&amp;"','"&amp;P109&amp;"','"&amp;#REF!&amp;"','"&amp;Q109&amp;"','"&amp;R109&amp;"');"</f>
        <v>#REF!</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Moonsuk Choi</dc:creator>
  <cp:lastModifiedBy>Moonsuk Choi</cp:lastModifiedBy>
  <dcterms:created xsi:type="dcterms:W3CDTF">2024-01-26T00:22:20Z</dcterms:created>
  <dcterms:modified xsi:type="dcterms:W3CDTF">2024-02-21T09:40:11Z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d2b0143e-704b-48c8-bebd-7c9fe719ec33</vt:lpwstr>
  </property>
</Properties>
</file>