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n\Desktop\matlab testing_beta_ver2-spring2018\"/>
    </mc:Choice>
  </mc:AlternateContent>
  <bookViews>
    <workbookView xWindow="0" yWindow="0" windowWidth="19200" windowHeight="7530" xr2:uid="{0901DA8B-AAEB-4893-9F3E-6F23269EAF08}"/>
  </bookViews>
  <sheets>
    <sheet name="Sheet1" sheetId="4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J6" i="3"/>
  <c r="K5" i="3"/>
  <c r="J5" i="3"/>
  <c r="K4" i="3"/>
  <c r="J4" i="3"/>
  <c r="K3" i="3"/>
  <c r="J3" i="3"/>
</calcChain>
</file>

<file path=xl/sharedStrings.xml><?xml version="1.0" encoding="utf-8"?>
<sst xmlns="http://schemas.openxmlformats.org/spreadsheetml/2006/main" count="226" uniqueCount="109">
  <si>
    <t>N1</t>
  </si>
  <si>
    <t>N2</t>
  </si>
  <si>
    <t>N8</t>
  </si>
  <si>
    <t>N16</t>
  </si>
  <si>
    <t>N32</t>
  </si>
  <si>
    <t>N64</t>
  </si>
  <si>
    <t>X</t>
  </si>
  <si>
    <t>Y</t>
  </si>
  <si>
    <t>NaN</t>
  </si>
  <si>
    <t>bit</t>
  </si>
  <si>
    <t>0</t>
  </si>
  <si>
    <t>00</t>
  </si>
  <si>
    <t>1</t>
  </si>
  <si>
    <t>01</t>
  </si>
  <si>
    <t>10</t>
  </si>
  <si>
    <t>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</si>
  <si>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</si>
  <si>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</si>
  <si>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</si>
  <si>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</si>
  <si>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</si>
  <si>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</si>
  <si>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</si>
  <si>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</si>
  <si>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</si>
  <si>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</si>
  <si>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</si>
  <si>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</si>
  <si>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</si>
  <si>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</si>
  <si>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</si>
  <si>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</si>
  <si>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00000</t>
  </si>
  <si>
    <t>00001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</si>
  <si>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</si>
  <si>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</si>
  <si>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</si>
  <si>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</si>
  <si>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</si>
  <si>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</si>
  <si>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</si>
  <si>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</si>
  <si>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</si>
  <si>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</si>
  <si>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</si>
  <si>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</si>
  <si>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</si>
  <si>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00010</t>
  </si>
  <si>
    <t>10000</t>
  </si>
  <si>
    <t>10001</t>
  </si>
  <si>
    <t>11110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</si>
  <si>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</si>
  <si>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</si>
  <si>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</si>
  <si>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</si>
  <si>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</si>
  <si>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</si>
  <si>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</si>
  <si>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</si>
  <si>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</si>
  <si>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</si>
  <si>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</si>
  <si>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</si>
  <si>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11111</t>
  </si>
  <si>
    <t>000000</t>
  </si>
  <si>
    <t>000010</t>
  </si>
  <si>
    <t>000001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</si>
  <si>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</si>
  <si>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</si>
  <si>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</si>
  <si>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</si>
  <si>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</si>
  <si>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</si>
  <si>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</si>
  <si>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</si>
  <si>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</si>
  <si>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</si>
  <si>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</si>
  <si>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</si>
  <si>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</si>
  <si>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</si>
  <si>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</si>
  <si>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</si>
  <si>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</si>
  <si>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</si>
  <si>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</si>
  <si>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</si>
  <si>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</si>
  <si>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</si>
  <si>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</si>
  <si>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</si>
  <si>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</si>
  <si>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</si>
  <si>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</si>
  <si>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</si>
  <si>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</si>
  <si>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</si>
  <si>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</si>
  <si>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</si>
  <si>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</si>
  <si>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N4</t>
  </si>
  <si>
    <t>000</t>
  </si>
  <si>
    <t>001</t>
  </si>
  <si>
    <t>010</t>
  </si>
  <si>
    <t>011</t>
  </si>
  <si>
    <t>100</t>
  </si>
  <si>
    <t>110</t>
  </si>
  <si>
    <t>111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</si>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</sst>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1" applyAlignment="1">
      <alignment horizontal="center"/>
    </xf>
    <xf numFmtId="0" fontId="2" fillId="3" borderId="2" xfId="2" applyFont="1" applyAlignment="1">
      <alignment horizontal="center"/>
    </xf>
    <xf numFmtId="0" fontId="0" fillId="3" borderId="2" xfId="2" applyFont="1" applyAlignment="1">
      <alignment horizontal="center"/>
    </xf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42C2-1D99-47CB-9496-598B4325DF5D}">
  <dimension ref="A1:R48"/>
  <sheetViews>
    <sheetView tabSelected="1" zoomScale="115" zoomScaleNormal="115" workbookViewId="0">
      <selection activeCell="G1" sqref="G1:H8"/>
    </sheetView>
  </sheetViews>
  <sheetFormatPr defaultRowHeight="14.5" x14ac:dyDescent="0.35"/>
  <sheetData>
    <row r="1" spans="1:18" x14ac:dyDescent="0.35">
      <c r="A1" s="1">
        <v>0</v>
      </c>
      <c r="B1" s="1">
        <v>-5.876E-2</v>
      </c>
      <c r="C1" s="2" t="s">
        <v>10</v>
      </c>
      <c r="D1" s="1">
        <v>-0.25819999999999999</v>
      </c>
      <c r="E1" s="1">
        <v>-0.3881</v>
      </c>
      <c r="F1" s="2" t="s">
        <v>11</v>
      </c>
      <c r="G1" s="1">
        <v>-0.79959999999999998</v>
      </c>
      <c r="H1" s="1">
        <v>-0.94240000000000002</v>
      </c>
      <c r="I1" s="2" t="s">
        <v>101</v>
      </c>
      <c r="J1" s="1">
        <v>-2.4009999999999998</v>
      </c>
      <c r="K1" s="1">
        <v>-2.7330000000000001</v>
      </c>
      <c r="L1" s="2" t="s">
        <v>16</v>
      </c>
      <c r="M1" s="1">
        <v>-2.9769999999999999</v>
      </c>
      <c r="N1" s="1">
        <v>-3.2629999999999999</v>
      </c>
      <c r="O1" s="2" t="s">
        <v>32</v>
      </c>
      <c r="P1" s="1">
        <v>-3.07</v>
      </c>
      <c r="Q1" s="1">
        <v>-3.3490000000000002</v>
      </c>
      <c r="R1" s="2" t="s">
        <v>64</v>
      </c>
    </row>
    <row r="2" spans="1:18" x14ac:dyDescent="0.35">
      <c r="A2" s="1">
        <v>0</v>
      </c>
      <c r="B2" s="1">
        <v>5.876E-2</v>
      </c>
      <c r="C2" s="2" t="s">
        <v>12</v>
      </c>
      <c r="D2" s="1">
        <v>0</v>
      </c>
      <c r="E2" s="1">
        <v>-0.12839999999999999</v>
      </c>
      <c r="F2" s="2" t="s">
        <v>13</v>
      </c>
      <c r="G2" s="1">
        <v>-0.52239999999999998</v>
      </c>
      <c r="H2" s="1">
        <v>-0.65680000000000005</v>
      </c>
      <c r="I2" s="2" t="s">
        <v>102</v>
      </c>
      <c r="J2" s="1">
        <v>-1.8440000000000001</v>
      </c>
      <c r="K2" s="1">
        <v>-2.069</v>
      </c>
      <c r="L2" s="2" t="s">
        <v>17</v>
      </c>
      <c r="M2" s="1">
        <v>-2.5049999999999999</v>
      </c>
      <c r="N2" s="1">
        <v>-2.6920000000000002</v>
      </c>
      <c r="O2" s="2" t="s">
        <v>33</v>
      </c>
      <c r="P2" s="1">
        <v>-2.609</v>
      </c>
      <c r="Q2" s="1">
        <v>-2.7909999999999999</v>
      </c>
      <c r="R2" s="2" t="s">
        <v>66</v>
      </c>
    </row>
    <row r="3" spans="1:18" x14ac:dyDescent="0.35">
      <c r="A3" s="1"/>
      <c r="B3" s="1"/>
      <c r="C3" s="1"/>
      <c r="D3" s="1">
        <v>0</v>
      </c>
      <c r="E3" s="1">
        <v>0.12839999999999999</v>
      </c>
      <c r="F3" s="2" t="s">
        <v>14</v>
      </c>
      <c r="G3" s="1">
        <v>-0.25819999999999999</v>
      </c>
      <c r="H3" s="1">
        <v>-0.3881</v>
      </c>
      <c r="I3" s="2" t="s">
        <v>103</v>
      </c>
      <c r="J3" s="1">
        <v>-1.4370000000000001</v>
      </c>
      <c r="K3" s="1">
        <v>-1.6180000000000001</v>
      </c>
      <c r="L3" s="2" t="s">
        <v>18</v>
      </c>
      <c r="M3" s="1">
        <v>-2.1739999999999999</v>
      </c>
      <c r="N3" s="1">
        <v>-2.319</v>
      </c>
      <c r="O3" s="2" t="s">
        <v>47</v>
      </c>
      <c r="P3" s="1">
        <v>-2.2869999999999999</v>
      </c>
      <c r="Q3" s="1">
        <v>-2.427</v>
      </c>
      <c r="R3" s="2" t="s">
        <v>65</v>
      </c>
    </row>
    <row r="4" spans="1:18" x14ac:dyDescent="0.35">
      <c r="A4" s="1"/>
      <c r="B4" s="1"/>
      <c r="C4" s="1"/>
      <c r="D4" s="1">
        <v>0.25819999999999999</v>
      </c>
      <c r="E4" s="1">
        <v>0.3881</v>
      </c>
      <c r="F4" s="2" t="s">
        <v>15</v>
      </c>
      <c r="G4" s="1">
        <v>0</v>
      </c>
      <c r="H4" s="1">
        <v>-0.12839999999999999</v>
      </c>
      <c r="I4" s="2" t="s">
        <v>104</v>
      </c>
      <c r="J4" s="1">
        <v>-1.099</v>
      </c>
      <c r="K4" s="1">
        <v>-1.256</v>
      </c>
      <c r="L4" s="2" t="s">
        <v>19</v>
      </c>
      <c r="M4" s="1">
        <v>-1.9079999999999999</v>
      </c>
      <c r="N4" s="1">
        <v>-2.0289999999999999</v>
      </c>
      <c r="O4" s="2" t="s">
        <v>34</v>
      </c>
      <c r="P4" s="1">
        <v>-2.0299999999999998</v>
      </c>
      <c r="Q4" s="1">
        <v>-2.1459999999999999</v>
      </c>
      <c r="R4" s="2" t="s">
        <v>67</v>
      </c>
    </row>
    <row r="5" spans="1:18" x14ac:dyDescent="0.35">
      <c r="A5" s="1"/>
      <c r="B5" s="1"/>
      <c r="C5" s="1"/>
      <c r="D5" s="1"/>
      <c r="E5" s="1"/>
      <c r="F5" s="1"/>
      <c r="G5" s="1">
        <v>0</v>
      </c>
      <c r="H5" s="1">
        <v>0.12839999999999999</v>
      </c>
      <c r="I5" s="2" t="s">
        <v>105</v>
      </c>
      <c r="J5" s="1">
        <v>-0.79959999999999998</v>
      </c>
      <c r="K5" s="1">
        <v>-0.94240000000000002</v>
      </c>
      <c r="L5" s="2" t="s">
        <v>20</v>
      </c>
      <c r="M5" s="1">
        <v>-1.6819999999999999</v>
      </c>
      <c r="N5" s="1">
        <v>-1.788</v>
      </c>
      <c r="O5" s="2" t="s">
        <v>35</v>
      </c>
      <c r="P5" s="1">
        <v>-1.8120000000000001</v>
      </c>
      <c r="Q5" s="1">
        <v>-1.913</v>
      </c>
      <c r="R5" s="2" t="s">
        <v>68</v>
      </c>
    </row>
    <row r="6" spans="1:18" x14ac:dyDescent="0.35">
      <c r="A6" s="1"/>
      <c r="B6" s="1"/>
      <c r="C6" s="1"/>
      <c r="D6" s="1"/>
      <c r="E6" s="1"/>
      <c r="F6" s="1"/>
      <c r="G6" s="1">
        <v>0.25819999999999999</v>
      </c>
      <c r="H6" s="1">
        <v>0.3881</v>
      </c>
      <c r="I6" s="2" t="s">
        <v>108</v>
      </c>
      <c r="J6" s="1">
        <v>-0.52239999999999998</v>
      </c>
      <c r="K6" s="1">
        <v>-0.65680000000000005</v>
      </c>
      <c r="L6" s="2" t="s">
        <v>21</v>
      </c>
      <c r="M6" s="1">
        <v>-1.482</v>
      </c>
      <c r="N6" s="1">
        <v>-1.577</v>
      </c>
      <c r="O6" s="2" t="s">
        <v>36</v>
      </c>
      <c r="P6" s="1">
        <v>-1.619</v>
      </c>
      <c r="Q6" s="1">
        <v>-1.71</v>
      </c>
      <c r="R6" s="2" t="s">
        <v>69</v>
      </c>
    </row>
    <row r="7" spans="1:18" x14ac:dyDescent="0.35">
      <c r="A7" s="1"/>
      <c r="B7" s="1"/>
      <c r="C7" s="1"/>
      <c r="D7" s="1"/>
      <c r="E7" s="1"/>
      <c r="F7" s="1"/>
      <c r="G7" s="1">
        <v>0.52239999999999998</v>
      </c>
      <c r="H7" s="1">
        <v>0.65680000000000005</v>
      </c>
      <c r="I7" s="2" t="s">
        <v>106</v>
      </c>
      <c r="J7" s="1">
        <v>-0.25819999999999999</v>
      </c>
      <c r="K7" s="1">
        <v>-0.3881</v>
      </c>
      <c r="L7" s="2" t="s">
        <v>22</v>
      </c>
      <c r="M7" s="1">
        <v>-1.2989999999999999</v>
      </c>
      <c r="N7" s="1">
        <v>-1.387</v>
      </c>
      <c r="O7" s="2" t="s">
        <v>37</v>
      </c>
      <c r="P7" s="1">
        <v>-1.4450000000000001</v>
      </c>
      <c r="Q7" s="1">
        <v>-1.528</v>
      </c>
      <c r="R7" s="2" t="s">
        <v>70</v>
      </c>
    </row>
    <row r="8" spans="1:18" x14ac:dyDescent="0.35">
      <c r="A8" s="1"/>
      <c r="B8" s="1"/>
      <c r="C8" s="1"/>
      <c r="D8" s="1"/>
      <c r="E8" s="1"/>
      <c r="F8" s="1"/>
      <c r="G8" s="1">
        <v>0.79959999999999998</v>
      </c>
      <c r="H8" s="1">
        <v>0.94240000000000002</v>
      </c>
      <c r="I8" s="2" t="s">
        <v>107</v>
      </c>
      <c r="J8" s="1">
        <v>0</v>
      </c>
      <c r="K8" s="1">
        <v>-0.12839999999999999</v>
      </c>
      <c r="L8" s="2" t="s">
        <v>23</v>
      </c>
      <c r="M8" s="1">
        <v>-1.1299999999999999</v>
      </c>
      <c r="N8" s="1">
        <v>-1.212</v>
      </c>
      <c r="O8" s="2" t="s">
        <v>38</v>
      </c>
      <c r="P8" s="1">
        <v>-1.2849999999999999</v>
      </c>
      <c r="Q8" s="1">
        <v>-1.3620000000000001</v>
      </c>
      <c r="R8" s="2" t="s">
        <v>71</v>
      </c>
    </row>
    <row r="9" spans="1:18" x14ac:dyDescent="0.35">
      <c r="A9" s="1"/>
      <c r="B9" s="1"/>
      <c r="C9" s="1"/>
      <c r="D9" s="1"/>
      <c r="E9" s="1"/>
      <c r="F9" s="1"/>
      <c r="G9" s="1"/>
      <c r="H9" s="1"/>
      <c r="I9" s="2"/>
      <c r="J9" s="1">
        <v>0</v>
      </c>
      <c r="K9" s="1">
        <v>0.12839999999999999</v>
      </c>
      <c r="L9" s="2" t="s">
        <v>24</v>
      </c>
      <c r="M9" s="1">
        <v>-0.9718</v>
      </c>
      <c r="N9" s="1">
        <v>-1.0489999999999999</v>
      </c>
      <c r="O9" s="2" t="s">
        <v>39</v>
      </c>
      <c r="P9" s="1">
        <v>-1.1339999999999999</v>
      </c>
      <c r="Q9" s="1">
        <v>-1.2070000000000001</v>
      </c>
      <c r="R9" s="2" t="s">
        <v>72</v>
      </c>
    </row>
    <row r="10" spans="1:18" x14ac:dyDescent="0.35">
      <c r="A10" s="1"/>
      <c r="B10" s="1"/>
      <c r="C10" s="1"/>
      <c r="D10" s="1"/>
      <c r="E10" s="1"/>
      <c r="F10" s="1"/>
      <c r="G10" s="1"/>
      <c r="H10" s="1"/>
      <c r="I10" s="2"/>
      <c r="J10" s="1">
        <v>0.25819999999999999</v>
      </c>
      <c r="K10" s="1">
        <v>0.3881</v>
      </c>
      <c r="L10" s="2" t="s">
        <v>25</v>
      </c>
      <c r="M10" s="1">
        <v>-0.82099999999999995</v>
      </c>
      <c r="N10" s="1">
        <v>-0.89470000000000005</v>
      </c>
      <c r="O10" s="2" t="s">
        <v>40</v>
      </c>
      <c r="P10" s="1">
        <v>-0.99229999999999996</v>
      </c>
      <c r="Q10" s="1">
        <v>-1.0620000000000001</v>
      </c>
      <c r="R10" s="2" t="s">
        <v>73</v>
      </c>
    </row>
    <row r="11" spans="1:18" x14ac:dyDescent="0.35">
      <c r="A11" s="1"/>
      <c r="B11" s="1"/>
      <c r="C11" s="1"/>
      <c r="D11" s="1"/>
      <c r="E11" s="1"/>
      <c r="F11" s="1"/>
      <c r="G11" s="1"/>
      <c r="H11" s="1"/>
      <c r="I11" s="2"/>
      <c r="J11" s="1">
        <v>0.52239999999999998</v>
      </c>
      <c r="K11" s="1">
        <v>0.65680000000000005</v>
      </c>
      <c r="L11" s="2" t="s">
        <v>26</v>
      </c>
      <c r="M11" s="1">
        <v>-0.67610000000000003</v>
      </c>
      <c r="N11" s="1">
        <v>-0.74729999999999996</v>
      </c>
      <c r="O11" s="2" t="s">
        <v>41</v>
      </c>
      <c r="P11" s="1">
        <v>-0.85670000000000002</v>
      </c>
      <c r="Q11" s="1">
        <v>-0.92310000000000003</v>
      </c>
      <c r="R11" s="2" t="s">
        <v>74</v>
      </c>
    </row>
    <row r="12" spans="1:18" x14ac:dyDescent="0.35">
      <c r="A12" s="1"/>
      <c r="B12" s="1"/>
      <c r="C12" s="1"/>
      <c r="D12" s="1"/>
      <c r="E12" s="1"/>
      <c r="F12" s="1"/>
      <c r="G12" s="1"/>
      <c r="H12" s="1"/>
      <c r="I12" s="2"/>
      <c r="J12" s="1">
        <v>0.79959999999999998</v>
      </c>
      <c r="K12" s="1">
        <v>0.94240000000000002</v>
      </c>
      <c r="L12" s="2" t="s">
        <v>27</v>
      </c>
      <c r="M12" s="1">
        <v>-0.53590000000000004</v>
      </c>
      <c r="N12" s="1">
        <v>-0.60499999999999998</v>
      </c>
      <c r="O12" s="2" t="s">
        <v>42</v>
      </c>
      <c r="P12" s="1">
        <v>-0.72609999999999997</v>
      </c>
      <c r="Q12" s="1">
        <v>-0.7903</v>
      </c>
      <c r="R12" s="2" t="s">
        <v>75</v>
      </c>
    </row>
    <row r="13" spans="1:18" x14ac:dyDescent="0.35">
      <c r="A13" s="1"/>
      <c r="B13" s="1"/>
      <c r="C13" s="1"/>
      <c r="D13" s="1"/>
      <c r="E13" s="1"/>
      <c r="F13" s="1"/>
      <c r="G13" s="1"/>
      <c r="H13" s="1"/>
      <c r="I13" s="2"/>
      <c r="J13" s="1">
        <v>1.099</v>
      </c>
      <c r="K13" s="1">
        <v>1.256</v>
      </c>
      <c r="L13" s="2" t="s">
        <v>28</v>
      </c>
      <c r="M13" s="1">
        <v>-0.39910000000000001</v>
      </c>
      <c r="N13" s="1">
        <v>-0.46679999999999999</v>
      </c>
      <c r="O13" s="2" t="s">
        <v>43</v>
      </c>
      <c r="P13" s="1">
        <v>-0.59960000000000002</v>
      </c>
      <c r="Q13" s="1">
        <v>-0.66200000000000003</v>
      </c>
      <c r="R13" s="2" t="s">
        <v>76</v>
      </c>
    </row>
    <row r="14" spans="1:18" x14ac:dyDescent="0.35">
      <c r="A14" s="1"/>
      <c r="B14" s="1"/>
      <c r="C14" s="1"/>
      <c r="D14" s="1"/>
      <c r="E14" s="1"/>
      <c r="F14" s="1"/>
      <c r="G14" s="1"/>
      <c r="H14" s="1"/>
      <c r="I14" s="2"/>
      <c r="J14" s="1">
        <v>1.4370000000000001</v>
      </c>
      <c r="K14" s="1">
        <v>1.6180000000000001</v>
      </c>
      <c r="L14" s="2" t="s">
        <v>29</v>
      </c>
      <c r="M14" s="1">
        <v>-0.26479999999999998</v>
      </c>
      <c r="N14" s="1">
        <v>-0.33139999999999997</v>
      </c>
      <c r="O14" s="2" t="s">
        <v>44</v>
      </c>
      <c r="P14" s="1">
        <v>-0.47620000000000001</v>
      </c>
      <c r="Q14" s="1">
        <v>-0.53720000000000001</v>
      </c>
      <c r="R14" s="2" t="s">
        <v>77</v>
      </c>
    </row>
    <row r="15" spans="1:18" x14ac:dyDescent="0.35">
      <c r="A15" s="1"/>
      <c r="B15" s="1"/>
      <c r="C15" s="1"/>
      <c r="D15" s="1"/>
      <c r="E15" s="1"/>
      <c r="F15" s="1"/>
      <c r="G15" s="1"/>
      <c r="H15" s="1"/>
      <c r="I15" s="2"/>
      <c r="J15" s="1">
        <v>1.8440000000000001</v>
      </c>
      <c r="K15" s="1">
        <v>2.069</v>
      </c>
      <c r="L15" s="2" t="s">
        <v>30</v>
      </c>
      <c r="M15" s="1">
        <v>-0.13200000000000001</v>
      </c>
      <c r="N15" s="1">
        <v>-0.1981</v>
      </c>
      <c r="O15" s="2" t="s">
        <v>45</v>
      </c>
      <c r="P15" s="1">
        <v>-0.35520000000000002</v>
      </c>
      <c r="Q15" s="1">
        <v>-0.41520000000000001</v>
      </c>
      <c r="R15" s="2" t="s">
        <v>78</v>
      </c>
    </row>
    <row r="16" spans="1:18" x14ac:dyDescent="0.35">
      <c r="A16" s="1"/>
      <c r="B16" s="1"/>
      <c r="C16" s="1"/>
      <c r="D16" s="1"/>
      <c r="E16" s="1"/>
      <c r="F16" s="1"/>
      <c r="G16" s="1"/>
      <c r="H16" s="1"/>
      <c r="I16" s="2"/>
      <c r="J16" s="1">
        <v>2.4009999999999998</v>
      </c>
      <c r="K16" s="1">
        <v>2.7330000000000001</v>
      </c>
      <c r="L16" s="2" t="s">
        <v>31</v>
      </c>
      <c r="M16" s="1">
        <v>0</v>
      </c>
      <c r="N16" s="1">
        <v>-6.59E-2</v>
      </c>
      <c r="O16" s="2" t="s">
        <v>46</v>
      </c>
      <c r="P16" s="1">
        <v>-0.2359</v>
      </c>
      <c r="Q16" s="1">
        <v>-0.29520000000000002</v>
      </c>
      <c r="R16" s="2" t="s">
        <v>79</v>
      </c>
    </row>
    <row r="17" spans="1:18" x14ac:dyDescent="0.35">
      <c r="A17" s="1"/>
      <c r="B17" s="1"/>
      <c r="C17" s="1"/>
      <c r="D17" s="1"/>
      <c r="E17" s="1"/>
      <c r="F17" s="1"/>
      <c r="G17" s="1"/>
      <c r="H17" s="1"/>
      <c r="I17" s="2"/>
      <c r="M17" s="1">
        <v>0</v>
      </c>
      <c r="N17" s="1">
        <v>6.59E-2</v>
      </c>
      <c r="O17" s="2" t="s">
        <v>48</v>
      </c>
      <c r="P17" s="1">
        <v>-0.1177</v>
      </c>
      <c r="Q17" s="1">
        <v>-0.17649999999999999</v>
      </c>
      <c r="R17" s="2" t="s">
        <v>80</v>
      </c>
    </row>
    <row r="18" spans="1:18" x14ac:dyDescent="0.35">
      <c r="A18" s="1"/>
      <c r="B18" s="1"/>
      <c r="C18" s="1"/>
      <c r="D18" s="1"/>
      <c r="E18" s="1"/>
      <c r="F18" s="1"/>
      <c r="G18" s="1"/>
      <c r="H18" s="1"/>
      <c r="I18" s="2"/>
      <c r="M18" s="1">
        <v>0.13200000000000001</v>
      </c>
      <c r="N18" s="1">
        <v>0.1981</v>
      </c>
      <c r="O18" s="2" t="s">
        <v>49</v>
      </c>
      <c r="P18" s="1">
        <v>0</v>
      </c>
      <c r="Q18" s="1">
        <v>-5.876E-2</v>
      </c>
      <c r="R18" s="2" t="s">
        <v>81</v>
      </c>
    </row>
    <row r="19" spans="1:18" x14ac:dyDescent="0.35">
      <c r="A19" s="1"/>
      <c r="B19" s="1"/>
      <c r="C19" s="1"/>
      <c r="D19" s="1"/>
      <c r="E19" s="1"/>
      <c r="F19" s="1"/>
      <c r="G19" s="1"/>
      <c r="H19" s="1"/>
      <c r="I19" s="2"/>
      <c r="M19" s="1">
        <v>0.26479999999999998</v>
      </c>
      <c r="N19" s="1">
        <v>0.33139999999999997</v>
      </c>
      <c r="O19" s="2" t="s">
        <v>51</v>
      </c>
      <c r="P19" s="1">
        <v>0</v>
      </c>
      <c r="Q19" s="1">
        <v>5.876E-2</v>
      </c>
      <c r="R19" s="2" t="s">
        <v>82</v>
      </c>
    </row>
    <row r="20" spans="1:18" x14ac:dyDescent="0.35">
      <c r="A20" s="1"/>
      <c r="B20" s="1"/>
      <c r="C20" s="1"/>
      <c r="D20" s="1"/>
      <c r="E20" s="1"/>
      <c r="F20" s="1"/>
      <c r="G20" s="1"/>
      <c r="H20" s="1"/>
      <c r="I20" s="2"/>
      <c r="M20" s="1">
        <v>0.39910000000000001</v>
      </c>
      <c r="N20" s="1">
        <v>0.46679999999999999</v>
      </c>
      <c r="O20" s="2" t="s">
        <v>52</v>
      </c>
      <c r="P20" s="1">
        <v>0.1177</v>
      </c>
      <c r="Q20" s="1">
        <v>0.17649999999999999</v>
      </c>
      <c r="R20" s="2" t="s">
        <v>83</v>
      </c>
    </row>
    <row r="21" spans="1:18" x14ac:dyDescent="0.35">
      <c r="A21" s="1"/>
      <c r="B21" s="1"/>
      <c r="C21" s="1"/>
      <c r="D21" s="1"/>
      <c r="E21" s="1"/>
      <c r="F21" s="1"/>
      <c r="G21" s="1"/>
      <c r="H21" s="1"/>
      <c r="I21" s="2"/>
      <c r="M21" s="1">
        <v>0.53590000000000004</v>
      </c>
      <c r="N21" s="1">
        <v>0.60499999999999998</v>
      </c>
      <c r="O21" s="2" t="s">
        <v>53</v>
      </c>
      <c r="P21" s="1">
        <v>0.2359</v>
      </c>
      <c r="Q21" s="1">
        <v>0.29520000000000002</v>
      </c>
      <c r="R21" s="2" t="s">
        <v>84</v>
      </c>
    </row>
    <row r="22" spans="1:18" x14ac:dyDescent="0.35">
      <c r="I22" s="2"/>
      <c r="M22" s="1">
        <v>0.67610000000000003</v>
      </c>
      <c r="N22" s="1">
        <v>0.74729999999999996</v>
      </c>
      <c r="O22" s="2" t="s">
        <v>54</v>
      </c>
      <c r="P22" s="1">
        <v>0.35520000000000002</v>
      </c>
      <c r="Q22" s="1">
        <v>0.41520000000000001</v>
      </c>
      <c r="R22" s="2" t="s">
        <v>85</v>
      </c>
    </row>
    <row r="23" spans="1:18" x14ac:dyDescent="0.35">
      <c r="I23" s="2"/>
      <c r="M23" s="1">
        <v>0.82099999999999995</v>
      </c>
      <c r="N23" s="1">
        <v>0.89470000000000005</v>
      </c>
      <c r="O23" s="2" t="s">
        <v>55</v>
      </c>
      <c r="P23" s="1">
        <v>0.47620000000000001</v>
      </c>
      <c r="Q23" s="1">
        <v>0.53720000000000001</v>
      </c>
      <c r="R23" s="2" t="s">
        <v>86</v>
      </c>
    </row>
    <row r="24" spans="1:18" x14ac:dyDescent="0.35">
      <c r="I24" s="2"/>
      <c r="M24" s="1">
        <v>0.9718</v>
      </c>
      <c r="N24" s="1">
        <v>1.0489999999999999</v>
      </c>
      <c r="O24" s="2" t="s">
        <v>56</v>
      </c>
      <c r="P24" s="1">
        <v>0.59960000000000002</v>
      </c>
      <c r="Q24" s="1">
        <v>0.66200000000000003</v>
      </c>
      <c r="R24" s="2" t="s">
        <v>87</v>
      </c>
    </row>
    <row r="25" spans="1:18" x14ac:dyDescent="0.35">
      <c r="I25" s="2"/>
      <c r="M25" s="1">
        <v>1.1299999999999999</v>
      </c>
      <c r="N25" s="1">
        <v>1.212</v>
      </c>
      <c r="O25" s="2" t="s">
        <v>57</v>
      </c>
      <c r="P25" s="1">
        <v>0.72609999999999997</v>
      </c>
      <c r="Q25" s="1">
        <v>0.7903</v>
      </c>
      <c r="R25" s="2" t="s">
        <v>88</v>
      </c>
    </row>
    <row r="26" spans="1:18" x14ac:dyDescent="0.35">
      <c r="I26" s="2"/>
      <c r="M26" s="1">
        <v>1.2989999999999999</v>
      </c>
      <c r="N26" s="1">
        <v>1.387</v>
      </c>
      <c r="O26" s="2" t="s">
        <v>58</v>
      </c>
      <c r="P26" s="1">
        <v>0.85670000000000002</v>
      </c>
      <c r="Q26" s="1">
        <v>0.92310000000000003</v>
      </c>
      <c r="R26" s="2" t="s">
        <v>89</v>
      </c>
    </row>
    <row r="27" spans="1:18" x14ac:dyDescent="0.35">
      <c r="I27" s="2"/>
      <c r="M27" s="1">
        <v>1.482</v>
      </c>
      <c r="N27" s="1">
        <v>1.577</v>
      </c>
      <c r="O27" s="2" t="s">
        <v>59</v>
      </c>
      <c r="P27" s="1">
        <v>0.99229999999999996</v>
      </c>
      <c r="Q27" s="1">
        <v>1.0620000000000001</v>
      </c>
      <c r="R27" s="2" t="s">
        <v>90</v>
      </c>
    </row>
    <row r="28" spans="1:18" x14ac:dyDescent="0.35">
      <c r="I28" s="2"/>
      <c r="M28" s="1">
        <v>1.6819999999999999</v>
      </c>
      <c r="N28" s="1">
        <v>1.788</v>
      </c>
      <c r="O28" s="2" t="s">
        <v>60</v>
      </c>
      <c r="P28" s="1">
        <v>1.1339999999999999</v>
      </c>
      <c r="Q28" s="1">
        <v>1.2070000000000001</v>
      </c>
      <c r="R28" s="2" t="s">
        <v>91</v>
      </c>
    </row>
    <row r="29" spans="1:18" x14ac:dyDescent="0.35">
      <c r="I29" s="2"/>
      <c r="M29" s="1">
        <v>1.9079999999999999</v>
      </c>
      <c r="N29" s="1">
        <v>2.0289999999999999</v>
      </c>
      <c r="O29" s="2" t="s">
        <v>61</v>
      </c>
      <c r="P29" s="1">
        <v>1.2849999999999999</v>
      </c>
      <c r="Q29" s="1">
        <v>1.3620000000000001</v>
      </c>
      <c r="R29" s="2" t="s">
        <v>92</v>
      </c>
    </row>
    <row r="30" spans="1:18" x14ac:dyDescent="0.35">
      <c r="I30" s="2"/>
      <c r="M30" s="1">
        <v>2.1739999999999999</v>
      </c>
      <c r="N30" s="1">
        <v>2.319</v>
      </c>
      <c r="O30" s="2" t="s">
        <v>62</v>
      </c>
      <c r="P30" s="1">
        <v>1.4450000000000001</v>
      </c>
      <c r="Q30" s="1">
        <v>1.528</v>
      </c>
      <c r="R30" s="2" t="s">
        <v>93</v>
      </c>
    </row>
    <row r="31" spans="1:18" x14ac:dyDescent="0.35">
      <c r="I31" s="2"/>
      <c r="M31" s="1">
        <v>2.5049999999999999</v>
      </c>
      <c r="N31" s="1">
        <v>2.6920000000000002</v>
      </c>
      <c r="O31" s="2" t="s">
        <v>50</v>
      </c>
      <c r="P31" s="1">
        <v>1.619</v>
      </c>
      <c r="Q31" s="1">
        <v>1.71</v>
      </c>
      <c r="R31" s="2" t="s">
        <v>94</v>
      </c>
    </row>
    <row r="32" spans="1:18" x14ac:dyDescent="0.35">
      <c r="I32" s="2"/>
      <c r="M32" s="1">
        <v>2.9769999999999999</v>
      </c>
      <c r="N32" s="1">
        <v>3.2629999999999999</v>
      </c>
      <c r="O32" s="2" t="s">
        <v>63</v>
      </c>
      <c r="P32" s="1">
        <v>1.8120000000000001</v>
      </c>
      <c r="Q32" s="1">
        <v>1.913</v>
      </c>
      <c r="R32" s="2" t="s">
        <v>95</v>
      </c>
    </row>
    <row r="33" spans="7:18" x14ac:dyDescent="0.35">
      <c r="G33" s="1">
        <v>-0.39910000000000001</v>
      </c>
      <c r="H33" s="1">
        <v>-0.46679999999999999</v>
      </c>
      <c r="I33" s="2"/>
      <c r="J33" s="1">
        <v>-2.4009999999999998</v>
      </c>
      <c r="K33" s="1">
        <v>-2.7330000000000001</v>
      </c>
      <c r="P33" s="1">
        <v>2.0299999999999998</v>
      </c>
      <c r="Q33" s="1">
        <v>2.1459999999999999</v>
      </c>
      <c r="R33" s="2" t="s">
        <v>96</v>
      </c>
    </row>
    <row r="34" spans="7:18" x14ac:dyDescent="0.35">
      <c r="G34" s="1">
        <v>-0.26479999999999998</v>
      </c>
      <c r="H34" s="1">
        <v>-0.33139999999999997</v>
      </c>
      <c r="I34" s="2"/>
      <c r="J34" s="1">
        <v>-1.8440000000000001</v>
      </c>
      <c r="K34" s="1">
        <v>-2.069</v>
      </c>
      <c r="P34" s="1">
        <v>2.2869999999999999</v>
      </c>
      <c r="Q34" s="1">
        <v>2.427</v>
      </c>
      <c r="R34" s="2" t="s">
        <v>97</v>
      </c>
    </row>
    <row r="35" spans="7:18" x14ac:dyDescent="0.35">
      <c r="G35" s="1">
        <v>-0.13200000000000001</v>
      </c>
      <c r="H35" s="1">
        <v>-0.1981</v>
      </c>
      <c r="I35" s="2"/>
      <c r="J35" s="1">
        <v>-1.4370000000000001</v>
      </c>
      <c r="K35" s="1">
        <v>-1.6180000000000001</v>
      </c>
      <c r="P35" s="1">
        <v>2.609</v>
      </c>
      <c r="Q35" s="1">
        <v>2.7909999999999999</v>
      </c>
      <c r="R35" s="2" t="s">
        <v>98</v>
      </c>
    </row>
    <row r="36" spans="7:18" x14ac:dyDescent="0.35">
      <c r="G36" s="1">
        <v>0</v>
      </c>
      <c r="H36" s="1">
        <v>-6.59E-2</v>
      </c>
      <c r="I36" s="2"/>
      <c r="J36" s="1">
        <v>-1.099</v>
      </c>
      <c r="K36" s="1">
        <v>-1.256</v>
      </c>
      <c r="P36" s="1">
        <v>3.07</v>
      </c>
      <c r="Q36" s="1">
        <v>3.3490000000000002</v>
      </c>
      <c r="R36" s="2" t="s">
        <v>99</v>
      </c>
    </row>
    <row r="37" spans="7:18" x14ac:dyDescent="0.35">
      <c r="G37" s="1">
        <v>0</v>
      </c>
      <c r="H37" s="1">
        <v>6.59E-2</v>
      </c>
      <c r="J37" s="1">
        <v>-0.79959999999999998</v>
      </c>
      <c r="K37" s="1">
        <v>-0.94240000000000002</v>
      </c>
    </row>
    <row r="38" spans="7:18" x14ac:dyDescent="0.35">
      <c r="G38" s="1">
        <v>0.13200000000000001</v>
      </c>
      <c r="H38" s="1">
        <v>0.1981</v>
      </c>
      <c r="J38" s="1">
        <v>-0.52239999999999998</v>
      </c>
      <c r="K38" s="1">
        <v>-0.65680000000000005</v>
      </c>
    </row>
    <row r="39" spans="7:18" x14ac:dyDescent="0.35">
      <c r="G39" s="1">
        <v>0.26479999999999998</v>
      </c>
      <c r="H39" s="1">
        <v>0.33139999999999997</v>
      </c>
      <c r="J39" s="1">
        <v>-0.25819999999999999</v>
      </c>
      <c r="K39" s="1">
        <v>-0.3881</v>
      </c>
    </row>
    <row r="40" spans="7:18" x14ac:dyDescent="0.35">
      <c r="G40" s="1">
        <v>0.39910000000000001</v>
      </c>
      <c r="H40" s="1">
        <v>0.46679999999999999</v>
      </c>
      <c r="J40" s="1">
        <v>0</v>
      </c>
      <c r="K40" s="1">
        <v>-0.12839999999999999</v>
      </c>
    </row>
    <row r="41" spans="7:18" x14ac:dyDescent="0.35">
      <c r="J41" s="1">
        <v>0</v>
      </c>
      <c r="K41" s="1">
        <v>0.12839999999999999</v>
      </c>
    </row>
    <row r="42" spans="7:18" x14ac:dyDescent="0.35">
      <c r="J42" s="1">
        <v>0.25819999999999999</v>
      </c>
      <c r="K42" s="1">
        <v>0.3881</v>
      </c>
    </row>
    <row r="43" spans="7:18" x14ac:dyDescent="0.35">
      <c r="J43" s="1">
        <v>0.52239999999999998</v>
      </c>
      <c r="K43" s="1">
        <v>0.65680000000000005</v>
      </c>
    </row>
    <row r="44" spans="7:18" x14ac:dyDescent="0.35">
      <c r="J44" s="1">
        <v>0.79959999999999998</v>
      </c>
      <c r="K44" s="1">
        <v>0.94240000000000002</v>
      </c>
    </row>
    <row r="45" spans="7:18" x14ac:dyDescent="0.35">
      <c r="J45" s="1">
        <v>1.099</v>
      </c>
      <c r="K45" s="1">
        <v>1.256</v>
      </c>
    </row>
    <row r="46" spans="7:18" x14ac:dyDescent="0.35">
      <c r="J46" s="1">
        <v>1.4370000000000001</v>
      </c>
      <c r="K46" s="1">
        <v>1.6180000000000001</v>
      </c>
    </row>
    <row r="47" spans="7:18" x14ac:dyDescent="0.35">
      <c r="J47" s="1">
        <v>1.8440000000000001</v>
      </c>
      <c r="K47" s="1">
        <v>2.069</v>
      </c>
    </row>
    <row r="48" spans="7:18" x14ac:dyDescent="0.35">
      <c r="J48" s="1">
        <v>2.4009999999999998</v>
      </c>
      <c r="K48" s="1">
        <v>2.7330000000000001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45CD-732C-430A-B6EF-9F7A0BAFEB76}">
  <dimension ref="A1:U38"/>
  <sheetViews>
    <sheetView zoomScale="115" zoomScaleNormal="115" workbookViewId="0">
      <selection activeCell="D11" sqref="D11"/>
    </sheetView>
  </sheetViews>
  <sheetFormatPr defaultRowHeight="14.5" x14ac:dyDescent="0.35"/>
  <sheetData>
    <row r="1" spans="1:21" x14ac:dyDescent="0.35">
      <c r="A1" s="4" t="s">
        <v>0</v>
      </c>
      <c r="B1" s="4"/>
      <c r="C1" s="4"/>
      <c r="D1" s="3" t="s">
        <v>1</v>
      </c>
      <c r="E1" s="3"/>
      <c r="F1" s="3"/>
      <c r="G1" s="5" t="s">
        <v>100</v>
      </c>
      <c r="H1" s="5"/>
      <c r="I1" s="5"/>
      <c r="J1" s="6" t="s">
        <v>2</v>
      </c>
      <c r="K1" s="7"/>
      <c r="L1" s="8"/>
      <c r="M1" s="3" t="s">
        <v>3</v>
      </c>
      <c r="N1" s="3"/>
      <c r="O1" s="3"/>
      <c r="P1" s="5" t="s">
        <v>4</v>
      </c>
      <c r="Q1" s="5"/>
      <c r="R1" s="5"/>
      <c r="S1" s="3" t="s">
        <v>5</v>
      </c>
      <c r="T1" s="3"/>
      <c r="U1" s="3"/>
    </row>
    <row r="2" spans="1:21" x14ac:dyDescent="0.35">
      <c r="A2" s="1" t="s">
        <v>6</v>
      </c>
      <c r="B2" s="1" t="s">
        <v>7</v>
      </c>
      <c r="C2" s="1" t="s">
        <v>9</v>
      </c>
      <c r="D2" s="1" t="s">
        <v>6</v>
      </c>
      <c r="E2" s="1" t="s">
        <v>7</v>
      </c>
      <c r="F2" s="1" t="s">
        <v>9</v>
      </c>
      <c r="G2" s="1" t="s">
        <v>6</v>
      </c>
      <c r="H2" s="1" t="s">
        <v>7</v>
      </c>
      <c r="I2" s="1" t="s">
        <v>9</v>
      </c>
      <c r="J2" s="1" t="s">
        <v>6</v>
      </c>
      <c r="K2" s="1" t="s">
        <v>7</v>
      </c>
      <c r="L2" s="1" t="s">
        <v>9</v>
      </c>
      <c r="M2" s="1" t="s">
        <v>6</v>
      </c>
      <c r="N2" s="1" t="s">
        <v>7</v>
      </c>
      <c r="O2" s="1" t="s">
        <v>9</v>
      </c>
      <c r="P2" s="1" t="s">
        <v>6</v>
      </c>
      <c r="Q2" s="1" t="s">
        <v>7</v>
      </c>
      <c r="R2" s="1" t="s">
        <v>9</v>
      </c>
      <c r="S2" s="1" t="s">
        <v>6</v>
      </c>
      <c r="T2" s="1" t="s">
        <v>7</v>
      </c>
      <c r="U2" s="1" t="s">
        <v>9</v>
      </c>
    </row>
    <row r="3" spans="1:21" x14ac:dyDescent="0.35">
      <c r="A3" s="1" t="s">
        <v>8</v>
      </c>
      <c r="B3" s="1">
        <v>0</v>
      </c>
      <c r="C3" s="2" t="s">
        <v>10</v>
      </c>
      <c r="D3" s="1">
        <v>0</v>
      </c>
      <c r="E3" s="1">
        <v>-0.79800000000000004</v>
      </c>
      <c r="F3" s="2" t="s">
        <v>10</v>
      </c>
      <c r="G3" s="1">
        <v>-0.98160000000000003</v>
      </c>
      <c r="H3" s="1">
        <v>-1.51</v>
      </c>
      <c r="I3" s="2" t="s">
        <v>11</v>
      </c>
      <c r="J3" s="2">
        <f>J8*(-1)</f>
        <v>-0.50060000000000004</v>
      </c>
      <c r="K3" s="2">
        <f t="shared" ref="K3:K5" si="0">K8*(-1)</f>
        <v>-0.75600000000000001</v>
      </c>
      <c r="L3" s="2" t="s">
        <v>101</v>
      </c>
      <c r="M3" s="1">
        <v>-2.4009999999999998</v>
      </c>
      <c r="N3" s="1">
        <v>-2.7330000000000001</v>
      </c>
      <c r="O3" s="2" t="s">
        <v>16</v>
      </c>
      <c r="P3" s="1">
        <v>-2.9769999999999999</v>
      </c>
      <c r="Q3" s="1">
        <v>-3.2629999999999999</v>
      </c>
      <c r="R3" s="2" t="s">
        <v>32</v>
      </c>
      <c r="S3" s="1">
        <v>-3.07</v>
      </c>
      <c r="T3" s="1">
        <v>-3.3490000000000002</v>
      </c>
      <c r="U3" s="2" t="s">
        <v>64</v>
      </c>
    </row>
    <row r="4" spans="1:21" x14ac:dyDescent="0.35">
      <c r="A4" s="1"/>
      <c r="B4" s="1"/>
      <c r="C4" s="1"/>
      <c r="D4" s="1">
        <v>0</v>
      </c>
      <c r="E4" s="1">
        <v>0.79800000000000004</v>
      </c>
      <c r="F4" s="2" t="s">
        <v>12</v>
      </c>
      <c r="G4" s="1">
        <v>0</v>
      </c>
      <c r="H4" s="1">
        <v>-0.45279999999999998</v>
      </c>
      <c r="I4" s="2" t="s">
        <v>13</v>
      </c>
      <c r="J4" s="2">
        <f>J9*(-1)</f>
        <v>-0.105</v>
      </c>
      <c r="K4" s="2">
        <f t="shared" si="0"/>
        <v>-1.3440000000000001</v>
      </c>
      <c r="L4" s="2" t="s">
        <v>102</v>
      </c>
      <c r="M4" s="1">
        <v>-1.8440000000000001</v>
      </c>
      <c r="N4" s="1">
        <v>-2.069</v>
      </c>
      <c r="O4" s="2" t="s">
        <v>17</v>
      </c>
      <c r="P4" s="1">
        <v>-2.5049999999999999</v>
      </c>
      <c r="Q4" s="1">
        <v>-2.6920000000000002</v>
      </c>
      <c r="R4" s="2" t="s">
        <v>33</v>
      </c>
      <c r="S4" s="1">
        <v>-2.609</v>
      </c>
      <c r="T4" s="1">
        <v>-2.7909999999999999</v>
      </c>
      <c r="U4" s="2" t="s">
        <v>66</v>
      </c>
    </row>
    <row r="5" spans="1:21" x14ac:dyDescent="0.35">
      <c r="A5" s="1"/>
      <c r="B5" s="1"/>
      <c r="C5" s="1"/>
      <c r="D5" s="1"/>
      <c r="E5" s="1"/>
      <c r="F5" s="1"/>
      <c r="G5" s="1">
        <v>0</v>
      </c>
      <c r="H5" s="1">
        <v>0.45279999999999998</v>
      </c>
      <c r="I5" s="2" t="s">
        <v>14</v>
      </c>
      <c r="J5" s="2">
        <f>J10*(-1)</f>
        <v>-1.748</v>
      </c>
      <c r="K5" s="2">
        <f t="shared" si="0"/>
        <v>-2.1520000000000001</v>
      </c>
      <c r="L5" s="2" t="s">
        <v>103</v>
      </c>
      <c r="M5" s="1">
        <v>-1.4370000000000001</v>
      </c>
      <c r="N5" s="1">
        <v>-1.6180000000000001</v>
      </c>
      <c r="O5" s="2" t="s">
        <v>18</v>
      </c>
      <c r="P5" s="1">
        <v>-2.1739999999999999</v>
      </c>
      <c r="Q5" s="1">
        <v>-2.319</v>
      </c>
      <c r="R5" s="2" t="s">
        <v>47</v>
      </c>
      <c r="S5" s="1">
        <v>-2.2869999999999999</v>
      </c>
      <c r="T5" s="1">
        <v>-2.427</v>
      </c>
      <c r="U5" s="2" t="s">
        <v>65</v>
      </c>
    </row>
    <row r="6" spans="1:21" x14ac:dyDescent="0.35">
      <c r="A6" s="1"/>
      <c r="B6" s="1"/>
      <c r="C6" s="1"/>
      <c r="D6" s="1"/>
      <c r="E6" s="1"/>
      <c r="F6" s="1"/>
      <c r="G6" s="1">
        <v>0.98160000000000003</v>
      </c>
      <c r="H6" s="1">
        <v>1.51</v>
      </c>
      <c r="I6" s="2" t="s">
        <v>15</v>
      </c>
      <c r="J6" s="2">
        <f>J7*(-1)</f>
        <v>0</v>
      </c>
      <c r="K6" s="2">
        <f>K7*(-1)</f>
        <v>-0.24510000000000001</v>
      </c>
      <c r="L6" s="2" t="s">
        <v>104</v>
      </c>
      <c r="M6" s="1">
        <v>-1.099</v>
      </c>
      <c r="N6" s="1">
        <v>-1.256</v>
      </c>
      <c r="O6" s="2" t="s">
        <v>19</v>
      </c>
      <c r="P6" s="1">
        <v>-1.9079999999999999</v>
      </c>
      <c r="Q6" s="1">
        <v>-2.0289999999999999</v>
      </c>
      <c r="R6" s="2" t="s">
        <v>34</v>
      </c>
      <c r="S6" s="1">
        <v>-2.0299999999999998</v>
      </c>
      <c r="T6" s="1">
        <v>-2.1459999999999999</v>
      </c>
      <c r="U6" s="2" t="s">
        <v>67</v>
      </c>
    </row>
    <row r="7" spans="1:21" x14ac:dyDescent="0.35">
      <c r="A7" s="1"/>
      <c r="B7" s="1"/>
      <c r="C7" s="1"/>
      <c r="D7" s="1"/>
      <c r="E7" s="1"/>
      <c r="F7" s="1"/>
      <c r="G7" s="1"/>
      <c r="H7" s="1"/>
      <c r="I7" s="1"/>
      <c r="J7" s="1">
        <v>0</v>
      </c>
      <c r="K7" s="1">
        <v>0.24510000000000001</v>
      </c>
      <c r="L7" s="2" t="s">
        <v>105</v>
      </c>
      <c r="M7" s="1">
        <v>-0.79959999999999998</v>
      </c>
      <c r="N7" s="1">
        <v>-0.94240000000000002</v>
      </c>
      <c r="O7" s="2" t="s">
        <v>20</v>
      </c>
      <c r="P7" s="1">
        <v>-1.6819999999999999</v>
      </c>
      <c r="Q7" s="1">
        <v>-1.788</v>
      </c>
      <c r="R7" s="2" t="s">
        <v>35</v>
      </c>
      <c r="S7" s="1">
        <v>-1.8120000000000001</v>
      </c>
      <c r="T7" s="1">
        <v>-1.913</v>
      </c>
      <c r="U7" s="2" t="s">
        <v>68</v>
      </c>
    </row>
    <row r="8" spans="1:21" x14ac:dyDescent="0.35">
      <c r="A8" s="1"/>
      <c r="B8" s="1"/>
      <c r="C8" s="1"/>
      <c r="D8" s="1"/>
      <c r="E8" s="1"/>
      <c r="F8" s="1"/>
      <c r="G8" s="1"/>
      <c r="H8" s="1"/>
      <c r="I8" s="1"/>
      <c r="J8" s="1">
        <v>0.50060000000000004</v>
      </c>
      <c r="K8" s="1">
        <v>0.75600000000000001</v>
      </c>
      <c r="L8" s="2" t="s">
        <v>108</v>
      </c>
      <c r="M8" s="1">
        <v>-0.52239999999999998</v>
      </c>
      <c r="N8" s="1">
        <v>-0.65680000000000005</v>
      </c>
      <c r="O8" s="2" t="s">
        <v>21</v>
      </c>
      <c r="P8" s="1">
        <v>-1.482</v>
      </c>
      <c r="Q8" s="1">
        <v>-1.577</v>
      </c>
      <c r="R8" s="2" t="s">
        <v>36</v>
      </c>
      <c r="S8" s="1">
        <v>-1.619</v>
      </c>
      <c r="T8" s="1">
        <v>-1.71</v>
      </c>
      <c r="U8" s="2" t="s">
        <v>69</v>
      </c>
    </row>
    <row r="9" spans="1:21" x14ac:dyDescent="0.35">
      <c r="A9" s="1"/>
      <c r="B9" s="1"/>
      <c r="C9" s="1"/>
      <c r="D9" s="1"/>
      <c r="E9" s="1"/>
      <c r="F9" s="1"/>
      <c r="G9" s="1"/>
      <c r="H9" s="1"/>
      <c r="I9" s="1"/>
      <c r="J9" s="1">
        <v>0.105</v>
      </c>
      <c r="K9" s="1">
        <v>1.3440000000000001</v>
      </c>
      <c r="L9" s="2" t="s">
        <v>106</v>
      </c>
      <c r="M9" s="1">
        <v>-0.25819999999999999</v>
      </c>
      <c r="N9" s="1">
        <v>-0.3881</v>
      </c>
      <c r="O9" s="2" t="s">
        <v>22</v>
      </c>
      <c r="P9" s="1">
        <v>-1.2989999999999999</v>
      </c>
      <c r="Q9" s="1">
        <v>-1.387</v>
      </c>
      <c r="R9" s="2" t="s">
        <v>37</v>
      </c>
      <c r="S9" s="1">
        <v>-1.4450000000000001</v>
      </c>
      <c r="T9" s="1">
        <v>-1.528</v>
      </c>
      <c r="U9" s="2" t="s">
        <v>70</v>
      </c>
    </row>
    <row r="10" spans="1:21" x14ac:dyDescent="0.35">
      <c r="A10" s="1"/>
      <c r="B10" s="1"/>
      <c r="C10" s="1"/>
      <c r="D10" s="1"/>
      <c r="E10" s="1"/>
      <c r="F10" s="1"/>
      <c r="G10" s="1"/>
      <c r="H10" s="1"/>
      <c r="I10" s="1"/>
      <c r="J10" s="1">
        <v>1.748</v>
      </c>
      <c r="K10" s="1">
        <v>2.1520000000000001</v>
      </c>
      <c r="L10" s="2" t="s">
        <v>107</v>
      </c>
      <c r="M10" s="1">
        <v>0</v>
      </c>
      <c r="N10" s="1">
        <v>-0.12839999999999999</v>
      </c>
      <c r="O10" s="2" t="s">
        <v>23</v>
      </c>
      <c r="P10" s="1">
        <v>-1.1299999999999999</v>
      </c>
      <c r="Q10" s="1">
        <v>-1.212</v>
      </c>
      <c r="R10" s="2" t="s">
        <v>38</v>
      </c>
      <c r="S10" s="1">
        <v>-1.2849999999999999</v>
      </c>
      <c r="T10" s="1">
        <v>-1.3620000000000001</v>
      </c>
      <c r="U10" s="2" t="s">
        <v>71</v>
      </c>
    </row>
    <row r="11" spans="1:2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1">
        <v>0</v>
      </c>
      <c r="N11" s="1">
        <v>0.12839999999999999</v>
      </c>
      <c r="O11" s="2" t="s">
        <v>24</v>
      </c>
      <c r="P11" s="1">
        <v>-0.9718</v>
      </c>
      <c r="Q11" s="1">
        <v>-1.0489999999999999</v>
      </c>
      <c r="R11" s="2" t="s">
        <v>39</v>
      </c>
      <c r="S11" s="1">
        <v>-1.1339999999999999</v>
      </c>
      <c r="T11" s="1">
        <v>-1.2070000000000001</v>
      </c>
      <c r="U11" s="2" t="s">
        <v>72</v>
      </c>
    </row>
    <row r="12" spans="1:2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>
        <v>0.25819999999999999</v>
      </c>
      <c r="N12" s="1">
        <v>0.3881</v>
      </c>
      <c r="O12" s="2" t="s">
        <v>25</v>
      </c>
      <c r="P12" s="1">
        <v>-0.82099999999999995</v>
      </c>
      <c r="Q12" s="1">
        <v>-0.89470000000000005</v>
      </c>
      <c r="R12" s="2" t="s">
        <v>40</v>
      </c>
      <c r="S12" s="1">
        <v>-0.99229999999999996</v>
      </c>
      <c r="T12" s="1">
        <v>-1.0620000000000001</v>
      </c>
      <c r="U12" s="2" t="s">
        <v>73</v>
      </c>
    </row>
    <row r="13" spans="1:2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>
        <v>0.52239999999999998</v>
      </c>
      <c r="N13" s="1">
        <v>0.65680000000000005</v>
      </c>
      <c r="O13" s="2" t="s">
        <v>26</v>
      </c>
      <c r="P13" s="1">
        <v>-0.67610000000000003</v>
      </c>
      <c r="Q13" s="1">
        <v>-0.74729999999999996</v>
      </c>
      <c r="R13" s="2" t="s">
        <v>41</v>
      </c>
      <c r="S13" s="1">
        <v>-0.85670000000000002</v>
      </c>
      <c r="T13" s="1">
        <v>-0.92310000000000003</v>
      </c>
      <c r="U13" s="2" t="s">
        <v>74</v>
      </c>
    </row>
    <row r="14" spans="1: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2"/>
      <c r="M14" s="1">
        <v>0.79959999999999998</v>
      </c>
      <c r="N14" s="1">
        <v>0.94240000000000002</v>
      </c>
      <c r="O14" s="2" t="s">
        <v>27</v>
      </c>
      <c r="P14" s="1">
        <v>-0.53590000000000004</v>
      </c>
      <c r="Q14" s="1">
        <v>-0.60499999999999998</v>
      </c>
      <c r="R14" s="2" t="s">
        <v>42</v>
      </c>
      <c r="S14" s="1">
        <v>-0.72609999999999997</v>
      </c>
      <c r="T14" s="1">
        <v>-0.7903</v>
      </c>
      <c r="U14" s="2" t="s">
        <v>75</v>
      </c>
    </row>
    <row r="15" spans="1: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1">
        <v>1.099</v>
      </c>
      <c r="N15" s="1">
        <v>1.256</v>
      </c>
      <c r="O15" s="2" t="s">
        <v>28</v>
      </c>
      <c r="P15" s="1">
        <v>-0.39910000000000001</v>
      </c>
      <c r="Q15" s="1">
        <v>-0.46679999999999999</v>
      </c>
      <c r="R15" s="2" t="s">
        <v>43</v>
      </c>
      <c r="S15" s="1">
        <v>-0.59960000000000002</v>
      </c>
      <c r="T15" s="1">
        <v>-0.66200000000000003</v>
      </c>
      <c r="U15" s="2" t="s">
        <v>76</v>
      </c>
    </row>
    <row r="16" spans="1:2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  <c r="M16" s="1">
        <v>1.4370000000000001</v>
      </c>
      <c r="N16" s="1">
        <v>1.6180000000000001</v>
      </c>
      <c r="O16" s="2" t="s">
        <v>29</v>
      </c>
      <c r="P16" s="1">
        <v>-0.26479999999999998</v>
      </c>
      <c r="Q16" s="1">
        <v>-0.33139999999999997</v>
      </c>
      <c r="R16" s="2" t="s">
        <v>44</v>
      </c>
      <c r="S16" s="1">
        <v>-0.47620000000000001</v>
      </c>
      <c r="T16" s="1">
        <v>-0.53720000000000001</v>
      </c>
      <c r="U16" s="2" t="s">
        <v>77</v>
      </c>
    </row>
    <row r="17" spans="1:2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>
        <v>1.8440000000000001</v>
      </c>
      <c r="N17" s="1">
        <v>2.069</v>
      </c>
      <c r="O17" s="2" t="s">
        <v>30</v>
      </c>
      <c r="P17" s="1">
        <v>-0.13200000000000001</v>
      </c>
      <c r="Q17" s="1">
        <v>-0.1981</v>
      </c>
      <c r="R17" s="2" t="s">
        <v>45</v>
      </c>
      <c r="S17" s="1">
        <v>-0.35520000000000002</v>
      </c>
      <c r="T17" s="1">
        <v>-0.41520000000000001</v>
      </c>
      <c r="U17" s="2" t="s">
        <v>78</v>
      </c>
    </row>
    <row r="18" spans="1:2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">
        <v>2.4009999999999998</v>
      </c>
      <c r="N18" s="1">
        <v>2.7330000000000001</v>
      </c>
      <c r="O18" s="2" t="s">
        <v>31</v>
      </c>
      <c r="P18" s="1">
        <v>0</v>
      </c>
      <c r="Q18" s="1">
        <v>-6.59E-2</v>
      </c>
      <c r="R18" s="2" t="s">
        <v>46</v>
      </c>
      <c r="S18" s="1">
        <v>-0.2359</v>
      </c>
      <c r="T18" s="1">
        <v>-0.29520000000000002</v>
      </c>
      <c r="U18" s="2" t="s">
        <v>79</v>
      </c>
    </row>
    <row r="19" spans="1:2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P19" s="1">
        <v>0</v>
      </c>
      <c r="Q19" s="1">
        <v>6.59E-2</v>
      </c>
      <c r="R19" s="2" t="s">
        <v>48</v>
      </c>
      <c r="S19" s="1">
        <v>-0.1177</v>
      </c>
      <c r="T19" s="1">
        <v>-0.17649999999999999</v>
      </c>
      <c r="U19" s="2" t="s">
        <v>80</v>
      </c>
    </row>
    <row r="20" spans="1:2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P20" s="1">
        <v>0.13200000000000001</v>
      </c>
      <c r="Q20" s="1">
        <v>0.1981</v>
      </c>
      <c r="R20" s="2" t="s">
        <v>49</v>
      </c>
      <c r="S20" s="1">
        <v>0</v>
      </c>
      <c r="T20" s="1">
        <v>-5.876E-2</v>
      </c>
      <c r="U20" s="2" t="s">
        <v>81</v>
      </c>
    </row>
    <row r="21" spans="1:2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P21" s="1">
        <v>0.26479999999999998</v>
      </c>
      <c r="Q21" s="1">
        <v>0.33139999999999997</v>
      </c>
      <c r="R21" s="2" t="s">
        <v>51</v>
      </c>
      <c r="S21" s="1">
        <v>0</v>
      </c>
      <c r="T21" s="1">
        <v>5.876E-2</v>
      </c>
      <c r="U21" s="2" t="s">
        <v>82</v>
      </c>
    </row>
    <row r="22" spans="1:2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P22" s="1">
        <v>0.39910000000000001</v>
      </c>
      <c r="Q22" s="1">
        <v>0.46679999999999999</v>
      </c>
      <c r="R22" s="2" t="s">
        <v>52</v>
      </c>
      <c r="S22" s="1">
        <v>0.1177</v>
      </c>
      <c r="T22" s="1">
        <v>0.17649999999999999</v>
      </c>
      <c r="U22" s="2" t="s">
        <v>83</v>
      </c>
    </row>
    <row r="23" spans="1:2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P23" s="1">
        <v>0.53590000000000004</v>
      </c>
      <c r="Q23" s="1">
        <v>0.60499999999999998</v>
      </c>
      <c r="R23" s="2" t="s">
        <v>53</v>
      </c>
      <c r="S23" s="1">
        <v>0.2359</v>
      </c>
      <c r="T23" s="1">
        <v>0.29520000000000002</v>
      </c>
      <c r="U23" s="2" t="s">
        <v>84</v>
      </c>
    </row>
    <row r="24" spans="1:21" x14ac:dyDescent="0.35">
      <c r="L24" s="2"/>
      <c r="P24" s="1">
        <v>0.67610000000000003</v>
      </c>
      <c r="Q24" s="1">
        <v>0.74729999999999996</v>
      </c>
      <c r="R24" s="2" t="s">
        <v>54</v>
      </c>
      <c r="S24" s="1">
        <v>0.35520000000000002</v>
      </c>
      <c r="T24" s="1">
        <v>0.41520000000000001</v>
      </c>
      <c r="U24" s="2" t="s">
        <v>85</v>
      </c>
    </row>
    <row r="25" spans="1:21" x14ac:dyDescent="0.35">
      <c r="L25" s="2"/>
      <c r="P25" s="1">
        <v>0.82099999999999995</v>
      </c>
      <c r="Q25" s="1">
        <v>0.89470000000000005</v>
      </c>
      <c r="R25" s="2" t="s">
        <v>55</v>
      </c>
      <c r="S25" s="1">
        <v>0.47620000000000001</v>
      </c>
      <c r="T25" s="1">
        <v>0.53720000000000001</v>
      </c>
      <c r="U25" s="2" t="s">
        <v>86</v>
      </c>
    </row>
    <row r="26" spans="1:21" x14ac:dyDescent="0.35">
      <c r="L26" s="2"/>
      <c r="P26" s="1">
        <v>0.9718</v>
      </c>
      <c r="Q26" s="1">
        <v>1.0489999999999999</v>
      </c>
      <c r="R26" s="2" t="s">
        <v>56</v>
      </c>
      <c r="S26" s="1">
        <v>0.59960000000000002</v>
      </c>
      <c r="T26" s="1">
        <v>0.66200000000000003</v>
      </c>
      <c r="U26" s="2" t="s">
        <v>87</v>
      </c>
    </row>
    <row r="27" spans="1:21" x14ac:dyDescent="0.35">
      <c r="L27" s="2"/>
      <c r="P27" s="1">
        <v>1.1299999999999999</v>
      </c>
      <c r="Q27" s="1">
        <v>1.212</v>
      </c>
      <c r="R27" s="2" t="s">
        <v>57</v>
      </c>
      <c r="S27" s="1">
        <v>0.72609999999999997</v>
      </c>
      <c r="T27" s="1">
        <v>0.7903</v>
      </c>
      <c r="U27" s="2" t="s">
        <v>88</v>
      </c>
    </row>
    <row r="28" spans="1:21" x14ac:dyDescent="0.35">
      <c r="L28" s="2"/>
      <c r="P28" s="1">
        <v>1.2989999999999999</v>
      </c>
      <c r="Q28" s="1">
        <v>1.387</v>
      </c>
      <c r="R28" s="2" t="s">
        <v>58</v>
      </c>
      <c r="S28" s="1">
        <v>0.85670000000000002</v>
      </c>
      <c r="T28" s="1">
        <v>0.92310000000000003</v>
      </c>
      <c r="U28" s="2" t="s">
        <v>89</v>
      </c>
    </row>
    <row r="29" spans="1:21" x14ac:dyDescent="0.35">
      <c r="L29" s="2"/>
      <c r="P29" s="1">
        <v>1.482</v>
      </c>
      <c r="Q29" s="1">
        <v>1.577</v>
      </c>
      <c r="R29" s="2" t="s">
        <v>59</v>
      </c>
      <c r="S29" s="1">
        <v>0.99229999999999996</v>
      </c>
      <c r="T29" s="1">
        <v>1.0620000000000001</v>
      </c>
      <c r="U29" s="2" t="s">
        <v>90</v>
      </c>
    </row>
    <row r="30" spans="1:21" x14ac:dyDescent="0.35">
      <c r="L30" s="2"/>
      <c r="P30" s="1">
        <v>1.6819999999999999</v>
      </c>
      <c r="Q30" s="1">
        <v>1.788</v>
      </c>
      <c r="R30" s="2" t="s">
        <v>60</v>
      </c>
      <c r="S30" s="1">
        <v>1.1339999999999999</v>
      </c>
      <c r="T30" s="1">
        <v>1.2070000000000001</v>
      </c>
      <c r="U30" s="2" t="s">
        <v>91</v>
      </c>
    </row>
    <row r="31" spans="1:21" x14ac:dyDescent="0.35">
      <c r="L31" s="2"/>
      <c r="P31" s="1">
        <v>1.9079999999999999</v>
      </c>
      <c r="Q31" s="1">
        <v>2.0289999999999999</v>
      </c>
      <c r="R31" s="2" t="s">
        <v>61</v>
      </c>
      <c r="S31" s="1">
        <v>1.2849999999999999</v>
      </c>
      <c r="T31" s="1">
        <v>1.3620000000000001</v>
      </c>
      <c r="U31" s="2" t="s">
        <v>92</v>
      </c>
    </row>
    <row r="32" spans="1:21" x14ac:dyDescent="0.35">
      <c r="L32" s="2"/>
      <c r="P32" s="1">
        <v>2.1739999999999999</v>
      </c>
      <c r="Q32" s="1">
        <v>2.319</v>
      </c>
      <c r="R32" s="2" t="s">
        <v>62</v>
      </c>
      <c r="S32" s="1">
        <v>1.4450000000000001</v>
      </c>
      <c r="T32" s="1">
        <v>1.528</v>
      </c>
      <c r="U32" s="2" t="s">
        <v>93</v>
      </c>
    </row>
    <row r="33" spans="12:21" x14ac:dyDescent="0.35">
      <c r="L33" s="2"/>
      <c r="P33" s="1">
        <v>2.5049999999999999</v>
      </c>
      <c r="Q33" s="1">
        <v>2.6920000000000002</v>
      </c>
      <c r="R33" s="2" t="s">
        <v>50</v>
      </c>
      <c r="S33" s="1">
        <v>1.619</v>
      </c>
      <c r="T33" s="1">
        <v>1.71</v>
      </c>
      <c r="U33" s="2" t="s">
        <v>94</v>
      </c>
    </row>
    <row r="34" spans="12:21" x14ac:dyDescent="0.35">
      <c r="L34" s="2"/>
      <c r="P34" s="1">
        <v>2.9769999999999999</v>
      </c>
      <c r="Q34" s="1">
        <v>3.2629999999999999</v>
      </c>
      <c r="R34" s="2" t="s">
        <v>63</v>
      </c>
      <c r="S34" s="1">
        <v>1.8120000000000001</v>
      </c>
      <c r="T34" s="1">
        <v>1.913</v>
      </c>
      <c r="U34" s="2" t="s">
        <v>95</v>
      </c>
    </row>
    <row r="35" spans="12:21" x14ac:dyDescent="0.35">
      <c r="L35" s="2"/>
      <c r="S35" s="1">
        <v>2.0299999999999998</v>
      </c>
      <c r="T35" s="1">
        <v>2.1459999999999999</v>
      </c>
      <c r="U35" s="2" t="s">
        <v>96</v>
      </c>
    </row>
    <row r="36" spans="12:21" x14ac:dyDescent="0.35">
      <c r="L36" s="2"/>
      <c r="S36" s="1">
        <v>2.2869999999999999</v>
      </c>
      <c r="T36" s="1">
        <v>2.427</v>
      </c>
      <c r="U36" s="2" t="s">
        <v>97</v>
      </c>
    </row>
    <row r="37" spans="12:21" x14ac:dyDescent="0.35">
      <c r="L37" s="2"/>
      <c r="S37" s="1">
        <v>2.609</v>
      </c>
      <c r="T37" s="1">
        <v>2.7909999999999999</v>
      </c>
      <c r="U37" s="2" t="s">
        <v>98</v>
      </c>
    </row>
    <row r="38" spans="12:21" x14ac:dyDescent="0.35">
      <c r="L38" s="2"/>
      <c r="S38" s="1">
        <v>3.07</v>
      </c>
      <c r="T38" s="1">
        <v>3.3490000000000002</v>
      </c>
      <c r="U38" s="2" t="s">
        <v>99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Dang</dc:creator>
  <cp:lastModifiedBy>Tien Dang</cp:lastModifiedBy>
  <dcterms:created xsi:type="dcterms:W3CDTF">2018-02-17T17:40:22Z</dcterms:created>
  <dcterms:modified xsi:type="dcterms:W3CDTF">2018-02-18T02:12:15Z</dcterms:modified>
</cp:coreProperties>
</file>