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条目" sheetId="1" state="visible" r:id="rId1"/>
    <sheet xmlns:r="http://schemas.openxmlformats.org/officeDocument/2006/relationships" name="统计" sheetId="2" state="visible" r:id="rId2"/>
    <sheet xmlns:r="http://schemas.openxmlformats.org/officeDocument/2006/relationships" name="说明" sheetId="3" state="visible" r:id="rId3"/>
    <sheet xmlns:r="http://schemas.openxmlformats.org/officeDocument/2006/relationships" name="排除入99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80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1" t="inlineStr">
        <is>
          <t>编号</t>
        </is>
      </c>
      <c r="B1" s="1" t="inlineStr">
        <is>
          <t>名称</t>
        </is>
      </c>
      <c r="C1" s="1" t="inlineStr">
        <is>
          <t>异名</t>
        </is>
      </c>
      <c r="D1" s="1" t="inlineStr">
        <is>
          <t>门类</t>
        </is>
      </c>
      <c r="E1" s="1" t="inlineStr">
        <is>
          <t>子类</t>
        </is>
      </c>
      <c r="F1" s="1" t="inlineStr">
        <is>
          <t>首见文献</t>
        </is>
      </c>
      <c r="G1" s="1" t="inlineStr">
        <is>
          <t>其他出处</t>
        </is>
      </c>
      <c r="H1" s="1" t="inlineStr">
        <is>
          <t>形貌要素(据原文)</t>
        </is>
      </c>
      <c r="I1" s="1" t="inlineStr">
        <is>
          <t>能力/职司/习性(据原文)</t>
        </is>
      </c>
      <c r="J1" s="1" t="inlineStr">
        <is>
          <t>地域</t>
        </is>
      </c>
      <c r="K1" s="1" t="inlineStr">
        <is>
          <t>历代演变与异文</t>
        </is>
      </c>
      <c r="L1" s="1" t="inlineStr">
        <is>
          <t>相关条目(互见)</t>
        </is>
      </c>
      <c r="M1" s="1" t="inlineStr">
        <is>
          <t>可信度备注</t>
        </is>
      </c>
      <c r="N1" s="1" t="inlineStr">
        <is>
          <t>图像档案</t>
        </is>
      </c>
      <c r="O1" s="1" t="inlineStr">
        <is>
          <t>原文摘录(核对用)</t>
        </is>
      </c>
      <c r="P1" s="1" t="inlineStr">
        <is>
          <t>复核状态</t>
        </is>
      </c>
    </row>
    <row r="2">
      <c r="A2" t="inlineStr">
        <is>
          <t>TW-0001</t>
        </is>
      </c>
      <c r="B2" t="inlineStr">
        <is>
          <t>水精（崑崙白水之屬·探水奴）</t>
        </is>
      </c>
      <c r="D2" t="inlineStr">
        <is>
          <t>异人异国</t>
        </is>
      </c>
      <c r="E2" t="inlineStr">
        <is>
          <t>异人</t>
        </is>
      </c>
      <c r="F2" t="inlineStr">
        <is>
          <t>傳奇(裴鉶)（太平廣記·卷第422·周邯）</t>
        </is>
      </c>
      <c r="G2" t="inlineStr">
        <is>
          <t>太平廣記·卷422〈周邯〉</t>
        </is>
      </c>
      <c r="H2" t="inlineStr">
        <is>
          <t>年十四五，貌甚慧黠</t>
        </is>
      </c>
      <c r="I2" t="inlineStr">
        <is>
          <t>善入水如履平地，探瞿塘、牛渚得金銀；入八角井劫金龍珠為龍所拿</t>
        </is>
      </c>
      <c r="J2" t="inlineStr">
        <is>
          <t>【待考】</t>
        </is>
      </c>
      <c r="K2" t="inlineStr">
        <is>
          <t>裴铏传奇周邯（两本）</t>
        </is>
      </c>
      <c r="M2" t="inlineStr">
        <is>
          <t>唐裴铏《传奇》，原书佚，据太平广记辑出</t>
        </is>
      </c>
      <c r="O2" t="inlineStr">
        <is>
          <t>……易其名曰「水精」。異其能也。邯自蜀乘舟下峽，抵江陵，經瞿塘灩澦，遂令水精沉而視其邃遠。水精入，移時而出，多探金銀器物。邯喜甚。每艤船於江潭，皆令水精沉之，復有所得。沿流抵江都，經牛渚磯，古云最深處，是溫嶠爇犀照水怪之濱。又使沒入。移時復得寶玉。云，甚有水怪，莫能名狀，皆怒目戟手，……</t>
        </is>
      </c>
      <c r="P2" t="inlineStr">
        <is>
          <t>人工逐段通读（第四批）；摘录取自底本原段；要素逐字命中0/3段（其余为撮述，已脚本核字面覆盖）</t>
        </is>
      </c>
    </row>
    <row r="3">
      <c r="A3" t="inlineStr">
        <is>
          <t>TW-0002</t>
        </is>
      </c>
      <c r="B3" t="inlineStr">
        <is>
          <t>八角井金龍（上玄使者）</t>
        </is>
      </c>
      <c r="D3" t="inlineStr">
        <is>
          <t>地祇山川水神</t>
        </is>
      </c>
      <c r="E3" t="inlineStr">
        <is>
          <t>井龙</t>
        </is>
      </c>
      <c r="F3" t="inlineStr">
        <is>
          <t>傳奇(裴鉶)（太平廣記·卷第422·周邯）</t>
        </is>
      </c>
      <c r="G3" t="inlineStr">
        <is>
          <t>太平廣記·卷422〈周邯〉；太平廣記·卷399〈八角井〉（广记文与底本有异）</t>
        </is>
      </c>
      <c r="H3" t="inlineStr">
        <is>
          <t>黃龍極大，鱗如金色，抱數顆明珠熟寐；長數百尺</t>
        </is>
      </c>
      <c r="I3" t="inlineStr">
        <is>
          <t>晦夜有光如火紅射出千尺；亢陽禱之甚有應；土地神云此穴金龍是上玄使者宰其瑰璧澤潤一方</t>
        </is>
      </c>
      <c r="J3" t="inlineStr">
        <is>
          <t>【待考】</t>
        </is>
      </c>
      <c r="K3" t="inlineStr">
        <is>
          <t>周邯；有大金手拿水精</t>
        </is>
      </c>
      <c r="M3" t="inlineStr">
        <is>
          <t>唐裴铏《传奇》，原书佚，据太平广记辑出</t>
        </is>
      </c>
      <c r="O3" t="inlineStr">
        <is>
          <t>……晦夜，有光如火紅射出千尺，鑒物若晝。古老相傳云，有金龍潛其底，或亢陽禱之，亦甚有應。澤曰：「此井應有至寶，但無計而究其是非耳。」邯笑曰：「甚易。」遂命水精曰：「汝可與我投此井到底，看有何怪異。澤亦當有所賞也。」水精已久不入水，忻然脫衣沉之。良久而出，語邯曰：「有一黃龍極大，鱗如金……</t>
        </is>
      </c>
      <c r="P3" t="inlineStr">
        <is>
          <t>人工逐段通读（第四批）；摘录取自底本原段；要素逐字命中3/5段（其余为撮述，已脚本核字面覆盖）</t>
        </is>
      </c>
    </row>
    <row r="4">
      <c r="A4" t="inlineStr">
        <is>
          <t>TW-0003</t>
        </is>
      </c>
      <c r="B4" t="inlineStr">
        <is>
          <t>土地之神（褐裘老人）</t>
        </is>
      </c>
      <c r="D4" t="inlineStr">
        <is>
          <t>地祇山川水神</t>
        </is>
      </c>
      <c r="E4" t="inlineStr">
        <is>
          <t>土地神</t>
        </is>
      </c>
      <c r="F4" t="inlineStr">
        <is>
          <t>傳奇(裴鉶)（太平廣記·卷第422·周邯）</t>
        </is>
      </c>
      <c r="G4" t="inlineStr">
        <is>
          <t>太平廣記·卷422〈周邯〉</t>
        </is>
      </c>
      <c r="H4" t="inlineStr">
        <is>
          <t>身衣褐裘，貌甚古樸</t>
        </is>
      </c>
      <c r="I4" t="inlineStr">
        <is>
          <t>責王澤劫龍珠，令悔過禱焉</t>
        </is>
      </c>
      <c r="J4" t="inlineStr">
        <is>
          <t>【待考】</t>
        </is>
      </c>
      <c r="L4" t="inlineStr">
        <is>
          <t>TW-0002 八角井金龍（上玄使者）</t>
        </is>
      </c>
      <c r="M4" t="inlineStr">
        <is>
          <t>唐裴铏《传奇》，原书佚，据太平广记辑出</t>
        </is>
      </c>
      <c r="O4" t="inlineStr">
        <is>
          <t>……「某土地之神，使君何容易而輕其百姓？此穴金龍，是上玄使者。宰其瑰璧，澤潤一方。豈有信一微物，欲因睡而劫之？龍忽震怒，作用神化，搖天關，擺地軸，搥山嶽而碎丘陵，百里為江湖，萬人為魚鱉。君之骨肉焉可保？昔者鍾離不愛其寶，孟嘗自返其珠，子不之效，乃肆其貪婪之心。縱使猾韌之徒，取寶無憚，……</t>
        </is>
      </c>
      <c r="P4" t="inlineStr">
        <is>
          <t>人工逐段通读（第四批）；摘录取自底本原段；要素逐字命中1/2段（其余为撮述，已脚本核字面覆盖）</t>
        </is>
      </c>
    </row>
    <row r="5">
      <c r="A5" t="inlineStr">
        <is>
          <t>TW-0004</t>
        </is>
      </c>
      <c r="B5" t="inlineStr">
        <is>
          <t>王麗真之魂（曾季衡）</t>
        </is>
      </c>
      <c r="D5" t="inlineStr">
        <is>
          <t>人鬼厉鬼</t>
        </is>
      </c>
      <c r="E5" t="inlineStr">
        <is>
          <t>女鬼</t>
        </is>
      </c>
      <c r="F5" t="inlineStr">
        <is>
          <t>傳奇(裴鉶)（太平廣記·卷第347·曾季衡）</t>
        </is>
      </c>
      <c r="G5" t="inlineStr">
        <is>
          <t>太平廣記·卷347〈曾季衡〉</t>
        </is>
      </c>
      <c r="H5" t="inlineStr">
        <is>
          <t>神仙中人</t>
        </is>
      </c>
      <c r="I5" t="inlineStr">
        <is>
          <t>王使君女暴終於此，晝日魂見；與曾季衡款會六十餘日；泄則冥數盡；贈蹙金結花合子、翠玉雙鳳翹</t>
        </is>
      </c>
      <c r="J5" t="inlineStr">
        <is>
          <t>【待考】</t>
        </is>
      </c>
      <c r="M5" t="inlineStr">
        <is>
          <t>唐裴铏《传奇》，原书佚，据太平广记辑出</t>
        </is>
      </c>
      <c r="O5" t="inlineStr">
        <is>
          <t>……「昔王使君女暴終於此，乃國色也。晝日其魂或見於此，郎君慎之。」季衡少年好色，願睹其靈異，終不以人鬼為間。頻注名香，頗疏凡俗，步游閒處，恍然凝思。一日哺時，有雙鬟前揖曰：「王家小娘子遣某傳達厚意，欲面拜郎君。」言訖，瞥然而沒。俄頃，有異香襲衣。季衡乃束帶伺之，見向雙鬟，引一女而至，……</t>
        </is>
      </c>
      <c r="P5" t="inlineStr">
        <is>
          <t>人工逐段通读（第四批）；摘录取自底本原段；要素逐字命中1/5段（其余为撮述，已脚本核字面覆盖）</t>
        </is>
      </c>
    </row>
    <row r="6">
      <c r="A6" t="inlineStr">
        <is>
          <t>TW-0005</t>
        </is>
      </c>
      <c r="B6" t="inlineStr">
        <is>
          <t>李氏女之魂（沙磧孤魂）</t>
        </is>
      </c>
      <c r="D6" t="inlineStr">
        <is>
          <t>人鬼厉鬼</t>
        </is>
      </c>
      <c r="E6" t="inlineStr">
        <is>
          <t>女鬼</t>
        </is>
      </c>
      <c r="F6" t="inlineStr">
        <is>
          <t>傳奇(裴鉶)（太平廣記·卷第347·趙合）</t>
        </is>
      </c>
      <c r="G6" t="inlineStr">
        <is>
          <t>太平廣記·卷347〈趙合〉</t>
        </is>
      </c>
      <c r="H6" t="inlineStr">
        <is>
          <t>（原文未记形貌）</t>
        </is>
      </c>
      <c r="I6" t="inlineStr">
        <is>
          <t>羌虜撾殺掩於沙內三載，請趙合歸骨奉天；報以演參同契續混元經</t>
        </is>
      </c>
      <c r="J6" t="inlineStr">
        <is>
          <t>【待考】</t>
        </is>
      </c>
      <c r="M6" t="inlineStr">
        <is>
          <t>唐裴铏《传奇》，原书佚，据太平广记辑出</t>
        </is>
      </c>
      <c r="O6" t="inlineStr">
        <is>
          <t>……掩於沙內，經今三載。知君頗有義心，倘能為歸骨於奉天城南小李村，即某家枌榆耳，當有奉報。」合許之。請示其掩骼處，女子感泣告之。合遂收其骨，包於囊中。伺旦，俄有紫衣丈人，躍騎而至，揖合曰：「知子仁而義，信而廉。女子啟祈，尚有感激。我李文悅尚書也，元和十三年，曾守五原。為犬戎三十萬圍逼……</t>
        </is>
      </c>
      <c r="P6" t="inlineStr">
        <is>
          <t>人工逐段通读（第四批）；摘录取自底本原段；要素逐字命中0/2段（其余为撮述，已脚本核字面覆盖）</t>
        </is>
      </c>
    </row>
    <row r="7">
      <c r="A7" t="inlineStr">
        <is>
          <t>TW-0006</t>
        </is>
      </c>
      <c r="B7" t="inlineStr">
        <is>
          <t>李文悅之神（紫衣丈人）</t>
        </is>
      </c>
      <c r="D7" t="inlineStr">
        <is>
          <t>人鬼厉鬼</t>
        </is>
      </c>
      <c r="E7" t="inlineStr">
        <is>
          <t>人鬼成神</t>
        </is>
      </c>
      <c r="F7" t="inlineStr">
        <is>
          <t>傳奇(裴鉶)（太平廣記·卷第347·趙合）</t>
        </is>
      </c>
      <c r="G7" t="inlineStr">
        <is>
          <t>太平廣記·卷347〈趙合〉</t>
        </is>
      </c>
      <c r="H7" t="inlineStr">
        <is>
          <t>紫衣丈人躍騎</t>
        </is>
      </c>
      <c r="I7" t="inlineStr">
        <is>
          <t>自述守五原功，請立德政碑；不諧則祈幽府降火災，五原城饉死萬人</t>
        </is>
      </c>
      <c r="J7" t="inlineStr">
        <is>
          <t>【待考】</t>
        </is>
      </c>
      <c r="M7" t="inlineStr">
        <is>
          <t>唐裴铏《传奇》，原书佚，据太平广记辑出</t>
        </is>
      </c>
      <c r="O7" t="inlineStr">
        <is>
          <t>……而奏立德政碑峨然。若余當守壁不堅，城中之人，盡為羌胡之賤隸，豈存今日子孫乎？知子有心，請白其百姓，諷其州尊，與立德政碑足矣。」言訖，長揖而退。合即受教，就五原。以語百姓及刺史，俱以為妖，不聽，惆賬而返。至沙中，又逢昔日神人，謝合曰：「君為言，五原無知之俗，刺史不明，此城當有火災。……</t>
        </is>
      </c>
      <c r="P7" t="inlineStr">
        <is>
          <t>人工逐段通读（第四批）；摘录取自底本原段；要素逐字命中1/3段（其余为撮述，已脚本核字面覆盖）</t>
        </is>
      </c>
    </row>
    <row r="8">
      <c r="A8" t="inlineStr">
        <is>
          <t>TW-0007</t>
        </is>
      </c>
      <c r="B8" t="inlineStr">
        <is>
          <t>張貴妃、孔貴嬪、趙幼芳等陳隋宮人之魂</t>
        </is>
      </c>
      <c r="D8" t="inlineStr">
        <is>
          <t>人鬼厉鬼</t>
        </is>
      </c>
      <c r="E8" t="inlineStr">
        <is>
          <t>女鬼</t>
        </is>
      </c>
      <c r="F8" t="inlineStr">
        <is>
          <t>傳奇(裴鉶)（太平廣記·卷第350·顏濬）</t>
        </is>
      </c>
      <c r="G8" t="inlineStr">
        <is>
          <t>太平廣記·卷350〈顏濬{{*|（原有目無文。據明鈔本補）}}〉</t>
        </is>
      </c>
      <c r="H8" t="inlineStr">
        <is>
          <t>服飾古樸</t>
        </is>
      </c>
      <c r="I8" t="inlineStr">
        <is>
          <t>清溪陳朝宮人墓；與顏濬宴飲題詩；“別日更當一小會然須諮祈幽府”</t>
        </is>
      </c>
      <c r="J8" t="inlineStr">
        <is>
          <t>【待考】</t>
        </is>
      </c>
      <c r="K8" t="inlineStr">
        <is>
          <t>游瓦官閣（寺）背景</t>
        </is>
      </c>
      <c r="L8" t="inlineStr">
        <is>
          <t>SL-3748 張麗華、孔貴嬪鬼（杜家園二仙）（夷堅支庚卷八）</t>
        </is>
      </c>
      <c r="M8" t="inlineStr">
        <is>
          <t>唐裴铏《传奇》，原书佚，据太平广记辑出</t>
        </is>
      </c>
      <c r="O8" t="inlineStr">
        <is>
          <t>……「某即陳朝張貴妃，彼即孔貴嬪。居世之時，謬當後主彩顧，寵幸之禮，有過嬪嬙。不幸國亡，為楊廣所殺。然此賦不仁可甚，於劉禪、孔皓，豈無嬪御？獨有斯人，行此冤暴。且一種亡國，我後主實即風流，詩酒追歡，琴樽取樂而已。不似楊廣，西築長城，東征遼海，使天下男冤女曠，父寡子孤。途窮廣陵，死於匹……</t>
        </is>
      </c>
      <c r="P8" t="inlineStr">
        <is>
          <t>人工逐段通读（第四批）；摘录取自底本原段；要素逐字命中2/4段（其余为撮述，已脚本核字面覆盖）</t>
        </is>
      </c>
    </row>
    <row r="9">
      <c r="A9" t="inlineStr">
        <is>
          <t>TW-0008</t>
        </is>
      </c>
      <c r="B9" t="inlineStr">
        <is>
          <t>夜叉二（太白山·雌雄）</t>
        </is>
      </c>
      <c r="D9" t="inlineStr">
        <is>
          <t>妖精</t>
        </is>
      </c>
      <c r="E9" t="inlineStr">
        <is>
          <t>夜叉</t>
        </is>
      </c>
      <c r="F9" t="inlineStr">
        <is>
          <t>傳奇(裴鉶)（太平廣記·卷第356·韋自東）</t>
        </is>
      </c>
      <c r="G9" t="inlineStr">
        <is>
          <t>太平廣記·卷356〈韋自東〉</t>
        </is>
      </c>
      <c r="H9" t="inlineStr">
        <is>
          <t>似有巨物偃寢</t>
        </is>
      </c>
      <c r="I9" t="inlineStr">
        <is>
          <t>居廢寺食僧，挈鹿而至，以首觸戶；韋自東以柏樹撾殺之</t>
        </is>
      </c>
      <c r="J9" t="inlineStr">
        <is>
          <t>【待考】</t>
        </is>
      </c>
      <c r="K9" t="inlineStr">
        <is>
          <t>“夜叉”为佛教名，形象已本土化为山怪；立条并于99存疑</t>
        </is>
      </c>
      <c r="L9" t="inlineStr">
        <is>
          <t>SL-4161 宜州溪洞長人（鱗怪）（夷堅志補卷九·宋辽金批；韋自東夜叉（作者自比））；SL-2474 飛天夜叉（青社瓜田）（夷堅甲志卷十九·宋辽金批；夜叉）</t>
        </is>
      </c>
      <c r="M9" t="inlineStr">
        <is>
          <t>唐裴铏《传奇》，原书佚，据太平广记辑出</t>
        </is>
      </c>
      <c r="O9" t="inlineStr">
        <is>
          <t>……夜叉挈鹿而至，怒其扃鐍，大叫，以首觸戶，折其石佛，而踣於地。自東以柏樹撾其腦，再舉而死之。拽之入室，又闔其扉。頃之，復有夜叉繼至，似怒前歸者不接己，亦哮吼，觸其扉，復踣於戶閾，又撾之，亦死。自東知雌雄已殞，應無儕類，遂掩關烹鹿而食。及明，斷二夜叉首，挈餘鹿而示段，段大駭曰：「真周……</t>
        </is>
      </c>
      <c r="P9" t="inlineStr">
        <is>
          <t>人工逐段通读（第四批）；摘录取自底本原段；要素逐字命中1/3段（其余为撮述，已脚本核字面覆盖）</t>
        </is>
      </c>
    </row>
    <row r="10">
      <c r="A10" t="inlineStr">
        <is>
          <t>TW-0009</t>
        </is>
      </c>
      <c r="B10" t="inlineStr">
        <is>
          <t>巨虺、執芰荷女子、駕鶴道士（丹爐妖魔）</t>
        </is>
      </c>
      <c r="D10" t="inlineStr">
        <is>
          <t>妖精</t>
        </is>
      </c>
      <c r="E10" t="inlineStr">
        <is>
          <t>魔</t>
        </is>
      </c>
      <c r="F10" t="inlineStr">
        <is>
          <t>傳奇(裴鉶)（太平廣記·卷第356·韋自東）</t>
        </is>
      </c>
      <c r="G10" t="inlineStr">
        <is>
          <t>太平廣記·卷356〈韋自東〉</t>
        </is>
      </c>
      <c r="H10" t="inlineStr">
        <is>
          <t>巨虺長數丈金目雪牙；女子顏色絕麗執芰荷之花</t>
        </is>
      </c>
      <c r="I10" t="inlineStr">
        <is>
          <t>入洞觸丹爐；末化道士之師形入洞，藥鼎爆烈</t>
        </is>
      </c>
      <c r="J10" t="inlineStr">
        <is>
          <t>【待考】</t>
        </is>
      </c>
      <c r="K10" t="inlineStr">
        <is>
          <t>丹道试炼型（续玄怪录杜子春同型）</t>
        </is>
      </c>
      <c r="M10" t="inlineStr">
        <is>
          <t>唐裴铏《传奇》，原书佚，据太平广记辑出</t>
        </is>
      </c>
      <c r="O10" t="inlineStr">
        <is>
          <t>……果有巨虺長數丈，金目雪牙，毒氣氤鬱，將欲入洞。自東以劍擊之，似中其首，俄頃若輕務而化去。食頃，有一女子，顏色絕麗，執芰荷之花，緩步而至。自東又以劍拂之，若雲氣而滅。食頃，將欲曙，有道士，乘雲駕鶴，導從甚嚴，勞自東曰：「妖魔已盡，吾弟子丹將成矣，吾當來為證也。」盤旋候明而入，語自東……</t>
        </is>
      </c>
      <c r="P10" t="inlineStr">
        <is>
          <t>人工逐段通读（第四批）；摘录取自底本原段；要素逐字命中2/4段（其余为撮述，已脚本核字面覆盖）</t>
        </is>
      </c>
    </row>
    <row r="11">
      <c r="A11" t="inlineStr">
        <is>
          <t>TW-0010</t>
        </is>
      </c>
      <c r="B11" t="inlineStr">
        <is>
          <t>盟器婢子、方相、白骨（耿將軍塋）</t>
        </is>
      </c>
      <c r="D11" t="inlineStr">
        <is>
          <t>妖精</t>
        </is>
      </c>
      <c r="E11" t="inlineStr">
        <is>
          <t>冥器精</t>
        </is>
      </c>
      <c r="F11" t="inlineStr">
        <is>
          <t>傳奇(裴鉶)（太平廣記·卷第372·盧涵）</t>
        </is>
      </c>
      <c r="G11" t="inlineStr">
        <is>
          <t>太平廣記·卷372〈盧涵〉</t>
        </is>
      </c>
      <c r="H11" t="inlineStr">
        <is>
          <t>雙鬟甚有媚態；大漢如大枯樹牆極高只及腰跨；白骨肢節筋綴</t>
        </is>
      </c>
      <c r="I11" t="inlineStr">
        <is>
          <t>刺蛇血化酒；方相以戟刺莊內小兒致死；毀拆焚之</t>
        </is>
      </c>
      <c r="J11" t="inlineStr">
        <is>
          <t>【待考】</t>
        </is>
      </c>
      <c r="K11" t="inlineStr">
        <is>
          <t>方相为驱疫神像的冥器（周礼方相氏他源）</t>
        </is>
      </c>
      <c r="L11" t="inlineStr">
        <is>
          <t>SL-0936 庾亮廁中物（甄異錄·广记）；SL-1309 道鬼（編荊方相）（紀聞·广记）；SL-2120 方相（樊孝謙所揖）（廣古今五行記·广记）；SL-4349 嫫母（方相氏）（雲笈七籤）</t>
        </is>
      </c>
      <c r="M11" t="inlineStr">
        <is>
          <t>唐裴铏《传奇》，原书佚，据太平广记辑出</t>
        </is>
      </c>
      <c r="O11" t="inlineStr">
        <is>
          <t>……見一大盟器婢子，高二尺許，傍有烏蛇一條，已斃。又東畔柏林中，見一大方相骨。遂俱毀拆而焚之。尋夜來白物而言者，即是人白骨一具。肢節筋綴，而不欠分毫。鍛以銅斧，終無缺損。遂投之於塹而已。涵本有風疾，因飲蛇酒而愈焉。</t>
        </is>
      </c>
      <c r="P11" t="inlineStr">
        <is>
          <t>人工逐段通读（第四批）；摘录取自底本原段；要素逐字命中1/6段（其余为撮述，已脚本核字面覆盖）</t>
        </is>
      </c>
    </row>
    <row r="12">
      <c r="A12" t="inlineStr">
        <is>
          <t>TW-0011</t>
        </is>
      </c>
      <c r="B12" t="inlineStr">
        <is>
          <t>雷公（海康·類熊豬）</t>
        </is>
      </c>
      <c r="D12" t="inlineStr">
        <is>
          <t>天神星神</t>
        </is>
      </c>
      <c r="E12" t="inlineStr">
        <is>
          <t>雷神</t>
        </is>
      </c>
      <c r="F12" t="inlineStr">
        <is>
          <t>傳奇(裴鉶)（太平廣記·卷第394·陳鸞鳳）</t>
        </is>
      </c>
      <c r="G12" t="inlineStr">
        <is>
          <t>廣異記；太平廣記·卷394〈陳鸞鳳〉</t>
        </is>
      </c>
      <c r="H12" t="inlineStr">
        <is>
          <t>狀類熊豬，毛角，肉翼青色，手執短柄剛石斧</t>
        </is>
      </c>
      <c r="I12" t="inlineStr">
        <is>
          <t>忌黃魚彘肉相和食，犯者震死；陳鸞鳳斷其左股；雲雷裹傷者去</t>
        </is>
      </c>
      <c r="J12" t="inlineStr">
        <is>
          <t>【待考】</t>
        </is>
      </c>
      <c r="K12" t="inlineStr">
        <is>
          <t>雷州雷神信仰｜【分层·唐五代】〔廣異記〕與90同</t>
        </is>
      </c>
      <c r="M12" t="inlineStr">
        <is>
          <t>唐裴铏《传奇》，原书佚，据太平广记辑出</t>
        </is>
      </c>
      <c r="O12" t="inlineStr">
        <is>
          <t>……有雷公廟，邑人虔潔祭祀。禱祝既淫，妖妄亦作。邑人每歲聞新雷日，記某甲子。一旬復值斯日，百工不敢動作。犯者不信宿必震死，其應如響。時海康大旱，邑人禱而無應。鸞鳳大怒曰：「我之鄉，乃雷鄉也。為神不福，況受人奠酹如斯，稼穡既焦，陂池已涸，牲牢饗盡，焉用廟為！」遂秉炬爇之。其風俗，不得以……</t>
        </is>
      </c>
      <c r="P12" t="inlineStr">
        <is>
          <t>人工逐段通读（第四批）；摘录取自底本原段；要素逐字命中1/4段（其余为撮述，已脚本核字面覆盖）</t>
        </is>
      </c>
    </row>
    <row r="13">
      <c r="A13" t="inlineStr">
        <is>
          <t>TW-0012</t>
        </is>
      </c>
      <c r="B13" t="inlineStr">
        <is>
          <t>陳鸞鳳（雨師）</t>
        </is>
      </c>
      <c r="D13" t="inlineStr">
        <is>
          <t>异人异国</t>
        </is>
      </c>
      <c r="E13" t="inlineStr">
        <is>
          <t>异人</t>
        </is>
      </c>
      <c r="F13" t="inlineStr">
        <is>
          <t>傳奇(裴鉶)（太平廣記·卷第394·陳鸞鳳）</t>
        </is>
      </c>
      <c r="G13" t="inlineStr">
        <is>
          <t>太平廣記·卷394〈陳鸞鳳〉</t>
        </is>
      </c>
      <c r="H13" t="inlineStr">
        <is>
          <t>（原文未记形貌）</t>
        </is>
      </c>
      <c r="I13" t="inlineStr">
        <is>
          <t>斷雷股，持刀立庭雷終不能害；旱則食所忌物請雨，俗號雨師</t>
        </is>
      </c>
      <c r="J13" t="inlineStr">
        <is>
          <t>【待考】</t>
        </is>
      </c>
      <c r="L13" t="inlineStr">
        <is>
          <t>TW-0011 雷公（海康·類熊豬）</t>
        </is>
      </c>
      <c r="M13" t="inlineStr">
        <is>
          <t>唐裴铏《传奇》，原书佚，据太平广记辑出</t>
        </is>
      </c>
      <c r="O13" t="inlineStr">
        <is>
          <t>……有陳鸞鳳者，海康人也。負氣義，不畏鬼神，鄉黨咸呼為後來周處。海康者，有雷公廟，邑人虔潔祭祀。禱祝既淫，妖妄亦作。邑人每歲聞新雷日，記某甲子。一旬復值斯日，百工不敢動作。犯者不信宿必震死，其應如響。時海康大旱，邑人禱而無應。鸞鳳大怒曰：「我之鄉，乃雷鄉也。為神不福，況受人奠酹如斯，……</t>
        </is>
      </c>
      <c r="P13" t="inlineStr">
        <is>
          <t>人工逐段通读（第四批）；摘录取自底本原段；要素逐字命中0/2段（其余为撮述，已脚本核字面覆盖）</t>
        </is>
      </c>
    </row>
    <row r="14">
      <c r="A14" t="inlineStr">
        <is>
          <t>TW-0013</t>
        </is>
      </c>
      <c r="B14" t="inlineStr">
        <is>
          <t>槐神（盤豆大槐王、荊山槐二郎）</t>
        </is>
      </c>
      <c r="D14" t="inlineStr">
        <is>
          <t>妖精</t>
        </is>
      </c>
      <c r="E14" t="inlineStr">
        <is>
          <t>木精</t>
        </is>
      </c>
      <c r="F14" t="inlineStr">
        <is>
          <t>傳奇(裴鉶)（太平廣記·卷第416·江叟）</t>
        </is>
      </c>
      <c r="G14" t="inlineStr">
        <is>
          <t>太平廣記·卷416〈江叟〉</t>
        </is>
      </c>
      <c r="H14" t="inlineStr">
        <is>
          <t>崔嵬高數丈，毛手</t>
        </is>
      </c>
      <c r="I14" t="inlineStr">
        <is>
          <t>大槐三甲子當棄此位；荊山槐指江叟尋鮑仙師，“君不憶華表告老狐禍及餘矣”</t>
        </is>
      </c>
      <c r="J14" t="inlineStr">
        <is>
          <t>【待考】</t>
        </is>
      </c>
      <c r="K14" t="inlineStr">
        <is>
          <t>江叟；搜神记华表狐他源</t>
        </is>
      </c>
      <c r="M14" t="inlineStr">
        <is>
          <t>唐裴铏《传奇》，原书佚，据太平广记辑出</t>
        </is>
      </c>
      <c r="O14" t="inlineStr">
        <is>
          <t>……聞槐神與盤豆官道大槐王論語云云某臥其側，並歷歷記其說。今請樹神與我言語。」槐曰：「感子厚意，當有何求？殊不知爾夜爛醉於道，夫乃子邪！」叟曰：「某一生好道，但不逢其師。樹神有靈，乞為指教。使學道有處，當必奉酬。」槐神曰：「子但入荊山，尋鮑仙師。脫得見之，或水陸之間，必獲一處度世。蓋……</t>
        </is>
      </c>
      <c r="P14" t="inlineStr">
        <is>
          <t>人工逐段通读（第四批）；摘录取自底本原段；要素逐字命中0/3段（其余为撮述，已脚本核字面覆盖）</t>
        </is>
      </c>
    </row>
    <row r="15">
      <c r="A15" t="inlineStr">
        <is>
          <t>TW-0014</t>
        </is>
      </c>
      <c r="B15" t="inlineStr">
        <is>
          <t>鮑仙師（荊山）、洞庭龍（銜珠·化水丹）</t>
        </is>
      </c>
      <c r="D15" t="inlineStr">
        <is>
          <t>仙真</t>
        </is>
      </c>
      <c r="E15" t="inlineStr">
        <is>
          <t>仙人/龙</t>
        </is>
      </c>
      <c r="F15" t="inlineStr">
        <is>
          <t>傳奇(裴鉶)（太平廣記·卷第416·江叟）</t>
        </is>
      </c>
      <c r="G15" t="inlineStr">
        <is>
          <t>太平廣記·卷416〈江叟〉</t>
        </is>
      </c>
      <c r="H15" t="inlineStr">
        <is>
          <t>（原文未记形貌）</t>
        </is>
      </c>
      <c r="I15" t="inlineStr">
        <is>
          <t>飛符殘槐一枝；贈玉笛三年召洞中龍，龍銜明月珠，醍醐煎珠小龍腦疼，持化水丹贖珠，吞之為水仙</t>
        </is>
      </c>
      <c r="J15" t="inlineStr">
        <is>
          <t>【待考】</t>
        </is>
      </c>
      <c r="M15" t="inlineStr">
        <is>
          <t>唐裴铏《传奇》，原书佚，据太平广记辑出</t>
        </is>
      </c>
      <c r="O15" t="inlineStr">
        <is>
          <t>……尋鮑仙師。脫得見之，或水陸之間，必獲一處度世。蓋感子之請。慎勿泄吾言也。君不憶華表告老狐，禍及餘矣。」叟感謝之。明日，遂入荊山，緣岩循水，果訪鮑仙師。即匍匐而禮之。師曰：「子何以知吾而來師也？須實言之。」叟不敢隱，具陳荊山館之樹神言也。仙師曰：「小鬼焉敢專輒指人。」未能大段誅之，……</t>
        </is>
      </c>
      <c r="P15" t="inlineStr">
        <is>
          <t>人工逐段通读（第四批）；摘录取自底本原段；要素逐字命中0/2段（其余为撮述，已脚本核字面覆盖）</t>
        </is>
      </c>
    </row>
    <row r="16">
      <c r="A16" t="inlineStr">
        <is>
          <t>TW-0015</t>
        </is>
      </c>
      <c r="B16" t="inlineStr">
        <is>
          <t>倀鬼</t>
        </is>
      </c>
      <c r="D16" t="inlineStr">
        <is>
          <t>人鬼厉鬼</t>
        </is>
      </c>
      <c r="E16" t="inlineStr">
        <is>
          <t>虎伥</t>
        </is>
      </c>
      <c r="F16" t="inlineStr">
        <is>
          <t>傳奇(裴鉶)（太平廣記·卷第430·馬拯）</t>
        </is>
      </c>
      <c r="G16" t="inlineStr">
        <is>
          <t>太平廣記·卷430〈馬拯〉</t>
        </is>
      </c>
      <c r="H16" t="inlineStr">
        <is>
          <t>或僧或道或丈夫或婦女歌吟戲舞</t>
        </is>
      </c>
      <c r="I16" t="inlineStr">
        <is>
          <t>被虎所食之人也，為虎前呵道；發窩弓之機；虎死伏哭“誰人又殺我將軍”</t>
        </is>
      </c>
      <c r="J16" t="inlineStr">
        <is>
          <t>【待考】</t>
        </is>
      </c>
      <c r="K16" t="inlineStr">
        <is>
          <t>伥鬼经典出处</t>
        </is>
      </c>
      <c r="L16" t="inlineStr">
        <is>
          <t>SL-1142 江倀（倀鬼）（北夢瑣言·广记）；SL-1740 宣州役魂虎（原化記·广记）；SL-1749 虎鬼（騎虎婦人）（稽神錄·广记）；SL-1751 倀（虎溺之鬼）（北夢瑣言·广记）；SL-1752 虎禁屍（妻屍拜虎）（原化記·广记）；SL-1753 倀鬼（青衣小鬼）（原化記·广记）；SL-1754 獼猴狀小鬼（插幡）（原化記·广记）；SL-2728 黃花倀鬼（夷堅丙志卷三）；SL-3144 虎及倀鬼（夷堅丁志卷二十）；SL-3556 倀鬼（師姑山）（夷堅支戊卷一〈師姑山虎〉·宋辽金批）；SL-6411 倀鬼（江倀）（北夢瑣言·逸文卷三·宋辽金批）</t>
        </is>
      </c>
      <c r="M16" t="inlineStr">
        <is>
          <t>唐裴铏《传奇》，原书佚，据太平广记辑出</t>
        </is>
      </c>
      <c r="O16" t="inlineStr">
        <is>
          <t>……「此是倀鬼，被虎所食之人也，為虎前呵道耳。」二子因徵獵者之姓氏。曰：「名進，姓牛。」二子大喜曰：「土偶詩下句有驗矣，特進乃牛進也，將軍即此虎也。」遂勸獵者重張其箭，獵者然之。張畢登棚，果有一虎哮吼而至，前足觸機，箭乃中其三班，貫心而踣，逡巡。諸倀奔走卻回，伏其虎，哭甚哀曰：「誰人……</t>
        </is>
      </c>
      <c r="P16" t="inlineStr">
        <is>
          <t>人工逐段通读（第四批）；摘录取自底本原段；要素逐字命中1/4段（其余为撮述，已脚本核字面覆盖）</t>
        </is>
      </c>
    </row>
    <row r="17">
      <c r="A17" t="inlineStr">
        <is>
          <t>TW-0016</t>
        </is>
      </c>
      <c r="B17" t="inlineStr">
        <is>
          <t>虎皮道士（王居貞）</t>
        </is>
      </c>
      <c r="D17" t="inlineStr">
        <is>
          <t>妖精</t>
        </is>
      </c>
      <c r="E17" t="inlineStr">
        <is>
          <t>虎精</t>
        </is>
      </c>
      <c r="F17" t="inlineStr">
        <is>
          <t>傳奇(裴鉶)（太平廣記·卷第430·王居貞）</t>
        </is>
      </c>
      <c r="G17" t="inlineStr">
        <is>
          <t>太平廣記·卷430〈王居貞〉</t>
        </is>
      </c>
      <c r="H17" t="inlineStr">
        <is>
          <t>（原文未记形貌）</t>
        </is>
      </c>
      <c r="I17" t="inlineStr">
        <is>
          <t>不食咽氣；夜披虎皮夜馳五百里求食；居貞披之歸家食其次子</t>
        </is>
      </c>
      <c r="J17" t="inlineStr">
        <is>
          <t>【待考】</t>
        </is>
      </c>
      <c r="K17" t="inlineStr">
        <is>
          <t>人披虎皮化虎型</t>
        </is>
      </c>
      <c r="M17" t="inlineStr">
        <is>
          <t>唐裴铏《传奇》，原书佚，据太平广记辑出</t>
        </is>
      </c>
      <c r="O17" t="inlineStr">
        <is>
          <t>……即夜可馳五百里。居貞以離家多時，甚思歸。曰：「吾可披乎？」曰：「可也。」居真去家猶百餘里，遂披之暫歸。夜深，不可入其門，乃見一豬立於門外，擒而食之。逡巡迴，乃還道士皮。及至家，雲，居貞之次子夜出，為虎所食。問其日，乃居貞回日。自後一兩日甚飽，並不食他物。</t>
        </is>
      </c>
      <c r="P17" t="inlineStr">
        <is>
          <t>人工逐段通读（第四批）；摘录取自底本原段；要素逐字命中0/3段（其余为撮述，已脚本核字面覆盖）</t>
        </is>
      </c>
    </row>
    <row r="18">
      <c r="A18" t="inlineStr">
        <is>
          <t>TW-0017</t>
        </is>
      </c>
      <c r="B18" t="inlineStr">
        <is>
          <t>斑特處士（牛）、斑寅將軍（虎）</t>
        </is>
      </c>
      <c r="D18" t="inlineStr">
        <is>
          <t>妖精</t>
        </is>
      </c>
      <c r="E18" t="inlineStr">
        <is>
          <t>牛精/虎精</t>
        </is>
      </c>
      <c r="F18" t="inlineStr">
        <is>
          <t>傳奇(裴鉶)（太平廣記·卷第434·寧茵）</t>
        </is>
      </c>
      <c r="G18" t="inlineStr">
        <is>
          <t>太平廣記·卷434〈寧茵〉</t>
        </is>
      </c>
      <c r="H18" t="inlineStr">
        <is>
          <t>處士形質瑰瑋；將軍氣貌嚴聳</t>
        </is>
      </c>
      <c r="I18" t="inlineStr">
        <is>
          <t>夜訪寧茵論姓氏、對弈賦詩相詬；明視門外唯虎跡牛蹤</t>
        </is>
      </c>
      <c r="J18" t="inlineStr">
        <is>
          <t>【待考】</t>
        </is>
      </c>
      <c r="K18" t="inlineStr">
        <is>
          <t>寓言型精怪</t>
        </is>
      </c>
      <c r="M18" t="inlineStr">
        <is>
          <t>唐裴铏《传奇》，原书佚，据太平广记辑出</t>
        </is>
      </c>
      <c r="O18" t="inlineStr">
        <is>
          <t>……稱桃林斑特處士相訪。茵啟關，睹處士形質瑰瑋，言詞廓落，曰：「某田野之士，力耕之徒。向畎畝而辛勤，與農夫而齊類。巢居側近，睹風月皎潔。聞君吟詠，故來奉謁。」茵曰：「某山林甚僻，農具為鄰。蓬蓽既深，輪蹄罕至。幸此見訪，頗慰羈懷。」遂延入，語曰：「然處士之業何如？願聞其說。」特曰：「某……</t>
        </is>
      </c>
      <c r="P18" t="inlineStr">
        <is>
          <t>人工逐段通读（第四批）；摘录取自底本原段；要素逐字命中1/4段（其余为撮述，已脚本核字面覆盖）</t>
        </is>
      </c>
    </row>
    <row r="19">
      <c r="A19" t="inlineStr">
        <is>
          <t>TW-0018</t>
        </is>
      </c>
      <c r="B19" t="inlineStr">
        <is>
          <t>巴蛇（象穴）</t>
        </is>
      </c>
      <c r="D19" t="inlineStr">
        <is>
          <t>妖精</t>
        </is>
      </c>
      <c r="E19" t="inlineStr">
        <is>
          <t>巨蛇</t>
        </is>
      </c>
      <c r="F19" t="inlineStr">
        <is>
          <t>傳奇(裴鉶)（太平廣記·卷第441·蔣武）</t>
        </is>
      </c>
      <c r="G19" t="inlineStr">
        <is>
          <t>太平廣記·卷441〈蔣武〉</t>
        </is>
      </c>
      <c r="H19" t="inlineStr">
        <is>
          <t>長數百尺，電光而閃其目，劍刃而利其牙</t>
        </is>
      </c>
      <c r="I19" t="inlineStr">
        <is>
          <t>吞象數百；象骨與牙其積如山；蔣武射中其目而殞</t>
        </is>
      </c>
      <c r="J19" t="inlineStr">
        <is>
          <t>【待考】</t>
        </is>
      </c>
      <c r="K19" t="inlineStr">
        <is>
          <t>山海经巴蛇他源</t>
        </is>
      </c>
      <c r="L19" t="inlineStr">
        <is>
          <t>SHJ-10-0439 巴蛇</t>
        </is>
      </c>
      <c r="M19" t="inlineStr">
        <is>
          <t>唐裴铏《传奇》，原书佚，据太平广记辑出</t>
        </is>
      </c>
      <c r="O19" t="inlineStr">
        <is>
          <t>……中有巴蛇，長數百尺，電光而閃其目，劍刃而利其牙。象之經過，咸被吞噬。遭者數百，無計避匿。今知山客善射，願持毒矢而射之。除得此患，眾各思報恩矣。」其象乃跪地，灑涕如雨。猩猩曰：「山客若許行，便請挾矢而登。」武感其言，以毒淬矢而登。果見雙目，在其岩下，光射數百步。猩猩曰：「此是蛇目也……</t>
        </is>
      </c>
      <c r="P19" t="inlineStr">
        <is>
          <t>人工逐段通读（第四批）；摘录取自底本原段；要素逐字命中2/4段（其余为撮述，已脚本核字面覆盖）</t>
        </is>
      </c>
    </row>
    <row r="20">
      <c r="A20" t="inlineStr">
        <is>
          <t>TW-0019</t>
        </is>
      </c>
      <c r="B20" t="inlineStr">
        <is>
          <t>猩猩（跨白象·能言）</t>
        </is>
      </c>
      <c r="D20" t="inlineStr">
        <is>
          <t>异兽神兽</t>
        </is>
      </c>
      <c r="E20" t="inlineStr">
        <is>
          <t>灵兽</t>
        </is>
      </c>
      <c r="F20" t="inlineStr">
        <is>
          <t>傳奇(裴鉶)（太平廣記·卷第441·蔣武）</t>
        </is>
      </c>
      <c r="G20" t="inlineStr">
        <is>
          <t>太平廣記·卷441〈蔣武〉；太平廣記·卷462〈能言〉（广记文与底本有异）</t>
        </is>
      </c>
      <c r="H20" t="inlineStr">
        <is>
          <t>（原文未记形貌）</t>
        </is>
      </c>
      <c r="I20" t="inlineStr">
        <is>
          <t>猩猩能言，跨白象叩門求射巴蛇；十象跪獻紅牙</t>
        </is>
      </c>
      <c r="J20" t="inlineStr">
        <is>
          <t>【待考】</t>
        </is>
      </c>
      <c r="K20" t="inlineStr">
        <is>
          <t>山海经狌狌他源</t>
        </is>
      </c>
      <c r="L20" t="inlineStr">
        <is>
          <t>（狌狌(招搖山)）；SL-1851 猩猩（封溪）（朝野僉載·宋辽金批）；SL-1852 猩猩（好酒屐）（國史補·宋辽金批）；SL-4252 猩猩國（夷堅志補卷二十一·宋辽金批；猩猩）</t>
        </is>
      </c>
      <c r="M20" t="inlineStr">
        <is>
          <t>唐裴铏《传奇》，原书佚，据太平广记辑出</t>
        </is>
      </c>
      <c r="O20" t="inlineStr">
        <is>
          <t>……見一猩猩跨白象。武知猩猩能言，而詰曰：「與象叩吾門何也？」猩猩曰：「象有難，知我能言，故負吾而相投耳。」武曰：「汝有何苦？請話其由。」猩猩曰：「此山南二百餘里，有嵌空之大巖穴，中有巴蛇，長數百尺，電光而閃其目，劍刃而利其牙。象之經過，咸被吞噬。遭者數百，無計避匿。今知山客善射，願……</t>
        </is>
      </c>
      <c r="P20" t="inlineStr">
        <is>
          <t>人工逐段通读（第四批）；摘录取自底本原段；要素逐字命中0/2段（其余为撮述，已脚本核字面覆盖）</t>
        </is>
      </c>
    </row>
    <row r="21">
      <c r="A21" t="inlineStr">
        <is>
          <t>TW-0020</t>
        </is>
      </c>
      <c r="B21" t="inlineStr">
        <is>
          <t>蛇王（浮梁茶園·錦色）、五主大蛇</t>
        </is>
      </c>
      <c r="D21" t="inlineStr">
        <is>
          <t>妖精</t>
        </is>
      </c>
      <c r="E21" t="inlineStr">
        <is>
          <t>蛇精</t>
        </is>
      </c>
      <c r="F21" t="inlineStr">
        <is>
          <t>傳奇(裴鉶)（太平廣記·卷第458·鄧甲）</t>
        </is>
      </c>
      <c r="G21" t="inlineStr">
        <is>
          <t>太平廣記·卷458〈鄧甲〉</t>
        </is>
      </c>
      <c r="H21" t="inlineStr">
        <is>
          <t>大蛇如股長丈餘煥然錦色；四大蛇各長三丈</t>
        </is>
      </c>
      <c r="I21" t="inlineStr">
        <is>
          <t>鄧甲禁天地蛇術召十里內蛇高丈餘；蛇王與甲較術首不能逾甲帽，踣為水</t>
        </is>
      </c>
      <c r="J21" t="inlineStr">
        <is>
          <t>【待考】</t>
        </is>
      </c>
      <c r="K21" t="inlineStr">
        <is>
          <t>茅山道士峭岩所授</t>
        </is>
      </c>
      <c r="M21" t="inlineStr">
        <is>
          <t>唐裴铏《传奇》，原书佚，据太平广记辑出</t>
        </is>
      </c>
      <c r="O21" t="inlineStr">
        <is>
          <t>……召蛇王。有一大蛇如股，長丈餘，煥然錦色，其從者萬條。而大者獨登壇，與甲較其術。蛇漸立，首隆數尺，欲過甲之首。甲以杖上拄其帽而高焉，蛇首竟困，不能逾甲之帽。蛇乃踣為水，餘蛇皆斃。倘若蛇首逾甲，即甲為水焉。從此茗園遂絕其毒虺。甲後居茅山學道，至今猶在焉。</t>
        </is>
      </c>
      <c r="P21" t="inlineStr">
        <is>
          <t>人工逐段通读（第四批）；摘录取自底本原段；要素逐字命中2/4段（其余为撮述，已脚本核字面覆盖）</t>
        </is>
      </c>
    </row>
    <row r="22">
      <c r="A22" t="inlineStr">
        <is>
          <t>TW-0021</t>
        </is>
      </c>
      <c r="B22" t="inlineStr">
        <is>
          <t>昭潭三白豬（白衣美女·習釋道儒）</t>
        </is>
      </c>
      <c r="D22" t="inlineStr">
        <is>
          <t>妖精</t>
        </is>
      </c>
      <c r="E22" t="inlineStr">
        <is>
          <t>猪精/水怪</t>
        </is>
      </c>
      <c r="F22" t="inlineStr">
        <is>
          <t>傳奇(裴鉶)（太平廣記·卷第470·高昱）</t>
        </is>
      </c>
      <c r="G22" t="inlineStr">
        <is>
          <t>太平廣記·卷470〈高昱〉</t>
        </is>
      </c>
      <c r="H22" t="inlineStr">
        <is>
          <t>三白豬寐於石榻，化白衣美女踞芙蕖</t>
        </is>
      </c>
      <c r="I22" t="inlineStr">
        <is>
          <t>談三教，夢族遷；溺僧道儒三人；唐勾鱉符勒之，化三大魚長數丈去東海</t>
        </is>
      </c>
      <c r="J22" t="inlineStr">
        <is>
          <t>【待考】</t>
        </is>
      </c>
      <c r="M22" t="inlineStr">
        <is>
          <t>唐裴铏《传奇》，原书佚，据太平广记辑出</t>
        </is>
      </c>
      <c r="O22" t="inlineStr">
        <is>
          <t>……僧道儒耳。吁！吾適來所論，便成先兆，然未必不為禍也。」言訖，逡巡而沒。昱聽其語，歷歷記之。及旦，果有一僧來渡，至中流而溺。昱大駭曰：「昨宵之言不謬耳！」旋踵，一道士艤舟將濟，昱遽止之，道士曰：「君妖也，僧偶然耳。吾赴知者所召，雖死無悔，不可失信。」叱舟人而渡，及中流又溺焉。續有一……</t>
        </is>
      </c>
      <c r="P22" t="inlineStr">
        <is>
          <t>人工逐段通读（第四批）；摘录取自底本原段；要素逐字命中0/4段（其余为撮述，已脚本核字面覆盖）</t>
        </is>
      </c>
    </row>
    <row r="23">
      <c r="A23" t="inlineStr">
        <is>
          <t>TW-0022</t>
        </is>
      </c>
      <c r="B23" t="inlineStr">
        <is>
          <t>任氏（狐女·任氏傳）</t>
        </is>
      </c>
      <c r="D23" t="inlineStr">
        <is>
          <t>妖精</t>
        </is>
      </c>
      <c r="E23" t="inlineStr">
        <is>
          <t>狐精</t>
        </is>
      </c>
      <c r="F23" t="inlineStr">
        <is>
          <t>傳奇（任氏傳）</t>
        </is>
      </c>
      <c r="G23" t="inlineStr">
        <is>
          <t>太平廣記·卷452〈任氏〉</t>
        </is>
      </c>
      <c r="H23" t="inlineStr">
        <is>
          <t>白衣容色姝麗，光彩豔麗</t>
        </is>
      </c>
      <c r="I23" t="inlineStr">
        <is>
          <t>居隤墉棄地化宅誘鄭六；知馬市之利；衣不自製；至馬嵬遇蒼犬，歘然墜於地復本形而南馳，為犬所獲，衣服委鞍若蟬蛻</t>
        </is>
      </c>
      <c r="J23" t="inlineStr">
        <is>
          <t>【待考】</t>
        </is>
      </c>
      <c r="K23" t="inlineStr">
        <is>
          <t>沈既济撰；唐代狐女典范；“異物之情也有人道”</t>
        </is>
      </c>
      <c r="L23" t="inlineStr">
        <is>
          <t>SL-3099 玉真道人（野狐）（夷堅丁志卷十六）</t>
        </is>
      </c>
      <c r="M23" t="inlineStr">
        <is>
          <t>唐人单篇传奇，据维基文库/太平广记</t>
        </is>
      </c>
      <c r="O23" t="inlineStr">
        <is>
          <t>任氏，女妖也。有韋使君者，名崟，第九，信安王祎之外孫。少落拓，好飲酒。其從父妹婿曰鄭六，不記其名。早習武藝，亦好酒色，貧無家，托身於妻族；與崟相得，遊處不間。天寶九年夏六月，，崟與鄭子偕行於長安陌中，將會飲於新昌裏。至宣平之南，鄭子辭有故，請間去，繼至飲所。崟乘白馬而東。鄭子乘驢……</t>
        </is>
      </c>
      <c r="P23" t="inlineStr">
        <is>
          <t>人工逐段通读（第四批）；摘录取自底本原段；要素逐字命中0/5段（其余为撮述，已脚本核字面覆盖）</t>
        </is>
      </c>
    </row>
    <row r="24">
      <c r="A24" t="inlineStr">
        <is>
          <t>TW-0023</t>
        </is>
      </c>
      <c r="B24" t="inlineStr">
        <is>
          <t>槐安國（蟻國·南柯）</t>
        </is>
      </c>
      <c r="D24" t="inlineStr">
        <is>
          <t>妖精</t>
        </is>
      </c>
      <c r="E24" t="inlineStr">
        <is>
          <t>蚁国</t>
        </is>
      </c>
      <c r="F24" t="inlineStr">
        <is>
          <t>傳奇（南柯太守傳）</t>
        </is>
      </c>
      <c r="G24" t="inlineStr">
        <is>
          <t>太平廣記·卷475〈淳于棼〉</t>
        </is>
      </c>
      <c r="H24" t="inlineStr">
        <is>
          <t>二大蟻素翼朱首長可三寸，此其王矣</t>
        </is>
      </c>
      <c r="I24" t="inlineStr">
        <is>
          <t>紫衣使者邀淳于棼入古槐穴，尚金枝公主，守南柯郡二十載；檀蘿國來伐；國有大恐都邑遷徙，風雨後群蟻莫知所去</t>
        </is>
      </c>
      <c r="J24" t="inlineStr">
        <is>
          <t>【待考】</t>
        </is>
      </c>
      <c r="K24" t="inlineStr">
        <is>
          <t>李公佐撰；文中群女往禪智寺、孝感寺聽觀音經（佛寺背景）</t>
        </is>
      </c>
      <c r="L24" t="inlineStr">
        <is>
          <t>SL-4263 擂馬嶺蟻穴（夷堅志補卷二十一）</t>
        </is>
      </c>
      <c r="M24" t="inlineStr">
        <is>
          <t>唐人单篇传奇，据维基文库/太平广记</t>
        </is>
      </c>
      <c r="O24" t="inlineStr">
        <is>
          <t>……「槐安國王遣小臣致命奉邀。」生不覺下榻整衣，隨二使至門。見青油小車，駕以四牡，左右從者七八，扶生上車，出大戶，指古槐穴而去，使者即驅入穴中。生意頗甚異之，不敢致問。</t>
        </is>
      </c>
      <c r="P24" t="inlineStr">
        <is>
          <t>人工逐段通读（第四批）；摘录取自底本原段；要素逐字命中0/4段（其余为撮述，已脚本核字面覆盖）</t>
        </is>
      </c>
    </row>
    <row r="25">
      <c r="A25" t="inlineStr">
        <is>
          <t>TW-0024</t>
        </is>
      </c>
      <c r="B25" t="inlineStr">
        <is>
          <t>檀蘿國</t>
        </is>
      </c>
      <c r="D25" t="inlineStr">
        <is>
          <t>妖精</t>
        </is>
      </c>
      <c r="E25" t="inlineStr">
        <is>
          <t>蚁国</t>
        </is>
      </c>
      <c r="F25" t="inlineStr">
        <is>
          <t>傳奇（南柯太守傳）</t>
        </is>
      </c>
      <c r="G25" t="inlineStr">
        <is>
          <t>太平廣記·卷475〈淳于棼〉</t>
        </is>
      </c>
      <c r="H25" t="inlineStr">
        <is>
          <t>（原文未记形貌）</t>
        </is>
      </c>
      <c r="I25" t="inlineStr">
        <is>
          <t>宅東古涸澗大檀樹藤蘿擁織旁小穴群蟻隱聚</t>
        </is>
      </c>
      <c r="J25" t="inlineStr">
        <is>
          <t>【待考】</t>
        </is>
      </c>
      <c r="L25" t="inlineStr">
        <is>
          <t>TW-0023 槐安國（蟻國·南柯）</t>
        </is>
      </c>
      <c r="M25" t="inlineStr">
        <is>
          <t>唐人单篇传奇，据维基文库/太平广记</t>
        </is>
      </c>
      <c r="O25" t="inlineStr">
        <is>
          <t>旁可袤丈，有大穴，根洞然明朗，可容一榻，上有積土壤，以為城郭臺殿之狀，有蟻數斛，隱聚其中。中有小臺，其色若丹，二大蟻處之，素翼朱首，長可三寸，左右大蟻數十輔之，諸蟻不敢近，此其王矣，即槐安國都也。又窮一穴，直上南枝可四丈，宛轉方中，亦有土城小樓，群蟻亦處其中，即生所領南柯郡也。又……</t>
        </is>
      </c>
      <c r="P25" t="inlineStr">
        <is>
          <t>人工逐段通读（第四批）；摘录取自底本原段；要素逐字命中0/1段（其余为撮述，已脚本核字面覆盖）</t>
        </is>
      </c>
    </row>
    <row r="26">
      <c r="A26" t="inlineStr">
        <is>
          <t>TW-0025</t>
        </is>
      </c>
      <c r="B26" t="inlineStr">
        <is>
          <t>呂翁（青甆枕）</t>
        </is>
      </c>
      <c r="D26" t="inlineStr">
        <is>
          <t>仙真</t>
        </is>
      </c>
      <c r="E26" t="inlineStr">
        <is>
          <t>仙人</t>
        </is>
      </c>
      <c r="F26" t="inlineStr">
        <is>
          <t>傳奇（枕中記）</t>
        </is>
      </c>
      <c r="G26" t="inlineStr">
        <is>
          <t>（本批其他书中未见）</t>
        </is>
      </c>
      <c r="H26" t="inlineStr">
        <is>
          <t>（原文未记形貌）</t>
        </is>
      </c>
      <c r="I26" t="inlineStr">
        <is>
          <t>得神仙術；探囊中枕授盧生，其枕青甆而竅其兩端，生入竅歷五十餘年，覺而主人蒸黍未熟</t>
        </is>
      </c>
      <c r="J26" t="inlineStr">
        <is>
          <t>【待考】</t>
        </is>
      </c>
      <c r="K26" t="inlineStr">
        <is>
          <t>沈既济撰；后世吕洞宾附会</t>
        </is>
      </c>
      <c r="L26" t="inlineStr">
        <is>
          <t>SL-0610 呂翁（異聞集·宋辽金批）；SL-2323 呂翁（純陽真人像）（閒窗括異志·第26則〈百宮真武道院西廡〉·宋辽金批）</t>
        </is>
      </c>
      <c r="M26" t="inlineStr">
        <is>
          <t>唐人单篇传奇，据维基文库/太平广记</t>
        </is>
      </c>
      <c r="O26" t="inlineStr">
        <is>
          <t>……道士有呂翁者，得神仙術，行邯鄲道中，息邸舍，攝帽弛帶隱（憑倚）囊而坐，俄見旅中少年，乃盧生也。衣短褐，乘青駒，將適於田，亦止於邸中，與翁共席而坐，言笑殊暢。</t>
        </is>
      </c>
      <c r="P26" t="inlineStr">
        <is>
          <t>人工逐段通读（第四批）；摘录取自底本原段；要素逐字命中1/2段（其余为撮述，已脚本核字面覆盖）</t>
        </is>
      </c>
    </row>
    <row r="27">
      <c r="A27" t="inlineStr">
        <is>
          <t>TW-0026</t>
        </is>
      </c>
      <c r="B27" t="inlineStr">
        <is>
          <t>洞庭龍君（洞庭君）</t>
        </is>
      </c>
      <c r="D27" t="inlineStr">
        <is>
          <t>地祇山川水神</t>
        </is>
      </c>
      <c r="E27" t="inlineStr">
        <is>
          <t>水神/龙王</t>
        </is>
      </c>
      <c r="F27" t="inlineStr">
        <is>
          <t>傳奇（柳毅傳）</t>
        </is>
      </c>
      <c r="G27" t="inlineStr">
        <is>
          <t>太平廣記·卷419〈柳毅〉</t>
        </is>
      </c>
      <c r="H27" t="inlineStr">
        <is>
          <t>披紫衣執青玉</t>
        </is>
      </c>
      <c r="I27" t="inlineStr">
        <is>
          <t>居靈虛殿；龍以水為神舉一滴可包陵谷；與太陽道士講火經；社橘叩樹三發為入水府之門</t>
        </is>
      </c>
      <c r="J27" t="inlineStr">
        <is>
          <t>【待考】</t>
        </is>
      </c>
      <c r="K27" t="inlineStr">
        <is>
          <t>李朝威撰；龙王形象定型</t>
        </is>
      </c>
      <c r="M27" t="inlineStr">
        <is>
          <t>唐人单篇传奇，据维基文库/太平广记</t>
        </is>
      </c>
      <c r="O27" t="inlineStr">
        <is>
          <t>……洞庭龍君小女也。父母配嫁涇川次子，而夫壻樂逸，為婢僕所惑，日以厭薄。既而將訴於舅姑，舅姑愛其子，不能禦。迨訴頻切，又得罪舅姑。舅姑毀黜以至此。」言訖，歔欷流涕，悲不自勝。又曰：「洞庭於茲，相遠不知其幾多也？長天茫茫，信耗莫通。心目斷盡，無所知哀。聞君將還吳，密通洞庭。或以尺書，寄……</t>
        </is>
      </c>
      <c r="P27" t="inlineStr">
        <is>
          <t>人工逐段通读（第四批）；摘录取自底本原段；要素逐字命中3/5段（其余为撮述，已脚本核字面覆盖）</t>
        </is>
      </c>
    </row>
    <row r="28">
      <c r="A28" t="inlineStr">
        <is>
          <t>TW-0027</t>
        </is>
      </c>
      <c r="B28" t="inlineStr">
        <is>
          <t>龍女（洞庭君小女）</t>
        </is>
      </c>
      <c r="D28" t="inlineStr">
        <is>
          <t>地祇山川水神</t>
        </is>
      </c>
      <c r="E28" t="inlineStr">
        <is>
          <t>龙女</t>
        </is>
      </c>
      <c r="F28" t="inlineStr">
        <is>
          <t>傳奇（柳毅傳）</t>
        </is>
      </c>
      <c r="G28" t="inlineStr">
        <is>
          <t>太平廣記·卷419〈柳毅〉</t>
        </is>
      </c>
      <c r="H28" t="inlineStr">
        <is>
          <t>蛾臉不舒，風鬟雨鬢</t>
        </is>
      </c>
      <c r="I28" t="inlineStr">
        <is>
          <t>嫁涇川次子被黜牧羊；託柳毅傳書；後化盧氏嫁毅，“龍壽萬歲今與君同之”</t>
        </is>
      </c>
      <c r="J28" t="inlineStr">
        <is>
          <t>【待考】</t>
        </is>
      </c>
      <c r="L28" t="inlineStr">
        <is>
          <t>TW-0026 洞庭龍君（洞庭君）；SL-2937 龍母祠龍女（濟南王生妻）（夷堅丁志卷二）；SL-3162 七娘子灘龍女（夷堅支甲卷一）；SL-3230 絳州骨堆龍女（夷堅支甲卷八）；SL-3231 龍女三子（夷堅支甲卷八）；SL-3697 奔城湖龍女（夷堅支庚卷四）</t>
        </is>
      </c>
      <c r="M28" t="inlineStr">
        <is>
          <t>唐人单篇传奇，据维基文库/太平广记</t>
        </is>
      </c>
      <c r="O28" t="inlineStr">
        <is>
          <t>……父母配嫁涇川次子，而夫壻樂逸，為婢僕所惑，日以厭薄。既而將訴於舅姑，舅姑愛其子，不能禦。迨訴頻切，又得罪舅姑。舅姑毀黜以至此。」言訖，歔欷流涕，悲不自勝。又曰：「洞庭於茲，相遠不知其幾多也？長天茫茫，信耗莫通。心目斷盡，無所知哀。聞君將還吳，密通洞庭。或以尺書，寄託侍者，未卜將以……</t>
        </is>
      </c>
      <c r="P28" t="inlineStr">
        <is>
          <t>人工逐段通读（第四批）；摘录取自底本原段；要素逐字命中0/4段（其余为撮述，已脚本核字面覆盖）</t>
        </is>
      </c>
    </row>
    <row r="29">
      <c r="A29" t="inlineStr">
        <is>
          <t>TW-0028</t>
        </is>
      </c>
      <c r="B29" t="inlineStr">
        <is>
          <t>雨工（羊）</t>
        </is>
      </c>
      <c r="D29" t="inlineStr">
        <is>
          <t>妖精</t>
        </is>
      </c>
      <c r="E29" t="inlineStr">
        <is>
          <t>雷雨神兽</t>
        </is>
      </c>
      <c r="F29" t="inlineStr">
        <is>
          <t>傳奇（柳毅傳）</t>
        </is>
      </c>
      <c r="G29" t="inlineStr">
        <is>
          <t>太平廣記·卷419〈柳毅〉</t>
        </is>
      </c>
      <c r="H29" t="inlineStr">
        <is>
          <t>矯顧怒步，飲齕甚異，大小毛角無別羊焉</t>
        </is>
      </c>
      <c r="I29" t="inlineStr">
        <is>
          <t>非羊也，雨工也，雷霆之類也</t>
        </is>
      </c>
      <c r="J29" t="inlineStr">
        <is>
          <t>【待考】</t>
        </is>
      </c>
      <c r="M29" t="inlineStr">
        <is>
          <t>唐人单篇传奇，据维基文库/太平广记</t>
        </is>
      </c>
      <c r="O29" t="inlineStr">
        <is>
          <t>……雨工也。」「何為雨工？」曰：「雷霆之類也。」數顧視之，則皆矯顧怒步，飲齕甚異。而大小毛角，則無別羊焉。毅又曰：「吾為使者，他日歸洞庭，幸勿相避。」女曰：「寧止不避，當如親戚耳。」語竟，引別東去。不數十步，迴望女與羊，俱亡所見矣。</t>
        </is>
      </c>
      <c r="P29" t="inlineStr">
        <is>
          <t>人工逐段通读（第四批）；摘录取自底本原段；要素逐字命中0/2段（其余为撮述，已脚本核字面覆盖）</t>
        </is>
      </c>
    </row>
    <row r="30">
      <c r="A30" t="inlineStr">
        <is>
          <t>TW-0029</t>
        </is>
      </c>
      <c r="B30" t="inlineStr">
        <is>
          <t>錢塘君</t>
        </is>
      </c>
      <c r="D30" t="inlineStr">
        <is>
          <t>地祇山川水神</t>
        </is>
      </c>
      <c r="E30" t="inlineStr">
        <is>
          <t>水神/龙</t>
        </is>
      </c>
      <c r="F30" t="inlineStr">
        <is>
          <t>傳奇（柳毅傳）</t>
        </is>
      </c>
      <c r="G30" t="inlineStr">
        <is>
          <t>太平廣記·卷419〈柳毅〉</t>
        </is>
      </c>
      <c r="H30" t="inlineStr">
        <is>
          <t>赤龍長千餘尺，電目血舌，朱鱗火鬣，項掣金鎖鎖牽玉柱</t>
        </is>
      </c>
      <c r="I30" t="inlineStr">
        <is>
          <t>昔堯遭洪水九年者乃此子一怒；與天將失意塞其五山；殺涇陽六十萬傷稼八百里，食無情郎</t>
        </is>
      </c>
      <c r="J30" t="inlineStr">
        <is>
          <t>【待考】</t>
        </is>
      </c>
      <c r="K30" t="inlineStr">
        <is>
          <t>钱塘潮神化</t>
        </is>
      </c>
      <c r="L30" t="inlineStr">
        <is>
          <t>TW-0026 洞庭龍君（洞庭君）</t>
        </is>
      </c>
      <c r="M30" t="inlineStr">
        <is>
          <t>唐人单篇传奇，据维基文库/太平广记</t>
        </is>
      </c>
      <c r="O30" t="inlineStr">
        <is>
          <t>……昔堯遭洪水九年者，乃此子一怒也。近與天將失意，塞其五山。上帝以寡人有薄德於古今，遂寬其同氣之罪。然猶縻繫於此，故錢塘之人，日日候焉。」語未畢，而大聲忽發，天拆地裂，宮殿擺簸，雲煙沸湧。俄有赤龍長千餘尺，電目血舌，朱鱗火鬣，項掣金鎖，鎖牽玉柱。千雷萬霆，激繞其身，霰雪雨雹，一時皆下……</t>
        </is>
      </c>
      <c r="P30" t="inlineStr">
        <is>
          <t>人工逐段通读（第四批）；摘录取自底本原段；要素逐字命中3/4段（其余为撮述，已脚本核字面覆盖）</t>
        </is>
      </c>
    </row>
    <row r="31">
      <c r="A31" t="inlineStr">
        <is>
          <t>TW-0030</t>
        </is>
      </c>
      <c r="B31" t="inlineStr">
        <is>
          <t>涇川龍子（涇陽君次子）</t>
        </is>
      </c>
      <c r="D31" t="inlineStr">
        <is>
          <t>妖精</t>
        </is>
      </c>
      <c r="E31" t="inlineStr">
        <is>
          <t>龙</t>
        </is>
      </c>
      <c r="F31" t="inlineStr">
        <is>
          <t>傳奇（柳毅傳）</t>
        </is>
      </c>
      <c r="G31" t="inlineStr">
        <is>
          <t>太平廣記·卷419〈柳毅〉</t>
        </is>
      </c>
      <c r="H31" t="inlineStr">
        <is>
          <t>（原文未记形貌）</t>
        </is>
      </c>
      <c r="I31" t="inlineStr">
        <is>
          <t>樂逸為婢僕所惑，厭薄龍女；為錢塘君所食</t>
        </is>
      </c>
      <c r="J31" t="inlineStr">
        <is>
          <t>【待考】</t>
        </is>
      </c>
      <c r="L31" t="inlineStr">
        <is>
          <t>TW-0029 錢塘君</t>
        </is>
      </c>
      <c r="M31" t="inlineStr">
        <is>
          <t>唐人单篇传奇，据维基文库/太平广记</t>
        </is>
      </c>
      <c r="O31" t="inlineStr">
        <is>
          <t>……而夫壻樂逸，為婢僕所惑，日以厭薄。既而將訴於舅姑，舅姑愛其子，不能禦。迨訴頻切，又得罪舅姑。舅姑毀黜以至此。」言訖，歔欷流涕，悲不自勝。又曰：「洞庭於茲，相遠不知其幾多也？長天茫茫，信耗莫通。心目斷盡，無所知哀。聞君將還吳，密通洞庭。或以尺書，寄託侍者，未卜將以為可乎？」毅曰：「……</t>
        </is>
      </c>
      <c r="P31" t="inlineStr">
        <is>
          <t>人工逐段通读（第四批）；摘录取自底本原段；要素逐字命中0/2段（其余为撮述，已脚本核字面覆盖）</t>
        </is>
      </c>
    </row>
    <row r="32">
      <c r="A32" t="inlineStr">
        <is>
          <t>TW-0031</t>
        </is>
      </c>
      <c r="B32" t="inlineStr">
        <is>
          <t>柳毅（洞庭仙）</t>
        </is>
      </c>
      <c r="D32" t="inlineStr">
        <is>
          <t>仙真</t>
        </is>
      </c>
      <c r="E32" t="inlineStr">
        <is>
          <t>人入仙</t>
        </is>
      </c>
      <c r="F32" t="inlineStr">
        <is>
          <t>傳奇（柳毅傳）</t>
        </is>
      </c>
      <c r="G32" t="inlineStr">
        <is>
          <t>太平廣記·卷419〈柳毅〉</t>
        </is>
      </c>
      <c r="H32" t="inlineStr">
        <is>
          <t>（原文未记形貌）</t>
        </is>
      </c>
      <c r="I32" t="inlineStr">
        <is>
          <t>娶龍女，容狀不衰，歸洞庭為神仙；出藥五十丸一丸增一歲</t>
        </is>
      </c>
      <c r="J32" t="inlineStr">
        <is>
          <t>【待考】</t>
        </is>
      </c>
      <c r="K32" t="inlineStr">
        <is>
          <t>后世洞庭湖神柳毅</t>
        </is>
      </c>
      <c r="L32" t="inlineStr">
        <is>
          <t>TW-0026 洞庭龍君（洞庭君）；SL-1706 濛陽湫龍/慈母池龍（為婚）（北夢瑣言·广记）</t>
        </is>
      </c>
      <c r="M32" t="inlineStr">
        <is>
          <t>唐人单篇传奇，据维基文库/太平广记</t>
        </is>
      </c>
      <c r="O32" t="inlineStr">
        <is>
          <t>……「兄為神仙，弟為枯骨，命也。」毅因出藥五十丸遺嘏，曰：「此藥一丸，可增一歲耳。歲滿復來，無久居人世，以自苦也。」歡宴畢，嘏乃辭行。自是已後，遂絕影響。嘏常以是事告於人世。殆四紀，嘏亦不知所在。</t>
        </is>
      </c>
      <c r="P32" t="inlineStr">
        <is>
          <t>人工逐段通读（第四批）；摘录取自底本原段；要素逐字命中0/2段（其余为撮述，已脚本核字面覆盖）</t>
        </is>
      </c>
    </row>
    <row r="33">
      <c r="A33" t="inlineStr">
        <is>
          <t>TW-0032</t>
        </is>
      </c>
      <c r="B33" t="inlineStr">
        <is>
          <t>泛人（湘中蛟宮之娣）</t>
        </is>
      </c>
      <c r="D33" t="inlineStr">
        <is>
          <t>地祇山川水神</t>
        </is>
      </c>
      <c r="E33" t="inlineStr">
        <is>
          <t>水神女</t>
        </is>
      </c>
      <c r="F33" t="inlineStr">
        <is>
          <t>傳奇（湘中怨解）</t>
        </is>
      </c>
      <c r="G33" t="inlineStr">
        <is>
          <t>（本批其他书中未见）</t>
        </is>
      </c>
      <c r="H33" t="inlineStr">
        <is>
          <t>（原文未记形貌）</t>
        </is>
      </c>
      <c r="I33" t="inlineStr">
        <is>
          <t>能誦楚人九歌招魂；我湘中蛟宮之娣也謫而從君；後於岳陽樓畫艫中起舞</t>
        </is>
      </c>
      <c r="J33" t="inlineStr">
        <is>
          <t>【待考】</t>
        </is>
      </c>
      <c r="K33" t="inlineStr">
        <is>
          <t>沈亚之撰</t>
        </is>
      </c>
      <c r="M33" t="inlineStr">
        <is>
          <t>唐人单篇传奇，据维基文库/太平广记</t>
        </is>
      </c>
      <c r="O33" t="inlineStr">
        <is>
          <t>……號曰泛人。能誦楚人《九歌》、《招魂》、《九辯》之書，亦嚐擬其調，賦為怨句，其詞麗絕，世莫有屬者。因撰《光風詞》，曰：“隆佳秀兮昭盛時。播薰綠兮淑華歸。願室荑與處萼兮，潛重房以飾姿。見雅態之韶羞兮，蒙長靄以為幃。醉融光兮渺瀰。迷千里兮涵洇湄，晨陶陶兮暮熙熙。舞委娜之穠條兮，娉盈盈以……</t>
        </is>
      </c>
      <c r="P33" t="inlineStr">
        <is>
          <t>人工逐段通读（第四批）；摘录取自底本原段；要素逐字命中2/3段（其余为撮述，已脚本核字面覆盖）</t>
        </is>
      </c>
    </row>
    <row r="34">
      <c r="A34" t="inlineStr">
        <is>
          <t>TW-0033</t>
        </is>
      </c>
      <c r="B34" t="inlineStr">
        <is>
          <t>邢鳳所夢美人（春陽曲）</t>
        </is>
      </c>
      <c r="D34" t="inlineStr">
        <is>
          <t>人鬼厉鬼</t>
        </is>
      </c>
      <c r="E34" t="inlineStr">
        <is>
          <t>夢中女鬼</t>
        </is>
      </c>
      <c r="F34" t="inlineStr">
        <is>
          <t>傳奇（異夢錄）</t>
        </is>
      </c>
      <c r="G34" t="inlineStr">
        <is>
          <t>（本批其他书中未见）</t>
        </is>
      </c>
      <c r="H34" t="inlineStr">
        <is>
          <t>古裝而高鬟長眉，衣方領繡帶紳，被廣袖之襦</t>
        </is>
      </c>
      <c r="I34" t="inlineStr">
        <is>
          <t>此妾家也；授春陽曲，舞弓彎</t>
        </is>
      </c>
      <c r="J34" t="inlineStr">
        <is>
          <t>【待考】</t>
        </is>
      </c>
      <c r="K34" t="inlineStr">
        <is>
          <t>沈亚之异梦录</t>
        </is>
      </c>
      <c r="M34" t="inlineStr">
        <is>
          <t>唐人单篇传奇，据维基文库/太平广记</t>
        </is>
      </c>
      <c r="O34" t="inlineStr">
        <is>
          <t>……『此妾家也，而君客妾宇下，焉有自耶？』鳳曰：『願示其書之目。』美人曰：『妾好詩而嘗綴此。』鳳曰： 『麗人幸少留，得觀覽。』於是美人授詩，坐西牀。鳳發卷，示其首篇，題之曰《春陽曲》，終四句，其後他篇皆累數十句。美人曰：『君必欲傳之，無令過一篇。』鳳即起，從東廡下几上取綵牋，傳《春陽……</t>
        </is>
      </c>
      <c r="P34" t="inlineStr">
        <is>
          <t>人工逐段通读（第四批）；摘录取自底本原段；要素逐字命中1/3段（其余为撮述，已脚本核字面覆盖）</t>
        </is>
      </c>
    </row>
    <row r="35">
      <c r="A35" t="inlineStr">
        <is>
          <t>TW-0034</t>
        </is>
      </c>
      <c r="B35" t="inlineStr">
        <is>
          <t>紅線</t>
        </is>
      </c>
      <c r="D35" t="inlineStr">
        <is>
          <t>异人异国</t>
        </is>
      </c>
      <c r="E35" t="inlineStr">
        <is>
          <t>剑侠异人</t>
        </is>
      </c>
      <c r="F35" t="inlineStr">
        <is>
          <t>傳奇（紅線傳）</t>
        </is>
      </c>
      <c r="G35" t="inlineStr">
        <is>
          <t>（本批其他书中未见）</t>
        </is>
      </c>
      <c r="H35" t="inlineStr">
        <is>
          <t>梳烏蠻髻，插金鳳釵，衣紫繡短袍，額上書太乙神名</t>
        </is>
      </c>
      <c r="I35" t="inlineStr">
        <is>
          <t>一更登途往返七百里，取田承嗣床頭金盒；自言前身男子誤殺孕婦，陰司見誅蹈為女子</t>
        </is>
      </c>
      <c r="J35" t="inlineStr">
        <is>
          <t>【待考】</t>
        </is>
      </c>
      <c r="K35" t="inlineStr">
        <is>
          <t>袁郊甘泽谣；转生说带佛教色彩</t>
        </is>
      </c>
      <c r="M35" t="inlineStr">
        <is>
          <t>唐人单篇传奇，据维基文库/太平广记</t>
        </is>
      </c>
      <c r="O35" t="inlineStr">
        <is>
          <t>紅線曰：「主公一月，不遑寢食。意有所屬，豈非鄰境乎？」嵩曰：「事繫安危，非汝能料。」紅線曰：「某誠賤品，亦能解主公之憂。」嵩以其言異，乃曰：「我不知汝是異人，誠暗昧也。」遂告其事，曰：「我承祖父遺業，受國厚恩，一旦失其疆土，則數百年功勛，盡矣。」紅線曰：「此易與耳。不足勞主公憂，……</t>
        </is>
      </c>
      <c r="P35" t="inlineStr">
        <is>
          <t>人工逐段通读（第四批）；摘录取自底本原段；要素逐字命中0/3段（其余为撮述，已脚本核字面覆盖）</t>
        </is>
      </c>
    </row>
    <row r="36">
      <c r="A36" t="inlineStr">
        <is>
          <t>TW-0035</t>
        </is>
      </c>
      <c r="B36" t="inlineStr">
        <is>
          <t>白猿（補江總白猿傳）</t>
        </is>
      </c>
      <c r="D36" t="inlineStr">
        <is>
          <t>妖精</t>
        </is>
      </c>
      <c r="E36" t="inlineStr">
        <is>
          <t>猿精</t>
        </is>
      </c>
      <c r="F36" t="inlineStr">
        <is>
          <t>傳奇（補江總白猿傳）</t>
        </is>
      </c>
      <c r="G36" t="inlineStr">
        <is>
          <t>太平廣記·卷444〈歐陽紇〉</t>
        </is>
      </c>
      <c r="H36" t="inlineStr">
        <is>
          <t>美髯丈夫長六尺餘，白衣曳杖；遍身白毛長數寸，遍體皆如鐵唯臍下數寸</t>
        </is>
      </c>
      <c r="I36" t="inlineStr">
        <is>
          <t>竊美婦；讀木簡字若符篆；舞雙劍環身電飛；半晝往返數千里；吾已千歲而無子；為山神所訴；“將逢聖帝必大其宗”</t>
        </is>
      </c>
      <c r="J36" t="inlineStr">
        <is>
          <t>【待考】</t>
        </is>
      </c>
      <c r="K36" t="inlineStr">
        <is>
          <t>猳玃盗妇型（搜神記猳國他源）；唐人谤欧阳询</t>
        </is>
      </c>
      <c r="L36" t="inlineStr">
        <is>
          <t>（猳國（馬化·玃猿））；SL-1845 袁公（白猿）（吳越春秋·广记）；SL-2264 含山老猿（將軍）（稽神錄·广记）；SL-3882 璩家白猿精（夷堅三志己卷二）</t>
        </is>
      </c>
      <c r="M36" t="inlineStr">
        <is>
          <t>唐人单篇传奇，据维基文库/太平广记</t>
        </is>
      </c>
      <c r="O36" t="inlineStr">
        <is>
          <t>……見大白猿。縛四足於牀頭。顧人蹙縮，求脫不得，目光如電。競兵之，如中銕石。刺其臍下即飲刃，血射如注。乃大嘆咤曰：「此天殺我，豈爾之能？然爾婦已孕，勿殺其子，將逢聖帝，必大其宗。」言絕乃死。</t>
        </is>
      </c>
      <c r="P36" t="inlineStr">
        <is>
          <t>人工逐段通读（第四批）；摘录取自底本原段；要素逐字命中7/8段（其余为撮述，已脚本核字面覆盖）</t>
        </is>
      </c>
    </row>
    <row r="37">
      <c r="A37" t="inlineStr">
        <is>
          <t>TW-0036</t>
        </is>
      </c>
      <c r="B37" t="inlineStr">
        <is>
          <t>謝小娥父、夫之魂（謎語託夢）</t>
        </is>
      </c>
      <c r="D37" t="inlineStr">
        <is>
          <t>人鬼厉鬼</t>
        </is>
      </c>
      <c r="E37" t="inlineStr">
        <is>
          <t>人鬼託夢</t>
        </is>
      </c>
      <c r="F37" t="inlineStr">
        <is>
          <t>傳奇（謝小娥傳）</t>
        </is>
      </c>
      <c r="G37" t="inlineStr">
        <is>
          <t>（本批其他书中未见）</t>
        </is>
      </c>
      <c r="H37" t="inlineStr">
        <is>
          <t>（原文未记形貌）</t>
        </is>
      </c>
      <c r="I37" t="inlineStr">
        <is>
          <t>殺我者車中猴門車草；殺我者禾中走一日夫</t>
        </is>
      </c>
      <c r="J37" t="inlineStr">
        <is>
          <t>【待考】</t>
        </is>
      </c>
      <c r="K37" t="inlineStr">
        <is>
          <t>李公佐撰；小娥后为尼（佛教结局，梦魂主体非佛教）</t>
        </is>
      </c>
      <c r="M37" t="inlineStr">
        <is>
          <t>唐人单篇传奇，据维基文库/太平广记</t>
        </is>
      </c>
      <c r="O37" t="inlineStr">
        <is>
          <t>……『殺我者車中猴，門車草。』又夢夫告曰：『殺我者禾中走，一日夫。』歲久無人悟之。」余曰：「若然者，吾審詳矣。殺汝父是申蘭，殺汝夫是申春。且車中猴，車字去上下各一畫，是申字，又申屬猴，故曰車中猴。草下有門，門中有東，乃蘭字也。又禾中走，是穿田過，亦是申字也。一日夫者，夫上更一畫，下有……</t>
        </is>
      </c>
      <c r="P37" t="inlineStr">
        <is>
          <t>人工逐段通读（第四批）；摘录取自底本原段；要素逐字命中2/2段（其余为撮述，已脚本核字面覆盖）</t>
        </is>
      </c>
    </row>
    <row r="38">
      <c r="A38" t="inlineStr">
        <is>
          <t>TW-0037</t>
        </is>
      </c>
      <c r="B38" t="inlineStr">
        <is>
          <t>玉妃太真（楊貴妃）</t>
        </is>
      </c>
      <c r="D38" t="inlineStr">
        <is>
          <t>仙真</t>
        </is>
      </c>
      <c r="E38" t="inlineStr">
        <is>
          <t>女仙</t>
        </is>
      </c>
      <c r="F38" t="inlineStr">
        <is>
          <t>傳奇（長恨歌傳）</t>
        </is>
      </c>
      <c r="G38" t="inlineStr">
        <is>
          <t>（本批其他书中未见）</t>
        </is>
      </c>
      <c r="H38" t="inlineStr">
        <is>
          <t>冠金蓮，披紫綃，佩紅玉，曳鳳舄</t>
        </is>
      </c>
      <c r="I38" t="inlineStr">
        <is>
          <t>居最高仙山玉妃大真院；拆金釵鈿合；七夕密誓“願世世為夫婦”；“復墮下界且結後緣”</t>
        </is>
      </c>
      <c r="J38" t="inlineStr">
        <is>
          <t>【待考】</t>
        </is>
      </c>
      <c r="K38" t="inlineStr">
        <is>
          <t>陈鸿撰；方士有李少君之術</t>
        </is>
      </c>
      <c r="L38" t="inlineStr">
        <is>
          <t>SL-6911 太真妃（蓬萊第一宮）（青瑣高議·广记）</t>
        </is>
      </c>
      <c r="M38" t="inlineStr">
        <is>
          <t>唐人单篇传奇，据维基文库/太平广记</t>
        </is>
      </c>
      <c r="O38" t="inlineStr">
        <is>
          <t>……署曰「 玉妃大真院」。方士抽簪叩扉，有雙鬟童女，出應門。方士造次未及言，而雙鬟復入，俄有碧衣侍女至，詰其所從來。方士因稱唐天子使者，且致其命。碧衣云：「 玉妃方寢，請少待之。」於時雲海沉沉，洞天日晚，瓊戶重闔，悄然無聲。方士屏息斂足，拱手門下。久之，而碧衣延入，且曰：「玉妃出。」……</t>
        </is>
      </c>
      <c r="P38" t="inlineStr">
        <is>
          <t>人工逐段通读（第四批）；摘录取自底本原段；要素逐字命中2/5段（其余为撮述，已脚本核字面覆盖）</t>
        </is>
      </c>
    </row>
    <row r="39">
      <c r="A39" t="inlineStr">
        <is>
          <t>TW-0038</t>
        </is>
      </c>
      <c r="B39" t="inlineStr">
        <is>
          <t>倩娘（離魂）</t>
        </is>
      </c>
      <c r="D39" t="inlineStr">
        <is>
          <t>人鬼厉鬼</t>
        </is>
      </c>
      <c r="E39" t="inlineStr">
        <is>
          <t>生魂</t>
        </is>
      </c>
      <c r="F39" t="inlineStr">
        <is>
          <t>傳奇（離魂記）</t>
        </is>
      </c>
      <c r="G39" t="inlineStr">
        <is>
          <t>太平廣記·卷358〈王宙〉</t>
        </is>
      </c>
      <c r="H39" t="inlineStr">
        <is>
          <t>徒行跣足</t>
        </is>
      </c>
      <c r="I39" t="inlineStr">
        <is>
          <t>病在閨中數年，魂奔王宙生兩子；歸家翕然而合為一體，其衣裳皆重</t>
        </is>
      </c>
      <c r="J39" t="inlineStr">
        <is>
          <t>【待考】</t>
        </is>
      </c>
      <c r="K39" t="inlineStr">
        <is>
          <t>陈玄祐撰；離魂型</t>
        </is>
      </c>
      <c r="L39" t="inlineStr">
        <is>
          <t>HW-0274 石氏女之魂（離魂）；SL-1211 柳氏女離魂（靈怪錄·广记）；SL-3889 鍾離修離魂（夷堅三志己卷三）</t>
        </is>
      </c>
      <c r="M39" t="inlineStr">
        <is>
          <t>唐人单篇传奇，据维基文库/太平广记</t>
        </is>
      </c>
      <c r="O39" t="inlineStr">
        <is>
          <t>……乃倩娘徒行跣足而至。宙驚喜發狂，執手問其從來。泣曰：「君厚意如此，寢夢相感。今將奪我此志，又知君深情不易，思將殺身奉報，是以亡命來奔。」宙非意所望，欣躍特甚。遂匿倩娘於船，連夜遁去。倍道兼行，數月至蜀。凡五年，生兩子，與鎰絕信。</t>
        </is>
      </c>
      <c r="P39" t="inlineStr">
        <is>
          <t>人工逐段通读（第四批）；摘录取自底本原段；要素逐字命中1/3段（其余为撮述，已脚本核字面覆盖）</t>
        </is>
      </c>
    </row>
    <row r="40">
      <c r="A40" t="inlineStr">
        <is>
          <t>TW-0039</t>
        </is>
      </c>
      <c r="B40" t="inlineStr">
        <is>
          <t>趙氏女巫（華嶽祠·兩相通夢）</t>
        </is>
      </c>
      <c r="D40" t="inlineStr">
        <is>
          <t>巫觋与通神者</t>
        </is>
      </c>
      <c r="E40" t="inlineStr">
        <is>
          <t>巫</t>
        </is>
      </c>
      <c r="F40" t="inlineStr">
        <is>
          <t>傳奇（三夢記）</t>
        </is>
      </c>
      <c r="G40" t="inlineStr">
        <is>
          <t>（本批其他书中未见）</t>
        </is>
      </c>
      <c r="H40" t="inlineStr">
        <is>
          <t>（原文未记形貌）</t>
        </is>
      </c>
      <c r="I40" t="inlineStr">
        <is>
          <t>竇質夢華嶽祠女巫，巫亦夢之</t>
        </is>
      </c>
      <c r="J40" t="inlineStr">
        <is>
          <t>【待考】</t>
        </is>
      </c>
      <c r="K40" t="inlineStr">
        <is>
          <t>白行简三梦记</t>
        </is>
      </c>
      <c r="M40" t="inlineStr">
        <is>
          <t>唐人单篇传奇，据维基文库/太平广记</t>
        </is>
      </c>
      <c r="O40" t="inlineStr">
        <is>
          <t>……竇夢至華嶽祠，見一女巫，黑而長。青裙素襦，迎路拜揖，請為之祝神。竇不獲已，遂聽之。問其姓，自稱趙氏。及覺，具告於韋。明日，至祠下，有巫迎客，容質妝服，皆所夢也。顧謂韋曰：“夢有徵也。”乃命從者視囊中，得錢二镮—，與之。巫撫拿大笑，謂同輩曰：“如所夢矣！”韋驚問之，對曰：“昨夢二人……</t>
        </is>
      </c>
      <c r="P40" t="inlineStr">
        <is>
          <t>人工逐段通读（第四批）；摘录取自底本原段；要素逐字命中0/1段（其余为撮述，已脚本核字面覆盖）</t>
        </is>
      </c>
    </row>
    <row r="41">
      <c r="A41" t="inlineStr">
        <is>
          <t>TW-0040</t>
        </is>
      </c>
      <c r="B41" t="inlineStr">
        <is>
          <t>月中蝦蟆（天使·高數尺）</t>
        </is>
      </c>
      <c r="D41" t="inlineStr">
        <is>
          <t>天神星神</t>
        </is>
      </c>
      <c r="E41" t="inlineStr">
        <is>
          <t>月精</t>
        </is>
      </c>
      <c r="F41" t="inlineStr">
        <is>
          <t>宣室志（宣室志_卷01·李揆（一））</t>
        </is>
      </c>
      <c r="G41" t="inlineStr">
        <is>
          <t>太平廣記·卷474〈李揆〉</t>
        </is>
      </c>
      <c r="H41" t="inlineStr">
        <is>
          <t>高數尺魁然殊狀</t>
        </is>
      </c>
      <c r="I41" t="inlineStr">
        <is>
          <t>蝦蟆者月中之物亦天使也；見之拜相</t>
        </is>
      </c>
      <c r="J41" t="inlineStr">
        <is>
          <t>【待考】</t>
        </is>
      </c>
      <c r="K41" t="inlineStr">
        <is>
          <t>月蟾天使说</t>
        </is>
      </c>
      <c r="L41" t="inlineStr">
        <is>
          <t>TW-0340 月中蟾蜍</t>
        </is>
      </c>
      <c r="M41" t="inlineStr">
        <is>
          <t>唐张读撰，今本十卷+补遗</t>
        </is>
      </c>
      <c r="O41" t="inlineStr">
        <is>
          <t>……「夫蝦蟆者，月中之物，亦天使也。今天使來公堂，豈非上帝以榮命付公乎？」黎明啟視之，已亡見矣。後數日，果拜中書侍郎平章事。</t>
        </is>
      </c>
      <c r="P41" t="inlineStr">
        <is>
          <t>人工逐段通读（第四批）；摘录取自底本原段；要素逐字命中2/3段（其余为撮述，已脚本核字面覆盖）</t>
        </is>
      </c>
    </row>
    <row r="42">
      <c r="A42" t="inlineStr">
        <is>
          <t>TW-0041</t>
        </is>
      </c>
      <c r="B42" t="inlineStr">
        <is>
          <t>玄陰池群蛙（幻作群僧）</t>
        </is>
      </c>
      <c r="D42" t="inlineStr">
        <is>
          <t>妖精</t>
        </is>
      </c>
      <c r="E42" t="inlineStr">
        <is>
          <t>蛙精</t>
        </is>
      </c>
      <c r="F42" t="inlineStr">
        <is>
          <t>宣室志（宣室志_卷01·石憲）</t>
        </is>
      </c>
      <c r="G42" t="inlineStr">
        <is>
          <t>太平廣記·卷476〈石憲〉</t>
        </is>
      </c>
      <c r="H42" t="inlineStr">
        <is>
          <t>群僧蜂目被褐衲</t>
        </is>
      </c>
      <c r="I42" t="inlineStr">
        <is>
          <t>幻形為僧誘人入池浴，梵音乃蛙鳴；盡殺之</t>
        </is>
      </c>
      <c r="J42" t="inlineStr">
        <is>
          <t>【待考】</t>
        </is>
      </c>
      <c r="K42" t="inlineStr">
        <is>
          <t>幻僧形（僧为伪装，本体蛙精，立条）</t>
        </is>
      </c>
      <c r="M42" t="inlineStr">
        <is>
          <t>唐张读撰，今本十卷+补遗</t>
        </is>
      </c>
      <c r="O42" t="inlineStr">
        <is>
          <t>……忽夢一僧，蜂目，被褐衲，其狀甚異，來憲前謂曰：「我廬於五臺山之南，有窮林積水，出塵俗甚遠，實群僧清暑之地。檀越幸偕我而遊乎？即不能，吾見檀越病熱且死，得無悔於心耶？」憲以時暑方盛，僧且以禍福語相動，因謂僧曰：「願與師偕往。」於是，其僧引憲西去。且數里，果有窮林積水。見群僧在水中。……</t>
        </is>
      </c>
      <c r="P42" t="inlineStr">
        <is>
          <t>人工逐段通读（第四批）；摘录取自底本原段；要素逐字命中0/2段（其余为撮述，已脚本核字面覆盖）</t>
        </is>
      </c>
    </row>
    <row r="43">
      <c r="A43" t="inlineStr">
        <is>
          <t>TW-0042</t>
        </is>
      </c>
      <c r="B43" t="inlineStr">
        <is>
          <t>臂中蚯蚓（吟聲如千萬音）</t>
        </is>
      </c>
      <c r="D43" t="inlineStr">
        <is>
          <t>妖精</t>
        </is>
      </c>
      <c r="E43" t="inlineStr">
        <is>
          <t>毒虫</t>
        </is>
      </c>
      <c r="F43" t="inlineStr">
        <is>
          <t>宣室志（宣室志_卷01·王叟）</t>
        </is>
      </c>
      <c r="G43" t="inlineStr">
        <is>
          <t>太平廣記·卷476〈王叟〉</t>
        </is>
      </c>
      <c r="H43" t="inlineStr">
        <is>
          <t>（原文未记形貌）</t>
        </is>
      </c>
      <c r="I43" t="inlineStr">
        <is>
          <t>螫臂後臂中有聲若蚯蚓吟漸如合千萬音而死</t>
        </is>
      </c>
      <c r="J43" t="inlineStr">
        <is>
          <t>【待考】</t>
        </is>
      </c>
      <c r="M43" t="inlineStr">
        <is>
          <t>唐张读撰，今本十卷+补遗</t>
        </is>
      </c>
      <c r="O43" t="inlineStr">
        <is>
          <t>……如合千萬音。其痛亦隨而多焉，是夕果卒。</t>
        </is>
      </c>
      <c r="P43" t="inlineStr">
        <is>
          <t>人工逐段通读（第四批）；摘录取自底本原段；要素逐字命中0/1段（其余为撮述，已脚本核字面覆盖）</t>
        </is>
      </c>
    </row>
    <row r="44">
      <c r="A44" t="inlineStr">
        <is>
          <t>TW-0043</t>
        </is>
      </c>
      <c r="B44" t="inlineStr">
        <is>
          <t>白蜘蛛兄弟（白衣人訴上帝）</t>
        </is>
      </c>
      <c r="D44" t="inlineStr">
        <is>
          <t>妖精</t>
        </is>
      </c>
      <c r="E44" t="inlineStr">
        <is>
          <t>蜘蛛精</t>
        </is>
      </c>
      <c r="F44" t="inlineStr">
        <is>
          <t>宣室志（宣室志_卷01·韋君）</t>
        </is>
      </c>
      <c r="G44" t="inlineStr">
        <is>
          <t>太平廣記·卷476〈韋君〉</t>
        </is>
      </c>
      <c r="H44" t="inlineStr">
        <is>
          <t>白衣人</t>
        </is>
      </c>
      <c r="I44" t="inlineStr">
        <is>
          <t>兄弟二人被殺，告上帝雪冤，螫殺韋君</t>
        </is>
      </c>
      <c r="J44" t="inlineStr">
        <is>
          <t>【待考】</t>
        </is>
      </c>
      <c r="M44" t="inlineStr">
        <is>
          <t>唐张读撰，今本十卷+补遗</t>
        </is>
      </c>
      <c r="O44" t="inlineStr">
        <is>
          <t>有御史韋君，嘗從事江夏，復以奉使至京﹔既還，道次商於館亭中，忽見亭柱有白蜘蛛曳而下，狀甚微。韋君曰：「是為人之患也，吾聞汝雖小，螫人，良藥無及。」因以指殺焉。俄又見一白者下，如前所殺之，且視其上，有網為窟，韋乃命左右挈帚盡為掃去，且曰：「為人患者，吾已除矣。」</t>
        </is>
      </c>
      <c r="P44" t="inlineStr">
        <is>
          <t>人工逐段通读（第四批）；摘录取自底本原段；要素逐字命中0/1段（其余为撮述，已脚本核字面覆盖）</t>
        </is>
      </c>
    </row>
    <row r="45">
      <c r="A45" t="inlineStr">
        <is>
          <t>TW-0044</t>
        </is>
      </c>
      <c r="B45" t="inlineStr">
        <is>
          <t>消麵蟲（天下奇寶）、海中青童、玉女、仙人獻珠</t>
        </is>
      </c>
      <c r="D45" t="inlineStr">
        <is>
          <t>妖精</t>
        </is>
      </c>
      <c r="E45" t="inlineStr">
        <is>
          <t>宝虫</t>
        </is>
      </c>
      <c r="F45" t="inlineStr">
        <is>
          <t>宣室志（宣室志_卷01·陸顒）</t>
        </is>
      </c>
      <c r="G45" t="inlineStr">
        <is>
          <t>太平廣記·卷476〈陸顒〉</t>
        </is>
      </c>
      <c r="H45" t="inlineStr">
        <is>
          <t>長二寸色青狀如蛙</t>
        </is>
      </c>
      <c r="I45" t="inlineStr">
        <is>
          <t>食麵者乃肚中一蟲；煉蟲七日，海中童、玉女、仙人相繼獻珠；入海水豁開遊龍宮蛟室</t>
        </is>
      </c>
      <c r="J45" t="inlineStr">
        <is>
          <t>【待考】</t>
        </is>
      </c>
      <c r="K45" t="inlineStr">
        <is>
          <t>胡人识宝型</t>
        </is>
      </c>
      <c r="M45" t="inlineStr">
        <is>
          <t>唐张读撰，今本十卷+补遗</t>
        </is>
      </c>
      <c r="O45" t="inlineStr">
        <is>
          <t>吳郡陸顒，家於長城之東，其世以明經仕。顒自幼嗜麵，為食愈多而質愈瘦。及長，從本郡貢於禮部。既下第，遂為生太學中。</t>
        </is>
      </c>
      <c r="P45" t="inlineStr">
        <is>
          <t>人工逐段通读（第四批）；摘录取自底本原段；要素逐字命中0/4段（其余为撮述，已脚本核字面覆盖）</t>
        </is>
      </c>
    </row>
    <row r="46">
      <c r="A46" t="inlineStr">
        <is>
          <t>TW-0046</t>
        </is>
      </c>
      <c r="B46" t="inlineStr">
        <is>
          <t>無首家僮（凶兆）</t>
        </is>
      </c>
      <c r="D46" t="inlineStr">
        <is>
          <t>人鬼厉鬼</t>
        </is>
      </c>
      <c r="E46" t="inlineStr">
        <is>
          <t>凶兆</t>
        </is>
      </c>
      <c r="F46" t="inlineStr">
        <is>
          <t>宣室志（宣室志_卷01·王涯）</t>
        </is>
      </c>
      <c r="G46" t="inlineStr">
        <is>
          <t>（本批其他书中未见）</t>
        </is>
      </c>
      <c r="H46" t="inlineStr">
        <is>
          <t>（原文未记形貌）</t>
        </is>
      </c>
      <c r="I46" t="inlineStr">
        <is>
          <t>家僮數十皆無首被血</t>
        </is>
      </c>
      <c r="J46" t="inlineStr">
        <is>
          <t>【待考】</t>
        </is>
      </c>
      <c r="M46" t="inlineStr">
        <is>
          <t>唐张读撰，今本十卷+补遗</t>
        </is>
      </c>
      <c r="O46" t="inlineStr">
        <is>
          <t>……忽見家僮數十皆無首，被血來仲翔前。僅食頃，方不見。仲翔驚異且甚，即具白之，願解去權位。涯不聽。是歲冬十一月，果有鄭注之禍。</t>
        </is>
      </c>
      <c r="P46" t="inlineStr">
        <is>
          <t>人工逐段通读（第四批）；摘录取自底本原段；要素逐字命中1/1段（其余为撮述，已脚本核字面覆盖）</t>
        </is>
      </c>
    </row>
    <row r="47">
      <c r="A47" t="inlineStr">
        <is>
          <t>TW-0049</t>
        </is>
      </c>
      <c r="B47" t="inlineStr">
        <is>
          <t>七鴿畫工（雲花寺七聖畫）</t>
        </is>
      </c>
      <c r="D47" t="inlineStr">
        <is>
          <t>妖精</t>
        </is>
      </c>
      <c r="E47" t="inlineStr">
        <is>
          <t>鸽精</t>
        </is>
      </c>
      <c r="F47" t="inlineStr">
        <is>
          <t>宣室志（宣室志_卷01·聖畫）</t>
        </is>
      </c>
      <c r="G47" t="inlineStr">
        <is>
          <t>（本批其他书中未见）</t>
        </is>
      </c>
      <c r="H47" t="inlineStr">
        <is>
          <t>（原文未记形貌）</t>
        </is>
      </c>
      <c r="I47" t="inlineStr">
        <is>
          <t>七少年封門作畫，六日發封七鴿飛去，西北墉未盡</t>
        </is>
      </c>
      <c r="J47" t="inlineStr">
        <is>
          <t>【待考】</t>
        </is>
      </c>
      <c r="K47" t="inlineStr">
        <is>
          <t>佛寺壁画，画工本体鸽（存疑）</t>
        </is>
      </c>
      <c r="M47" t="inlineStr">
        <is>
          <t>唐张读撰，今本十卷+补遗</t>
        </is>
      </c>
      <c r="O47" t="inlineStr">
        <is>
          <t>……唯西北墉未盡其飾焉。後畫工來見之，大驚曰：「真神妙之筆也。」於是無敢繼其色者。</t>
        </is>
      </c>
      <c r="P47" t="inlineStr">
        <is>
          <t>人工逐段通读（第四批）；摘录取自底本原段；要素逐字命中0/1段（其余为撮述，已脚本核字面覆盖）</t>
        </is>
      </c>
    </row>
    <row r="48">
      <c r="A48" t="inlineStr">
        <is>
          <t>TW-0050</t>
        </is>
      </c>
      <c r="B48" t="inlineStr">
        <is>
          <t>尹君（晉山道士·餌柏葉·屍解）</t>
        </is>
      </c>
      <c r="D48" t="inlineStr">
        <is>
          <t>仙真</t>
        </is>
      </c>
      <c r="E48" t="inlineStr">
        <is>
          <t>尸解仙</t>
        </is>
      </c>
      <c r="F48" t="inlineStr">
        <is>
          <t>宣室志（宣室志_卷01·尹君）</t>
        </is>
      </c>
      <c r="G48" t="inlineStr">
        <is>
          <t>太平廣記·卷021〈尹君〉</t>
        </is>
      </c>
      <c r="H48" t="inlineStr">
        <is>
          <t>髮盡白容狀若童子</t>
        </is>
      </c>
      <c r="I48" t="inlineStr">
        <is>
          <t>肌中發異香；被飲堇斟吐麝臍示死，明年復見山中</t>
        </is>
      </c>
      <c r="J48" t="inlineStr">
        <is>
          <t>【待考】</t>
        </is>
      </c>
      <c r="K48" t="inlineStr">
        <is>
          <t>学浮图之女害道士（佛道之争）</t>
        </is>
      </c>
      <c r="M48" t="inlineStr">
        <is>
          <t>唐张读撰，今本十卷+补遗</t>
        </is>
      </c>
      <c r="O48" t="inlineStr">
        <is>
          <t>……有道士尹君者。隱晉山，不食粟，常餌柏葉，雖髮盡白，而容狀若童子，往往獨遊城市。里中有老父年八十餘者，顧謂人曰：「吾孩提時嘗見李翁言，李翁，吾外祖也。且曰：『我年七歲，已識尹君矣，迨今七十餘年，而尹君容狀如舊，得非神仙乎？吾且老，自度能幾何為人間人，汝方壯，當志尹君之容狀。』自是及……</t>
        </is>
      </c>
      <c r="P48" t="inlineStr">
        <is>
          <t>人工逐段通读（第四批）；摘录取自底本原段；要素逐字命中0/3段（其余为撮述，已脚本核字面覆盖）</t>
        </is>
      </c>
    </row>
    <row r="49">
      <c r="A49" t="inlineStr">
        <is>
          <t>TW-0051</t>
        </is>
      </c>
      <c r="B49" t="inlineStr">
        <is>
          <t>稚川真君、楊外郎（徹視）、乙支潤、捀子（仙使）</t>
        </is>
      </c>
      <c r="D49" t="inlineStr">
        <is>
          <t>仙真</t>
        </is>
      </c>
      <c r="E49" t="inlineStr">
        <is>
          <t>仙官/仙人</t>
        </is>
      </c>
      <c r="F49" t="inlineStr">
        <is>
          <t>宣室志（宣室志_卷01·僧契虛）</t>
        </is>
      </c>
      <c r="G49" t="inlineStr">
        <is>
          <t>太平廣記·卷028〈僧契虛〉</t>
        </is>
      </c>
      <c r="H49" t="inlineStr">
        <is>
          <t>楊外郎袒而瞬目髮長數十尺，寤目光若日月</t>
        </is>
      </c>
      <c r="I49" t="inlineStr">
        <is>
          <t>稚川仙府入洞填水而通；真君問絕三彭之仇；三彭即三屍庚申籍於上帝</t>
        </is>
      </c>
      <c r="J49" t="inlineStr">
        <is>
          <t>【待考】</t>
        </is>
      </c>
      <c r="K49" t="inlineStr">
        <is>
          <t>契虚为僧（主人公佛僧，仙境本土）</t>
        </is>
      </c>
      <c r="L49" t="inlineStr">
        <is>
          <t>TW-0360 三屍；SL-5304 稚川真君（雲笈七籤·卷82·宋辽金批）；SL-5305 楊外郎（雲笈七籤·卷82·宋辽金批）</t>
        </is>
      </c>
      <c r="M49" t="inlineStr">
        <is>
          <t>唐张读撰，今本十卷+补遗</t>
        </is>
      </c>
      <c r="O49" t="inlineStr">
        <is>
          <t>浮屠氏契虛者，本姑臧李氏子，其父為御史於玄宗時。契虛自孩提好佛氏法律，年二十七，髡髮衣褐，居長安佛寺中。及祿山破潼關，玄宗西幸蜀門，契虛遁入太白山，採柏葉而食之，自是絕粒。</t>
        </is>
      </c>
      <c r="P49" t="inlineStr">
        <is>
          <t>人工逐段通读（第四批）；摘录取自底本原段；要素逐字命中0/4段（其余为撮述，已脚本核字面覆盖）</t>
        </is>
      </c>
    </row>
    <row r="50">
      <c r="A50" t="inlineStr">
        <is>
          <t>TW-0052</t>
        </is>
      </c>
      <c r="B50" t="inlineStr">
        <is>
          <t>十仙子（紫雲曲）</t>
        </is>
      </c>
      <c r="D50" t="inlineStr">
        <is>
          <t>仙真</t>
        </is>
      </c>
      <c r="E50" t="inlineStr">
        <is>
          <t>仙女</t>
        </is>
      </c>
      <c r="F50" t="inlineStr">
        <is>
          <t>宣室志（宣室志_卷01·十仙子）</t>
        </is>
      </c>
      <c r="G50" t="inlineStr">
        <is>
          <t>太平廣記·卷029〈十仙子〉</t>
        </is>
      </c>
      <c r="H50" t="inlineStr">
        <is>
          <t>（原文未记形貌）</t>
        </is>
      </c>
      <c r="I50" t="inlineStr">
        <is>
          <t>御卿雲而下奏紫雲曲授玄宗</t>
        </is>
      </c>
      <c r="J50" t="inlineStr">
        <is>
          <t>【待考】</t>
        </is>
      </c>
      <c r="M50" t="inlineStr">
        <is>
          <t>唐张读撰，今本十卷+补遗</t>
        </is>
      </c>
      <c r="O50" t="inlineStr">
        <is>
          <t>……御卿雲而下，列於庭，各執樂器而奏之。其度曲清越，真仙府之音也。及樂闋，有一仙人前而言曰：「陛下知此樂乎？此神仙《紫雲曲》也。今願傳授陛下，為聖唐正始音，與夫《咸池》、《大夏》固不同矣。」玄宗喜甚，即傳受焉。俄而寤，其餘響猶若在聽。玄宗遽命玉笛吹而習之，盡得其節奏，然嘿不泄。及曉，……</t>
        </is>
      </c>
      <c r="P50" t="inlineStr">
        <is>
          <t>人工逐段通读（第四批）；摘录取自底本原段；要素逐字命中0/1段（其余为撮述，已脚本核字面覆盖）</t>
        </is>
      </c>
    </row>
    <row r="51">
      <c r="A51" t="inlineStr">
        <is>
          <t>TW-0053</t>
        </is>
      </c>
      <c r="B51" t="inlineStr">
        <is>
          <t>金天王（華嶽神）及其婿蕭敬之、陰道紙錢</t>
        </is>
      </c>
      <c r="D51" t="inlineStr">
        <is>
          <t>地祇山川水神</t>
        </is>
      </c>
      <c r="E51" t="inlineStr">
        <is>
          <t>岳神</t>
        </is>
      </c>
      <c r="F51" t="inlineStr">
        <is>
          <t>宣室志（宣室志_卷02·開業寺）</t>
        </is>
      </c>
      <c r="G51" t="inlineStr">
        <is>
          <t>太平廣記·卷304〈淮南軍卒〉</t>
        </is>
      </c>
      <c r="H51" t="inlineStr">
        <is>
          <t>（原文未记形貌）</t>
        </is>
      </c>
      <c r="I51" t="inlineStr">
        <is>
          <t>綠衣吏召；廟中虎豹麋鹿狐兔禽鳥數萬奇狀鬼神千數朝謁；斷理訴訟；以陰道紙錢誤賜；華陰途中迫生人為婿</t>
        </is>
      </c>
      <c r="J51" t="inlineStr">
        <is>
          <t>【待考】</t>
        </is>
      </c>
      <c r="K51" t="inlineStr">
        <is>
          <t>华山神娶婿型</t>
        </is>
      </c>
      <c r="L51" t="inlineStr">
        <is>
          <t>（金天王（華山神））</t>
        </is>
      </c>
      <c r="M51" t="inlineStr">
        <is>
          <t>唐张读撰，今本十卷+补遗</t>
        </is>
      </c>
      <c r="O51" t="inlineStr">
        <is>
          <t>陳少遊鎮淮南時，嘗遣軍卒趙某使京師遺公卿書。將行，誡之曰：「吾有急事，候汝還報。以汝驍健，故使西去，不可少留。計日不至，當死。」趙日馳數百里，不敢怠。</t>
        </is>
      </c>
      <c r="P51" t="inlineStr">
        <is>
          <t>人工逐段通读（第四批）；摘录取自底本原段；要素逐字命中0/5段（其余为撮述，已脚本核字面覆盖）</t>
        </is>
      </c>
    </row>
    <row r="52">
      <c r="A52" t="inlineStr">
        <is>
          <t>TW-0054</t>
        </is>
      </c>
      <c r="B52" t="inlineStr">
        <is>
          <t>道左神廟呼聲（預言元相國張侍郎）</t>
        </is>
      </c>
      <c r="D52" t="inlineStr">
        <is>
          <t>地祇山川水神</t>
        </is>
      </c>
      <c r="E52" t="inlineStr">
        <is>
          <t>庙神</t>
        </is>
      </c>
      <c r="F52" t="inlineStr">
        <is>
          <t>宣室志（宣室志_卷02·元載張謂）</t>
        </is>
      </c>
      <c r="G52" t="inlineStr">
        <is>
          <t>太平廣記·卷304〈元載張謂〉</t>
        </is>
      </c>
      <c r="H52" t="inlineStr">
        <is>
          <t>（原文未记形貌）</t>
        </is>
      </c>
      <c r="I52" t="inlineStr">
        <is>
          <t>（原文未记）</t>
        </is>
      </c>
      <c r="J52" t="inlineStr">
        <is>
          <t>【待考】</t>
        </is>
      </c>
      <c r="M52" t="inlineStr">
        <is>
          <t>唐张读撰，今本十卷+补遗</t>
        </is>
      </c>
      <c r="O52" t="inlineStr">
        <is>
          <t>一日天暮，忽大風雷，原野曛黑，二人相與詣道左神廟中以避焉。時有盜數輩，皆仗劍佩弧矢匿於廟宇下。元張二人忽見之，惶懼益甚，且慮為其所害。二人即負壁而立，不敢動。俄聞廟中有呼者曰：「元相國、張侍郎且至，群盜當疾去，無有害於貴人。」群盜相目而驚，遂馳去。二人因偕賀：「吾向者以殍死為憂，……</t>
        </is>
      </c>
      <c r="P52" t="inlineStr">
        <is>
          <t>人工逐段通读（第四批）；摘录取自底本原段；要素逐字命中0/0段（其余为撮述，已脚本核字面覆盖）</t>
        </is>
      </c>
    </row>
    <row r="53">
      <c r="A53" t="inlineStr">
        <is>
          <t>TW-0055</t>
        </is>
      </c>
      <c r="B53" t="inlineStr">
        <is>
          <t>赤水神（白衣高生）</t>
        </is>
      </c>
      <c r="D53" t="inlineStr">
        <is>
          <t>地祇山川水神</t>
        </is>
      </c>
      <c r="E53" t="inlineStr">
        <is>
          <t>地方神</t>
        </is>
      </c>
      <c r="F53" t="inlineStr">
        <is>
          <t>宣室志（宣室志_卷02·陳袁生）</t>
        </is>
      </c>
      <c r="G53" t="inlineStr">
        <is>
          <t>太平廣記·卷306〈陳袁生〉</t>
        </is>
      </c>
      <c r="H53" t="inlineStr">
        <is>
          <t>白衣丈夫</t>
        </is>
      </c>
      <c r="I53" t="inlineStr">
        <is>
          <t>求修祠宇；以生魄繫僧道成；道成福盛神不能動；報袁生致死</t>
        </is>
      </c>
      <c r="J53" t="inlineStr">
        <is>
          <t>【待考】</t>
        </is>
      </c>
      <c r="K53" t="inlineStr">
        <is>
          <t>神佛冲突（僧毁庙）</t>
        </is>
      </c>
      <c r="M53" t="inlineStr">
        <is>
          <t>唐张读撰，今本十卷+补遗</t>
        </is>
      </c>
      <c r="O53" t="inlineStr">
        <is>
          <t>貞元初，陳郡袁生者，嘗任參軍於唐安。罷秩遊巴川，舍於逆旅氏。</t>
        </is>
      </c>
      <c r="P53" t="inlineStr">
        <is>
          <t>人工逐段通读（第四批）；摘录取自底本原段；要素逐字命中1/5段（其余为撮述，已脚本核字面覆盖）</t>
        </is>
      </c>
    </row>
    <row r="54">
      <c r="A54" t="inlineStr">
        <is>
          <t>TW-0056</t>
        </is>
      </c>
      <c r="B54" t="inlineStr">
        <is>
          <t>金甲神人（丈餘·將帥死兆）</t>
        </is>
      </c>
      <c r="D54" t="inlineStr">
        <is>
          <t>天神星神</t>
        </is>
      </c>
      <c r="E54" t="inlineStr">
        <is>
          <t>神人</t>
        </is>
      </c>
      <c r="F54" t="inlineStr">
        <is>
          <t>宣室志（宣室志_卷02·太原小吏）</t>
        </is>
      </c>
      <c r="G54" t="inlineStr">
        <is>
          <t>太平廣記·卷307〈太原小吏〉</t>
        </is>
      </c>
      <c r="H54" t="inlineStr">
        <is>
          <t>（原文未记形貌）</t>
        </is>
      </c>
      <c r="I54" t="inlineStr">
        <is>
          <t>（原文未记）</t>
        </is>
      </c>
      <c r="J54" t="inlineStr">
        <is>
          <t>【待考】</t>
        </is>
      </c>
      <c r="L54" t="inlineStr">
        <is>
          <t>SL-2907 金甲神人（薛昂夢）（夷堅丙志卷十九〈薛秀才〉·宋辽金批）；SL-3644 金甲神人（索鏡）（夷堅支戊卷九〈嘉州江中鏡〉·宋辽金批）；SL-3997 金甲神人（宣報）（夷堅三志辛卷六〈牛頭王〉·宋辽金批）；SL-4126 金甲神人（玉帝敕使）（夷堅志補卷三〈黃汝楫〉·宋辽金批）；SL-7068 金甲神人（談苑·卷4·宋辽金批）</t>
        </is>
      </c>
      <c r="M54" t="inlineStr">
        <is>
          <t>唐张读撰，今本十卷+补遗</t>
        </is>
      </c>
      <c r="O54" t="inlineStr">
        <is>
          <t>王鍔之鎮太原也，嘗一日亭午，有小吏見一神人，長丈餘，介金仗劍，自衙門緩步而來，既而佇立久之，若有所伺。小吏見之懼甚，白於衙將靳垣、張和。偕視之，如小吏言。俄有暴風起，因忽不見。後月餘而鍔薨，時元和中也。</t>
        </is>
      </c>
      <c r="P54" t="inlineStr">
        <is>
          <t>人工逐段通读（第四批）；摘录取自底本原段；要素逐字命中0/0段（其余为撮述，已脚本核字面覆盖）</t>
        </is>
      </c>
    </row>
    <row r="55">
      <c r="A55" t="inlineStr">
        <is>
          <t>TW-0057</t>
        </is>
      </c>
      <c r="B55" t="inlineStr">
        <is>
          <t>天使逐厲鬼（擐金甲）</t>
        </is>
      </c>
      <c r="D55" t="inlineStr">
        <is>
          <t>天神星神</t>
        </is>
      </c>
      <c r="E55" t="inlineStr">
        <is>
          <t>天使</t>
        </is>
      </c>
      <c r="F55" t="inlineStr">
        <is>
          <t>宣室志（宣室志_卷02·村人陳翁）</t>
        </is>
      </c>
      <c r="G55" t="inlineStr">
        <is>
          <t>太平廣記·卷307〈村人陳翁〉</t>
        </is>
      </c>
      <c r="H55" t="inlineStr">
        <is>
          <t>擐金甲佩弧矢執長劍朱纓金佩</t>
        </is>
      </c>
      <c r="I55" t="inlineStr">
        <is>
          <t>上帝命逐邑中厲鬼，病熱者皆愈</t>
        </is>
      </c>
      <c r="J55" t="inlineStr">
        <is>
          <t>【待考】</t>
        </is>
      </c>
      <c r="M55" t="inlineStr">
        <is>
          <t>唐张读撰，今本十卷+补遗</t>
        </is>
      </c>
      <c r="O55" t="inlineStr">
        <is>
          <t>……里人病熱者以千數。有氓陳翁者，因獨行田間，忽逢一人，儀狀甚異，擐金甲，左右佩弧矢，執長劍，御良馬，朱纓金佩，光彩華煥，鞭馬疾馳。適遇陳翁，因駐馬而語曰：「汝非里中人乎？」翁曰：「某農人，家於此已有年矣。」神人曰：「我，天使。上帝以汝里中人俱病熱，豈獨驕陽之所為乎？且有厲鬼在君邑中……</t>
        </is>
      </c>
      <c r="P55" t="inlineStr">
        <is>
          <t>人工逐段通读（第四批）；摘录取自底本原段；要素逐字命中0/2段（其余为撮述，已脚本核字面覆盖）</t>
        </is>
      </c>
    </row>
    <row r="56">
      <c r="A56" t="inlineStr">
        <is>
          <t>TW-0058</t>
        </is>
      </c>
      <c r="B56" t="inlineStr">
        <is>
          <t>峨冠長丈夫（三呼·死兆）</t>
        </is>
      </c>
      <c r="D56" t="inlineStr">
        <is>
          <t>人鬼厉鬼</t>
        </is>
      </c>
      <c r="E56" t="inlineStr">
        <is>
          <t>凶神</t>
        </is>
      </c>
      <c r="F56" t="inlineStr">
        <is>
          <t>宣室志（宣室志_卷02·崔澤）</t>
        </is>
      </c>
      <c r="G56" t="inlineStr">
        <is>
          <t>太平廣記·卷307〈崔澤〉</t>
        </is>
      </c>
      <c r="H56" t="inlineStr">
        <is>
          <t>（原文未记形貌）</t>
        </is>
      </c>
      <c r="I56" t="inlineStr">
        <is>
          <t>（原文未记）</t>
        </is>
      </c>
      <c r="J56" t="inlineStr">
        <is>
          <t>【待考】</t>
        </is>
      </c>
      <c r="M56" t="inlineStr">
        <is>
          <t>唐张读撰，今本十卷+补遗</t>
        </is>
      </c>
      <c r="O56" t="inlineStr">
        <is>
          <t>王鍔鎮太原，有清河崔澤者，長慶中刺坊州。常避暑於庭，時風月清朗。忽見一丈夫，身甚長，峨冠廣袖，自堂之前軒而降，立於階所，厲聲而呼。凡三呼而止。崔氏一家皆見。澤懼而惡，命家僮逼之，已亡見矣。是夕，澤被疾。至明日，發使獻書，願解官歸老。相府不許。後月餘，卒於郡。</t>
        </is>
      </c>
      <c r="P56" t="inlineStr">
        <is>
          <t>人工逐段通读（第四批）；摘录取自底本原段；要素逐字命中0/0段（其余为撮述，已脚本核字面覆盖）</t>
        </is>
      </c>
    </row>
    <row r="57">
      <c r="A57" t="inlineStr">
        <is>
          <t>TW-0059</t>
        </is>
      </c>
      <c r="B57" t="inlineStr">
        <is>
          <t>天帝神人（威粹骨蕝國與韓氏為仇）</t>
        </is>
      </c>
      <c r="D57" t="inlineStr">
        <is>
          <t>天神星神</t>
        </is>
      </c>
      <c r="E57" t="inlineStr">
        <is>
          <t>天使</t>
        </is>
      </c>
      <c r="F57" t="inlineStr">
        <is>
          <t>宣室志（宣室志_卷02·韓愈（一））</t>
        </is>
      </c>
      <c r="G57" t="inlineStr">
        <is>
          <t>太平廣記·卷307〈韓愈〉</t>
        </is>
      </c>
      <c r="H57" t="inlineStr">
        <is>
          <t>長丈餘被甲仗劍</t>
        </is>
      </c>
      <c r="I57" t="inlineStr">
        <is>
          <t>帝命與韓愈計事討威粹骨蕝國，愈從之遂卒</t>
        </is>
      </c>
      <c r="J57" t="inlineStr">
        <is>
          <t>【待考】</t>
        </is>
      </c>
      <c r="M57" t="inlineStr">
        <is>
          <t>唐张读撰，今本十卷+补遗</t>
        </is>
      </c>
      <c r="O57" t="inlineStr">
        <is>
          <t>……「威粹骨蕝國，世與韓氏為仇，今欲討之而力不足，卿以為何如？」對曰：「臣願從大王討之。」神人頷去。於是書其詞置於座側，數日不能解。至十二月而卒。</t>
        </is>
      </c>
      <c r="P57" t="inlineStr">
        <is>
          <t>人工逐段通读（第四批）；摘录取自底本原段；要素逐字命中1/2段（其余为撮述，已脚本核字面覆盖）</t>
        </is>
      </c>
    </row>
    <row r="58">
      <c r="A58" t="inlineStr">
        <is>
          <t>TW-0060</t>
        </is>
      </c>
      <c r="B58" t="inlineStr">
        <is>
          <t>陸大夫神（有翅）及群鬼</t>
        </is>
      </c>
      <c r="D58" t="inlineStr">
        <is>
          <t>人鬼厉鬼</t>
        </is>
      </c>
      <c r="E58" t="inlineStr">
        <is>
          <t>鬼神</t>
        </is>
      </c>
      <c r="F58" t="inlineStr">
        <is>
          <t>宣室志（宣室志_卷02·李回）</t>
        </is>
      </c>
      <c r="G58" t="inlineStr">
        <is>
          <t>太平廣記·卷308〈李回〉</t>
        </is>
      </c>
      <c r="H58" t="inlineStr">
        <is>
          <t>左右兩翅</t>
        </is>
      </c>
      <c r="I58" t="inlineStr">
        <is>
          <t>巫樂神，群鬼爭食，陸大夫神至諸鬼辟易，飲酒赬然飛去</t>
        </is>
      </c>
      <c r="J58" t="inlineStr">
        <is>
          <t>【待考】</t>
        </is>
      </c>
      <c r="K58" t="inlineStr">
        <is>
          <t>巫觋祭神</t>
        </is>
      </c>
      <c r="M58" t="inlineStr">
        <is>
          <t>唐张读撰，今本十卷+补遗</t>
        </is>
      </c>
      <c r="O58" t="inlineStr">
        <is>
          <t>……「陸大夫神至矣。」巫者亦驚曰：「陸大夫神來。」即命致酒食於庭。其首俯於筵上，食之且盡，乃就飲其酒，俄頃，其貌赬然，若有醉色，遂飛去。群鬼亦隨而失。後數日，回疾愈。</t>
        </is>
      </c>
      <c r="P58" t="inlineStr">
        <is>
          <t>人工逐段通读（第四批）；摘录取自底本原段；要素逐字命中1/2段（其余为撮述，已脚本核字面覆盖）</t>
        </is>
      </c>
    </row>
    <row r="59">
      <c r="A59" t="inlineStr">
        <is>
          <t>TW-0061</t>
        </is>
      </c>
      <c r="B59" t="inlineStr">
        <is>
          <t>龍馬（兩脅鱗甲·牝馬浴淄水而孕）、褐衣翁</t>
        </is>
      </c>
      <c r="D59" t="inlineStr">
        <is>
          <t>异兽神兽</t>
        </is>
      </c>
      <c r="E59" t="inlineStr">
        <is>
          <t>瑞兽</t>
        </is>
      </c>
      <c r="F59" t="inlineStr">
        <is>
          <t>宣室志（宣室志_卷02·唐玄宗龍馬）</t>
        </is>
      </c>
      <c r="G59" t="inlineStr">
        <is>
          <t>太平廣記·卷435〈唐玄宗龍馬〉</t>
        </is>
      </c>
      <c r="H59" t="inlineStr">
        <is>
          <t>騅毛兩脅有鱗甲鬃尾若龍之鬐鬣</t>
        </is>
      </c>
      <c r="I59" t="inlineStr">
        <is>
          <t>嘶鳴真虡笛之音日馳三百里；褐衣翁神人預言</t>
        </is>
      </c>
      <c r="J59" t="inlineStr">
        <is>
          <t>【待考】</t>
        </is>
      </c>
      <c r="K59" t="inlineStr">
        <is>
          <t>龙马；胡文焕图本龍馬他源</t>
        </is>
      </c>
      <c r="L59" t="inlineStr">
        <is>
          <t>XQ-0185 龍馬（負河圖）；SL-1777 景谷龍馬（洽聞記·广记）；SL-0020 龍馬（許棲岩所市瘦馬）（傳奇·宋辽金批）</t>
        </is>
      </c>
      <c r="M59" t="inlineStr">
        <is>
          <t>唐张读撰，今本十卷+补遗</t>
        </is>
      </c>
      <c r="O59" t="inlineStr">
        <is>
          <t>……「聖主當獲龍馬，則享國萬歲，無勞採藥爾。」邕曰：「龍馬安在？」答曰：「當在齊魯之郊。若獲之，即是太平之符。雖麟鳳龜龍，不足以並其瑞。」邕方命駕以後乘，遽亡見矣。邕大異之，顧謂從事曰：「得非神人乎？」即命其吏王乾貞者，求龍馬於齊魯之間。</t>
        </is>
      </c>
      <c r="P59" t="inlineStr">
        <is>
          <t>人工逐段通读（第四批）；摘录取自底本原段；要素逐字命中2/3段（其余为撮述，已脚本核字面覆盖）</t>
        </is>
      </c>
    </row>
    <row r="60">
      <c r="A60" t="inlineStr">
        <is>
          <t>TW-0062</t>
        </is>
      </c>
      <c r="B60" t="inlineStr">
        <is>
          <t>驢足（燭影巨臂乞肉）</t>
        </is>
      </c>
      <c r="D60" t="inlineStr">
        <is>
          <t>妖精</t>
        </is>
      </c>
      <c r="E60" t="inlineStr">
        <is>
          <t>驴精</t>
        </is>
      </c>
      <c r="F60" t="inlineStr">
        <is>
          <t>宣室志（宣室志_卷02·王薰）</t>
        </is>
      </c>
      <c r="G60" t="inlineStr">
        <is>
          <t>太平廣記·卷436〈王薰〉</t>
        </is>
      </c>
      <c r="H60" t="inlineStr">
        <is>
          <t>擘色黑而有毛</t>
        </is>
      </c>
      <c r="I60" t="inlineStr">
        <is>
          <t>斬之乃驢足；家養驢二十年</t>
        </is>
      </c>
      <c r="J60" t="inlineStr">
        <is>
          <t>【待考】</t>
        </is>
      </c>
      <c r="K60" t="inlineStr">
        <is>
          <t>燭影乞肉型</t>
        </is>
      </c>
      <c r="M60" t="inlineStr">
        <is>
          <t>唐张读撰，今本十卷+补遗</t>
        </is>
      </c>
      <c r="O60" t="inlineStr">
        <is>
          <t>……乃一驢足，血流滿地。明日，因以血蹤尋之，直入里中民家。即以事問民，民曰：「家養一驢，且二十年矣。夜失一足，有似刃而斷者焉。方駭之。」薰具言其事，即殺而食之。</t>
        </is>
      </c>
      <c r="P60" t="inlineStr">
        <is>
          <t>人工逐段通读（第四批）；摘录取自底本原段；要素逐字命中1/3段（其余为撮述，已脚本核字面覆盖）</t>
        </is>
      </c>
    </row>
    <row r="61">
      <c r="A61" t="inlineStr">
        <is>
          <t>TW-0063</t>
        </is>
      </c>
      <c r="B61" t="inlineStr">
        <is>
          <t>黑犬（化黑衣丈夫）及墓中群犬、韓氏名籍</t>
        </is>
      </c>
      <c r="D61" t="inlineStr">
        <is>
          <t>妖精</t>
        </is>
      </c>
      <c r="E61" t="inlineStr">
        <is>
          <t>犬精</t>
        </is>
      </c>
      <c r="F61" t="inlineStr">
        <is>
          <t>宣室志（宣室志_卷03·韓生）</t>
        </is>
      </c>
      <c r="G61" t="inlineStr">
        <is>
          <t>太平廣記·卷438〈韓生〉</t>
        </is>
      </c>
      <c r="H61" t="inlineStr">
        <is>
          <t>衣冠盡黑</t>
        </is>
      </c>
      <c r="I61" t="inlineStr">
        <is>
          <t>夜乘主馬至古墓與群犬笑言，收主家名籍於搗練石下，稚兒有字即編於名籍</t>
        </is>
      </c>
      <c r="J61" t="inlineStr">
        <is>
          <t>【待考】</t>
        </is>
      </c>
      <c r="M61" t="inlineStr">
        <is>
          <t>唐张读撰，今本十卷+补遗</t>
        </is>
      </c>
      <c r="O61" t="inlineStr">
        <is>
          <t>……衣冠盡黑，既挾鞍致馬上，駕而去。行至門，門垣甚高，其黑衣人以鞭擊馬，躍而過。黑衣者乘馬而去。半夜還，下馬解鞍，其黑衣人又嗥躍，還化為犬。圉人驚異，不敢泄於人。</t>
        </is>
      </c>
      <c r="P61" t="inlineStr">
        <is>
          <t>人工逐段通读（第四批）；摘录取自底本原段；要素逐字命中1/2段（其余为撮述，已脚本核字面覆盖）</t>
        </is>
      </c>
    </row>
    <row r="62">
      <c r="A62" t="inlineStr">
        <is>
          <t>TW-0064</t>
        </is>
      </c>
      <c r="B62" t="inlineStr">
        <is>
          <t>報恩群鼠（人立鼓足）</t>
        </is>
      </c>
      <c r="D62" t="inlineStr">
        <is>
          <t>妖精</t>
        </is>
      </c>
      <c r="E62" t="inlineStr">
        <is>
          <t>鼠</t>
        </is>
      </c>
      <c r="F62" t="inlineStr">
        <is>
          <t>宣室志（宣室志_卷03·李甲）</t>
        </is>
      </c>
      <c r="G62" t="inlineStr">
        <is>
          <t>太平廣記·卷440〈李甲〉</t>
        </is>
      </c>
      <c r="H62" t="inlineStr">
        <is>
          <t>（原文未记形貌）</t>
        </is>
      </c>
      <c r="I62" t="inlineStr">
        <is>
          <t>鼠人立相鼓，引人出堂，堂摧</t>
        </is>
      </c>
      <c r="J62" t="inlineStr">
        <is>
          <t>【待考】</t>
        </is>
      </c>
      <c r="M62" t="inlineStr">
        <is>
          <t>唐张读撰，今本十卷+补遗</t>
        </is>
      </c>
      <c r="O62" t="inlineStr">
        <is>
          <t>寶應中，有李氏子，亡其名，家於洛陽。其世以不好殺，故家未嘗畜貓，所以宥鼠之死也。迨其孫，亦能世祖父意。常一日，李氏大集其親友，會食於堂。既坐，而門外有數百鼠，俱人立，以前足相鼓，如甚喜狀。家僮驚異，告於李氏。李氏親友乃空其堂而縱觀。人去且盡，堂忽摧圯，其家無一傷者。堂既摧，群鼠亦……</t>
        </is>
      </c>
      <c r="P62" t="inlineStr">
        <is>
          <t>人工逐段通读（第四批）；摘录取自底本原段；要素逐字命中0/1段（其余为撮述，已脚本核字面覆盖）</t>
        </is>
      </c>
    </row>
    <row r="63">
      <c r="A63" t="inlineStr">
        <is>
          <t>TW-0065</t>
        </is>
      </c>
      <c r="B63" t="inlineStr">
        <is>
          <t>白鼠（囊中·禍兆）</t>
        </is>
      </c>
      <c r="D63" t="inlineStr">
        <is>
          <t>妖精</t>
        </is>
      </c>
      <c r="E63" t="inlineStr">
        <is>
          <t>凶兆</t>
        </is>
      </c>
      <c r="F63" t="inlineStr">
        <is>
          <t>宣室志（宣室志_卷03·王縉）</t>
        </is>
      </c>
      <c r="G63" t="inlineStr">
        <is>
          <t>太平廣記·卷440〈王縉〉</t>
        </is>
      </c>
      <c r="H63" t="inlineStr">
        <is>
          <t>長尺餘質甚豐白</t>
        </is>
      </c>
      <c r="I63" t="inlineStr">
        <is>
          <t>（原文未记）</t>
        </is>
      </c>
      <c r="J63" t="inlineStr">
        <is>
          <t>【待考】</t>
        </is>
      </c>
      <c r="M63" t="inlineStr">
        <is>
          <t>唐张读撰，今本十卷+补遗</t>
        </is>
      </c>
      <c r="O63" t="inlineStr">
        <is>
          <t>……忽有一鼠長尺餘，質甚豐白，囊中躍出。公大懼，顧謂其子曰：「我以不才繆居卿相，無德而貴，常懼有意外之咎。今異物接於手足，豈非禍之將萌耶！」後數日，果得罪，貶為縉雲守也。</t>
        </is>
      </c>
      <c r="P63" t="inlineStr">
        <is>
          <t>人工逐段通读（第四批）；摘录取自底本原段；要素逐字命中1/1段（其余为撮述，已脚本核字面覆盖）</t>
        </is>
      </c>
    </row>
    <row r="64">
      <c r="A64" t="inlineStr">
        <is>
          <t>TW-0066</t>
        </is>
      </c>
      <c r="B64" t="inlineStr">
        <is>
          <t>地府院司命署（按掾·祿命之籍）、黃衣使者</t>
        </is>
      </c>
      <c r="D64" t="inlineStr">
        <is>
          <t>冥界鬼神</t>
        </is>
      </c>
      <c r="E64" t="inlineStr">
        <is>
          <t>冥府</t>
        </is>
      </c>
      <c r="F64" t="inlineStr">
        <is>
          <t>宣室志（宣室志_卷03·婁師德）</t>
        </is>
      </c>
      <c r="G64" t="inlineStr">
        <is>
          <t>（本批其他书中未见）</t>
        </is>
      </c>
      <c r="H64" t="inlineStr">
        <is>
          <t>（原文未记形貌）</t>
        </is>
      </c>
      <c r="I64" t="inlineStr">
        <is>
          <t>冥道固與人接跡；司命署主世人祿命；誤殺無辜位壽為主吏所降</t>
        </is>
      </c>
      <c r="J64" t="inlineStr">
        <is>
          <t>【待考】</t>
        </is>
      </c>
      <c r="K64" t="inlineStr">
        <is>
          <t>天鼓=寺钟</t>
        </is>
      </c>
      <c r="L64" t="inlineStr">
        <is>
          <t>XQ-0003 大司命；SL-4767 黃衣追者（雲笈七籤）；SL-4780 二黃衣人（追魂使）（雲笈七籤）；SL-5056 黃衣使者（天符）（雲笈七籤·卷120·宋辽金批）</t>
        </is>
      </c>
      <c r="M64" t="inlineStr">
        <is>
          <t>唐张读撰，今本十卷+补遗</t>
        </is>
      </c>
      <c r="O64" t="inlineStr">
        <is>
          <t>……「冥道固與人接跡。世人又安得而知之？」公入其院，吏卒辟易四退。見一空室曰「司命署。」問：「職何如？」對曰：「主世人祿命之籍也。」公因竊視之，有書數千幅在几上，傍有綠衣者，稱為按掾。公命出己之籍，按取一軸以進，公閱之，書己名，載其祿位年月，周應清貫，出入台輔，壽至八十有五。鑒之喜，……</t>
        </is>
      </c>
      <c r="P64" t="inlineStr">
        <is>
          <t>人工逐段通读（第四批）；摘录取自底本原段；要素逐字命中1/3段（其余为撮述，已脚本核字面覆盖）</t>
        </is>
      </c>
    </row>
    <row r="65">
      <c r="A65" t="inlineStr">
        <is>
          <t>TW-0067</t>
        </is>
      </c>
      <c r="B65" t="inlineStr">
        <is>
          <t>白衣鵝（託夢求放）</t>
        </is>
      </c>
      <c r="D65" t="inlineStr">
        <is>
          <t>妖精</t>
        </is>
      </c>
      <c r="E65" t="inlineStr">
        <is>
          <t>禽精</t>
        </is>
      </c>
      <c r="F65" t="inlineStr">
        <is>
          <t>宣室志（宣室志_卷04·周氏子）</t>
        </is>
      </c>
      <c r="G65" t="inlineStr">
        <is>
          <t>太平廣記·卷462〈周氏子〉</t>
        </is>
      </c>
      <c r="H65" t="inlineStr">
        <is>
          <t>衣白血濡衣襟</t>
        </is>
      </c>
      <c r="I65" t="inlineStr">
        <is>
          <t>夢訴被繫</t>
        </is>
      </c>
      <c r="J65" t="inlineStr">
        <is>
          <t>【待考】</t>
        </is>
      </c>
      <c r="M65" t="inlineStr">
        <is>
          <t>唐张读撰，今本十卷+补遗</t>
        </is>
      </c>
      <c r="O65" t="inlineStr">
        <is>
          <t>……而血濡衣襟，若傷其臆者。既拜而泣，謂周生曰：「吾家於林泉者也。以不尚塵俗，故得安其所，有年矣。今以偶行田野間，不幸值君之家僮，有繫吾者。吾本逸人也，既為所繫，心甚不樂。又縱狂犬噬吾臆，不勝其憤。願君子憫而宥之。不然，則死在朝夕矣。」周生曰：「謹受教，不敢忘。」言訖忽寤，心竊異之。……</t>
        </is>
      </c>
      <c r="P65" t="inlineStr">
        <is>
          <t>人工逐段通读（第四批）；摘录取自底本原段；要素逐字命中0/2段（其余为撮述，已脚本核字面覆盖）</t>
        </is>
      </c>
    </row>
    <row r="66">
      <c r="A66" t="inlineStr">
        <is>
          <t>TW-0068</t>
        </is>
      </c>
      <c r="B66" t="inlineStr">
        <is>
          <t>草屐化白鳥（張女郎廟）</t>
        </is>
      </c>
      <c r="D66" t="inlineStr">
        <is>
          <t>妖精</t>
        </is>
      </c>
      <c r="E66" t="inlineStr">
        <is>
          <t>器物精</t>
        </is>
      </c>
      <c r="F66" t="inlineStr">
        <is>
          <t>宣室志（宣室志_卷04·韋氏子）</t>
        </is>
      </c>
      <c r="G66" t="inlineStr">
        <is>
          <t>太平廣記·卷463〈韋氏子〉</t>
        </is>
      </c>
      <c r="H66" t="inlineStr">
        <is>
          <t>（原文未记形貌）</t>
        </is>
      </c>
      <c r="I66" t="inlineStr">
        <is>
          <t>張女郎廟中屐夜化白鳥飛屋上</t>
        </is>
      </c>
      <c r="J66" t="inlineStr">
        <is>
          <t>【待考】</t>
        </is>
      </c>
      <c r="K66" t="inlineStr">
        <is>
          <t>张女郎神</t>
        </is>
      </c>
      <c r="L66" t="inlineStr">
        <is>
          <t>（張女郎）</t>
        </is>
      </c>
      <c r="M66" t="inlineStr">
        <is>
          <t>唐张读撰，今本十卷+补遗</t>
        </is>
      </c>
      <c r="O66" t="inlineStr">
        <is>
          <t>汧陽郡有張女郎廟。上元中，有韋氏子容於汧陽，途至其廟，遂解鞍以憩。忽見廟宇中有二屐子在地上。生視之，乃結草成者，文理甚細，色白而制度極妙。韋生乃收貯於橐中，既而別去。及至郡，郡守捨韋生於館亭中。是夕，生以所得屐致於前而寐。明日，已亡所在，莫窮其處。僅食頃，乃於館亭瓦屋上得焉。僕者……</t>
        </is>
      </c>
      <c r="P66" t="inlineStr">
        <is>
          <t>人工逐段通读（第四批）；摘录取自底本原段；要素逐字命中0/1段（其余为撮述，已脚本核字面覆盖）</t>
        </is>
      </c>
    </row>
    <row r="67">
      <c r="A67" t="inlineStr">
        <is>
          <t>TW-0069</t>
        </is>
      </c>
      <c r="B67" t="inlineStr">
        <is>
          <t>潮州鱷魚（韓愈祭）</t>
        </is>
      </c>
      <c r="D67" t="inlineStr">
        <is>
          <t>异兽神兽</t>
        </is>
      </c>
      <c r="E67" t="inlineStr">
        <is>
          <t>水怪</t>
        </is>
      </c>
      <c r="F67" t="inlineStr">
        <is>
          <t>宣室志（宣室志_卷04·韓愈（二））</t>
        </is>
      </c>
      <c r="G67" t="inlineStr">
        <is>
          <t>太平廣記·卷466〈韓愈〉</t>
        </is>
      </c>
      <c r="H67" t="inlineStr">
        <is>
          <t>約百餘尺</t>
        </is>
      </c>
      <c r="I67" t="inlineStr">
        <is>
          <t>怒則湫水騰蕩；祭之夜風雷湫竭鱷徙六十里</t>
        </is>
      </c>
      <c r="J67" t="inlineStr">
        <is>
          <t>【待考】</t>
        </is>
      </c>
      <c r="K67" t="inlineStr">
        <is>
          <t>祭鳄鱼文传说化</t>
        </is>
      </c>
      <c r="M67" t="inlineStr">
        <is>
          <t>唐张读撰，今本十卷+补遗</t>
        </is>
      </c>
      <c r="O67" t="inlineStr">
        <is>
          <t>……每一怒，則湫水騰蕩，林嶺如震。民之馬牛有濱其水者，輒吸而噬之，不瞬而盡。為所害者，莫可勝計。民患之有年矣。及愈刺郡，既至之三日，問民不便事，俱曰：「郡西湫中之鱷魚也。」愈曰：「吾聞至誠感神：昔魯恭宰中牟，雉馴而蝗避﹔黃霸治九江，虎皆遁去。是知政之所感，故能化禽獸矣。」即命庭掾以牢……</t>
        </is>
      </c>
      <c r="P67" t="inlineStr">
        <is>
          <t>人工逐段通读（第四批）；摘录取自底本原段；要素逐字命中2/3段（其余为撮述，已脚本核字面覆盖）</t>
        </is>
      </c>
    </row>
    <row r="68">
      <c r="A68" t="inlineStr">
        <is>
          <t>TW-0070</t>
        </is>
      </c>
      <c r="B68" t="inlineStr">
        <is>
          <t>黃衣婦人（巨黃鱗魚·求活）</t>
        </is>
      </c>
      <c r="D68" t="inlineStr">
        <is>
          <t>妖精</t>
        </is>
      </c>
      <c r="E68" t="inlineStr">
        <is>
          <t>鱼精</t>
        </is>
      </c>
      <c r="F68" t="inlineStr">
        <is>
          <t>宣室志（宣室志_卷04·柳宗元）</t>
        </is>
      </c>
      <c r="G68" t="inlineStr">
        <is>
          <t>太平廣記·卷467〈柳宗元〉</t>
        </is>
      </c>
      <c r="H68" t="inlineStr">
        <is>
          <t>衣黃衣</t>
        </is>
      </c>
      <c r="I68" t="inlineStr">
        <is>
          <t>三夢求活，已斷首；夜夢婦人來亡其首</t>
        </is>
      </c>
      <c r="J68" t="inlineStr">
        <is>
          <t>【待考】</t>
        </is>
      </c>
      <c r="L68" t="inlineStr">
        <is>
          <t>SL-3460 黃衣婦人（牸牛）（夷堅支丁卷二〈黃衣婦人〉·宋辽金批）</t>
        </is>
      </c>
      <c r="M68" t="inlineStr">
        <is>
          <t>唐张读撰，今本十卷+补遗</t>
        </is>
      </c>
      <c r="O68" t="inlineStr">
        <is>
          <t>……又夢婦人來，亡其首。宗元益異之。</t>
        </is>
      </c>
      <c r="P68" t="inlineStr">
        <is>
          <t>人工逐段通读（第四批）；摘录取自底本原段；要素逐字命中0/2段（其余为撮述，已脚本核字面覆盖）</t>
        </is>
      </c>
    </row>
    <row r="69">
      <c r="A69" t="inlineStr">
        <is>
          <t>TW-0071</t>
        </is>
      </c>
      <c r="B69" t="inlineStr">
        <is>
          <t>齧兒之巨魚（夢）</t>
        </is>
      </c>
      <c r="D69" t="inlineStr">
        <is>
          <t>妖精</t>
        </is>
      </c>
      <c r="E69" t="inlineStr">
        <is>
          <t>鱼精</t>
        </is>
      </c>
      <c r="F69" t="inlineStr">
        <is>
          <t>宣室志（宣室志_卷04·柳沂）</t>
        </is>
      </c>
      <c r="G69" t="inlineStr">
        <is>
          <t>太平廣記·卷467〈柳沂〉</t>
        </is>
      </c>
      <c r="H69" t="inlineStr">
        <is>
          <t>（原文未记形貌）</t>
        </is>
      </c>
      <c r="I69" t="inlineStr">
        <is>
          <t>（原文未记）</t>
        </is>
      </c>
      <c r="J69" t="inlineStr">
        <is>
          <t>【待考】</t>
        </is>
      </c>
      <c r="M69" t="inlineStr">
        <is>
          <t>唐张读撰，今本十卷+补遗</t>
        </is>
      </c>
      <c r="O69" t="inlineStr">
        <is>
          <t>唐河東柳沂者，僑居洛陽。因乘春釣伊水，得巨魚，挈而歸，致於盆水中。先是，沂有嬰兒，始六七歲。是夕，沂夢魚以喙齧嬰兒臆。沂悸然而寤，果聞嬰兒啼，曰向夢一大魚齧其臆，痛不可忍，故啼焉。與沂夢同。沂異之，乃視嬰兒之臆，果有瘡而血。沂益懼。明旦，以魚投伊水中，且命僧轉經畫像。僅旬餘，嬰兒……</t>
        </is>
      </c>
      <c r="P69" t="inlineStr">
        <is>
          <t>人工逐段通读（第四批）；摘录取自底本原段；要素逐字命中0/0段（其余为撮述，已脚本核字面覆盖）</t>
        </is>
      </c>
    </row>
    <row r="70">
      <c r="A70" t="inlineStr">
        <is>
          <t>TW-0072</t>
        </is>
      </c>
      <c r="B70" t="inlineStr">
        <is>
          <t>沈約、范雲、沈青箱之鬼</t>
        </is>
      </c>
      <c r="D70" t="inlineStr">
        <is>
          <t>人鬼厉鬼</t>
        </is>
      </c>
      <c r="E70" t="inlineStr">
        <is>
          <t>名士鬼</t>
        </is>
      </c>
      <c r="F70" t="inlineStr">
        <is>
          <t>宣室志（宣室志_卷04·陸喬）</t>
        </is>
      </c>
      <c r="G70" t="inlineStr">
        <is>
          <t>太平廣記·卷343〈陸喬〉</t>
        </is>
      </c>
      <c r="H70" t="inlineStr">
        <is>
          <t>（原文未记形貌）</t>
        </is>
      </c>
      <c r="I70" t="inlineStr">
        <is>
          <t>步月訪陸喬論詩；預言此地兵起</t>
        </is>
      </c>
      <c r="J70" t="inlineStr">
        <is>
          <t>【待考】</t>
        </is>
      </c>
      <c r="L70" t="inlineStr">
        <is>
          <t>SL-3341 沈約（普靜寺土地）（夷堅支乙卷九）</t>
        </is>
      </c>
      <c r="M70" t="inlineStr">
        <is>
          <t>唐张读撰，今本十卷+补遗</t>
        </is>
      </c>
      <c r="O70" t="inlineStr">
        <is>
          <t>元和初，有進士陸喬者，好為歌詩，人頗稱之。家於丹陽，所居有台沼，號為勝境。喬家富而好客。</t>
        </is>
      </c>
      <c r="P70" t="inlineStr">
        <is>
          <t>人工逐段通读（第四批）；摘录取自底本原段；要素逐字命中0/2段（其余为撮述，已脚本核字面覆盖）</t>
        </is>
      </c>
    </row>
    <row r="71">
      <c r="A71" t="inlineStr">
        <is>
          <t>TW-0073</t>
        </is>
      </c>
      <c r="B71" t="inlineStr">
        <is>
          <t>偽托劉執謙之胡人屍</t>
        </is>
      </c>
      <c r="D71" t="inlineStr">
        <is>
          <t>人鬼厉鬼</t>
        </is>
      </c>
      <c r="E71" t="inlineStr">
        <is>
          <t>尸怪</t>
        </is>
      </c>
      <c r="F71" t="inlineStr">
        <is>
          <t>宣室志（宣室志_卷04·郭翥）</t>
        </is>
      </c>
      <c r="G71" t="inlineStr">
        <is>
          <t>太平廣記·卷345〈郭翥〉</t>
        </is>
      </c>
      <c r="H71" t="inlineStr">
        <is>
          <t>胡人長七尺餘</t>
        </is>
      </c>
      <c r="I71" t="inlineStr">
        <is>
          <t>冒友人鬼魂同榻，穢氣；天曉乃亡數日之屍</t>
        </is>
      </c>
      <c r="J71" t="inlineStr">
        <is>
          <t>【待考】</t>
        </is>
      </c>
      <c r="M71" t="inlineStr">
        <is>
          <t>唐张读撰，今本十卷+补遗</t>
        </is>
      </c>
      <c r="O71" t="inlineStr">
        <is>
          <t>元和長慶間，有郭翥者，當為鄂州武昌尉。與沛國劉執謙友善，二人每相語，常恨幽顯不得通，約先沒者當來告。</t>
        </is>
      </c>
      <c r="P71" t="inlineStr">
        <is>
          <t>人工逐段通读（第四批）；摘录取自底本原段；要素逐字命中1/3段（其余为撮述，已脚本核字面覆盖）</t>
        </is>
      </c>
    </row>
    <row r="72">
      <c r="A72" t="inlineStr">
        <is>
          <t>TW-0074</t>
        </is>
      </c>
      <c r="B72" t="inlineStr">
        <is>
          <t>黃衣人投藥屑（鬼）</t>
        </is>
      </c>
      <c r="D72" t="inlineStr">
        <is>
          <t>人鬼厉鬼</t>
        </is>
      </c>
      <c r="E72" t="inlineStr">
        <is>
          <t>鬼使</t>
        </is>
      </c>
      <c r="F72" t="inlineStr">
        <is>
          <t>宣室志（宣室志_卷04·太原部將）</t>
        </is>
      </c>
      <c r="G72" t="inlineStr">
        <is>
          <t>太平廣記·卷346〈太原部將〉</t>
        </is>
      </c>
      <c r="H72" t="inlineStr">
        <is>
          <t>（原文未记形貌）</t>
        </is>
      </c>
      <c r="I72" t="inlineStr">
        <is>
          <t>（原文未记）</t>
        </is>
      </c>
      <c r="J72" t="inlineStr">
        <is>
          <t>【待考】</t>
        </is>
      </c>
      <c r="M72" t="inlineStr">
        <is>
          <t>唐张读撰，今本十卷+补遗</t>
        </is>
      </c>
      <c r="O72" t="inlineStr">
        <is>
          <t>長慶中，裴度為北部留守，有部將趙姓者，病熱且甚。其子煮藥於室，既置藥於鼎中，構火，趙見一黃衣人自門來，止於藥鼎傍，挈一囊，中有藥屑，其色潔曰，如麥粉狀，已而致屑於鼎中而去。趙告其子，子曰：「豈非鬼乎？是欲重吾父之疾也。」遂去藥。趙見向者黃衣人再至，又致藥屑於鼎中。趙惡之，亦命棄去……</t>
        </is>
      </c>
      <c r="P72" t="inlineStr">
        <is>
          <t>人工逐段通读（第四批）；摘录取自底本原段；要素逐字命中0/0段（其余为撮述，已脚本核字面覆盖）</t>
        </is>
      </c>
    </row>
    <row r="73">
      <c r="A73" t="inlineStr">
        <is>
          <t>TW-0075</t>
        </is>
      </c>
      <c r="B73" t="inlineStr">
        <is>
          <t>地府召屬龍人（白衣使者）</t>
        </is>
      </c>
      <c r="D73" t="inlineStr">
        <is>
          <t>冥界鬼神</t>
        </is>
      </c>
      <c r="E73" t="inlineStr">
        <is>
          <t>勾魂使</t>
        </is>
      </c>
      <c r="F73" t="inlineStr">
        <is>
          <t>宣室志（宣室志_卷04·成公逵）</t>
        </is>
      </c>
      <c r="G73" t="inlineStr">
        <is>
          <t>太平廣記·卷346〈成公逵〉</t>
        </is>
      </c>
      <c r="H73" t="inlineStr">
        <is>
          <t>（原文未记形貌）</t>
        </is>
      </c>
      <c r="I73" t="inlineStr">
        <is>
          <t>冥官遣召一屬龍人，紿之則別召他人</t>
        </is>
      </c>
      <c r="J73" t="inlineStr">
        <is>
          <t>【待考】</t>
        </is>
      </c>
      <c r="M73" t="inlineStr">
        <is>
          <t>唐张读撰，今本十卷+补遗</t>
        </is>
      </c>
      <c r="O73" t="inlineStr">
        <is>
          <t>……「冥官遣召一屬龍人，汝既屬龍，何以逃之？」公逵紿曰：「某非屬龍者，君何為見誣？」使者稍解，顧曰：「今捨汝歸，當更召屬龍者。」公逵驚寤。且以其夢白於少儀。少儀有卒十餘人，常在其門下。至明日，一卒無疾而卒。少儀因訊其年，其父曰：「屬龍。」果公逵之所夢也。</t>
        </is>
      </c>
      <c r="P73" t="inlineStr">
        <is>
          <t>人工逐段通读（第四批）；摘录取自底本原段；要素逐字命中0/1段（其余为撮述，已脚本核字面覆盖）</t>
        </is>
      </c>
    </row>
    <row r="74">
      <c r="A74" t="inlineStr">
        <is>
          <t>TW-0076</t>
        </is>
      </c>
      <c r="B74" t="inlineStr">
        <is>
          <t>任生（善視鬼·貌若童兒）、竊嬰兒生魂之青衣鬼婦</t>
        </is>
      </c>
      <c r="D74" t="inlineStr">
        <is>
          <t>人鬼厉鬼</t>
        </is>
      </c>
      <c r="E74" t="inlineStr">
        <is>
          <t>偷魂鬼</t>
        </is>
      </c>
      <c r="F74" t="inlineStr">
        <is>
          <t>宣室志（宣室志_卷04·吳任生）</t>
        </is>
      </c>
      <c r="G74" t="inlineStr">
        <is>
          <t>太平廣記·卷347〈吳任生〉</t>
        </is>
      </c>
      <c r="H74" t="inlineStr">
        <is>
          <t>衣青衣擁豎兒</t>
        </is>
      </c>
      <c r="I74" t="inlineStr">
        <is>
          <t>竊嬰兒生魂，被呵即去，嬰兒寤；女巫醮神</t>
        </is>
      </c>
      <c r="J74" t="inlineStr">
        <is>
          <t>【待考】</t>
        </is>
      </c>
      <c r="M74" t="inlineStr">
        <is>
          <t>唐张读撰，今本十卷+补遗</t>
        </is>
      </c>
      <c r="O74" t="inlineStr">
        <is>
          <t>吳郡任生者，善視鬼，廬於洞庭山。貌常若童兒，吳楚之俗，莫能究其甲子。寶應中，有前昆山尉楊氏子僑居吳郡。常一日，里中三數輩相與泛舟，俱遊虎丘寺。時任生在舟中，且語及鬼神事。楊生曰：「人鬼殊跡，故鬼卒不可見矣。」任生笑曰：「鬼甚多，人不能識爾，我獨識之。」然顧一婦人，衣青衣，擁豎兒，……</t>
        </is>
      </c>
      <c r="P74" t="inlineStr">
        <is>
          <t>人工逐段通读（第四批）；摘录取自底本原段；要素逐字命中1/3段（其余为撮述，已脚本核字面覆盖）</t>
        </is>
      </c>
    </row>
    <row r="75">
      <c r="A75" t="inlineStr">
        <is>
          <t>TW-0077</t>
        </is>
      </c>
      <c r="B75" t="inlineStr">
        <is>
          <t>無首綠衣鬼（胡濦）</t>
        </is>
      </c>
      <c r="D75" t="inlineStr">
        <is>
          <t>人鬼厉鬼</t>
        </is>
      </c>
      <c r="E75" t="inlineStr">
        <is>
          <t>冤魂</t>
        </is>
      </c>
      <c r="F75" t="inlineStr">
        <is>
          <t>宣室志（宣室志_卷04·胡濦）</t>
        </is>
      </c>
      <c r="G75" t="inlineStr">
        <is>
          <t>太平廣記·卷347〈胡濦〉</t>
        </is>
      </c>
      <c r="H75" t="inlineStr">
        <is>
          <t>（原文未记形貌）</t>
        </is>
      </c>
      <c r="I75" t="inlineStr">
        <is>
          <t>（原文未记）</t>
        </is>
      </c>
      <c r="J75" t="inlineStr">
        <is>
          <t>【待考】</t>
        </is>
      </c>
      <c r="M75" t="inlineStr">
        <is>
          <t>唐张读撰，今本十卷+补遗</t>
        </is>
      </c>
      <c r="O75" t="inlineStr">
        <is>
          <t>安定胡濦，家於河東郡，以文學知名。大和七年春登進士第。時賈餗為禮部侍郎。後二年，文宗皇帝擢餗相國事。是歲冬十月，京兆亂，餗與宰臣涯已下俱遁去。有詔捕甚急。時中貴人仇士良護左禁軍，命部將執兵以窮其跡。部將謂士良曰：「胡濦受賈工餗恩，今當匿在濦所，願驍健士五百，環其居以取之。」士良可……</t>
        </is>
      </c>
      <c r="P75" t="inlineStr">
        <is>
          <t>人工逐段通读（第四批）；摘录取自底本原段；要素逐字命中0/0段（其余为撮述，已脚本核字面覆盖）</t>
        </is>
      </c>
    </row>
    <row r="76">
      <c r="A76" t="inlineStr">
        <is>
          <t>TW-0078</t>
        </is>
      </c>
      <c r="B76" t="inlineStr">
        <is>
          <t>空舍婦人冤魂（田橫墓）</t>
        </is>
      </c>
      <c r="D76" t="inlineStr">
        <is>
          <t>人鬼厉鬼</t>
        </is>
      </c>
      <c r="E76" t="inlineStr">
        <is>
          <t>冤魂</t>
        </is>
      </c>
      <c r="F76" t="inlineStr">
        <is>
          <t>宣室志（宣室志_卷05·鄭生）</t>
        </is>
      </c>
      <c r="G76" t="inlineStr">
        <is>
          <t>（本批其他书中未见）</t>
        </is>
      </c>
      <c r="H76" t="inlineStr">
        <is>
          <t>（原文未记形貌）</t>
        </is>
      </c>
      <c r="I76" t="inlineStr">
        <is>
          <t>指賊匿田橫墓</t>
        </is>
      </c>
      <c r="J76" t="inlineStr">
        <is>
          <t>【待考】</t>
        </is>
      </c>
      <c r="M76" t="inlineStr">
        <is>
          <t>唐张读撰，今本十卷+补遗</t>
        </is>
      </c>
      <c r="O76" t="inlineStr">
        <is>
          <t>……「今夕當匿於田橫墓。願急逐之，無失。」生諾之，婦人謝而去。及曉，生視之，果見屍。即馳馬至洛，具白於河南尹鄭叔則。尹命吏捕之，果得賊於田橫墓中。</t>
        </is>
      </c>
      <c r="P76" t="inlineStr">
        <is>
          <t>人工逐段通读（第四批）；摘录取自底本原段；要素逐字命中0/1段（其余为撮述，已脚本核字面覆盖）</t>
        </is>
      </c>
    </row>
    <row r="77">
      <c r="A77" t="inlineStr">
        <is>
          <t>TW-0079</t>
        </is>
      </c>
      <c r="B77" t="inlineStr">
        <is>
          <t>殷氏三冤魂、假狐</t>
        </is>
      </c>
      <c r="D77" t="inlineStr">
        <is>
          <t>人鬼厉鬼</t>
        </is>
      </c>
      <c r="E77" t="inlineStr">
        <is>
          <t>冤魂</t>
        </is>
      </c>
      <c r="F77" t="inlineStr">
        <is>
          <t>宣室志（宣室志_卷05·樊宗諒）</t>
        </is>
      </c>
      <c r="G77" t="inlineStr">
        <is>
          <t>（本批其他书中未见）</t>
        </is>
      </c>
      <c r="H77" t="inlineStr">
        <is>
          <t>（原文未记形貌）</t>
        </is>
      </c>
      <c r="I77" t="inlineStr">
        <is>
          <t>冤魂假狐引至賊穴</t>
        </is>
      </c>
      <c r="J77" t="inlineStr">
        <is>
          <t>【待考】</t>
        </is>
      </c>
      <c r="M77" t="inlineStr">
        <is>
          <t>唐张读撰，今本十卷+补遗</t>
        </is>
      </c>
      <c r="O77" t="inlineStr">
        <is>
          <t>唐樊宗諒為密州刺史，時屬邑有群盜，提兵入邑氓殷氏家，掠奪金帛，殺其父子，死者三人。刺史捕之甚急，月餘不獲。有鉅鹿魏南華者，寓居齊魯之間，家甚貧，宗諒命攝司法掾。一夕，南華夢數人，皆被髮，列訴於南華曰，姓殷氏，父子三人，俱無罪而死，願明公雪其冤。南華曰：「殺汝者為誰？」對曰：「某所……</t>
        </is>
      </c>
      <c r="P77" t="inlineStr">
        <is>
          <t>人工逐段通读（第四批）；摘录取自底本原段；要素逐字命中0/1段（其余为撮述，已脚本核字面覆盖）</t>
        </is>
      </c>
    </row>
    <row r="78">
      <c r="A78" t="inlineStr">
        <is>
          <t>TW-0080</t>
        </is>
      </c>
      <c r="B78" t="inlineStr">
        <is>
          <t>地下肉芝（太歲修肉·狀類人手）</t>
        </is>
      </c>
      <c r="D78" t="inlineStr">
        <is>
          <t>附·灵物异植</t>
        </is>
      </c>
      <c r="E78" t="inlineStr">
        <is>
          <t>仙芝/太岁</t>
        </is>
      </c>
      <c r="F78" t="inlineStr">
        <is>
          <t>宣室志（宣室志_卷05·地下肉芝）</t>
        </is>
      </c>
      <c r="G78" t="inlineStr">
        <is>
          <t>太平廣記·卷413〈地下肉芝〉</t>
        </is>
      </c>
      <c r="H78" t="inlineStr">
        <is>
          <t>狀類人手肥而且潤色微紅</t>
        </is>
      </c>
      <c r="I78" t="inlineStr">
        <is>
          <t>太歲所在不可興土，脫有犯者當有修肉出其下；食之返老</t>
        </is>
      </c>
      <c r="J78" t="inlineStr">
        <is>
          <t>【待考】</t>
        </is>
      </c>
      <c r="K78" t="inlineStr">
        <is>
          <t>太岁=肉芝之说</t>
        </is>
      </c>
      <c r="L78" t="inlineStr">
        <is>
          <t>TW-0525 太歲；BZ-0031 白澤圖佚文·封（物如小兒手）</t>
        </is>
      </c>
      <c r="M78" t="inlineStr">
        <is>
          <t>唐张读撰，今本十卷+补遗</t>
        </is>
      </c>
      <c r="O78" t="inlineStr">
        <is>
          <t>……「豈非禍之芽且吾聞太歲所在，不可興土事，脫有犯者，當有修肉出其下，固不祥也。今果有，奈何然吾聞得肉食之，或可以免。」於是烹而食，味甚美，食且盡。自是逸人聽視明，力愈壯，貌愈少，髮之禿者盡黰然而長矣，齒之墮者亦駢然而生矣。逸人默自奇異，不敢告於人。後有道士至鄴下，逢逸人，驚曰：「先……</t>
        </is>
      </c>
      <c r="P78" t="inlineStr">
        <is>
          <t>人工逐段通读（第四批）；摘录取自底本原段；要素逐字命中1/3段（其余为撮述，已脚本核字面覆盖）</t>
        </is>
      </c>
    </row>
    <row r="79">
      <c r="A79" t="inlineStr">
        <is>
          <t>TW-0081</t>
        </is>
      </c>
      <c r="B79" t="inlineStr">
        <is>
          <t>山中持囊巨人（鄱陽·收麈骨）</t>
        </is>
      </c>
      <c r="D79" t="inlineStr">
        <is>
          <t>地祇山川水神</t>
        </is>
      </c>
      <c r="E79" t="inlineStr">
        <is>
          <t>山神</t>
        </is>
      </c>
      <c r="F79" t="inlineStr">
        <is>
          <t>廣古今五行記（太平廣記·卷第131·李嬰）</t>
        </is>
      </c>
      <c r="G79" t="inlineStr">
        <is>
          <t>（本批其他书中未见）</t>
        </is>
      </c>
      <c r="H79" t="inlineStr">
        <is>
          <t>長三丈許，鼓步而來，手持大囊</t>
        </is>
      </c>
      <c r="I79" t="inlineStr">
        <is>
          <t>斂取所射麈頭骼皮骨並火上雜肉悉內囊中負入山，射者兄弟須臾俱卒</t>
        </is>
      </c>
      <c r="J79" t="inlineStr">
        <is>
          <t>【待考】</t>
        </is>
      </c>
      <c r="M79" t="inlineStr">
        <is>
          <t>唐窦维鋈撰，原书佚，据太平广记辑出（所记多六朝事）</t>
        </is>
      </c>
      <c r="O79" t="inlineStr">
        <is>
          <t>……斂取塵頭骼皮骨，並火上雜肉，悉內囊中，徑負入山。嬰兄弟須臾俱卒。</t>
        </is>
      </c>
      <c r="P79" t="inlineStr">
        <is>
          <t>人工逐段通读（第四批）；摘录取自底本原段；要素逐字命中1/2段（其余为撮述，已脚本核字面覆盖）</t>
        </is>
      </c>
    </row>
    <row r="80">
      <c r="A80" t="inlineStr">
        <is>
          <t>TW-0082</t>
        </is>
      </c>
      <c r="B80" t="inlineStr">
        <is>
          <t>仇王廟三白獐</t>
        </is>
      </c>
      <c r="D80" t="inlineStr">
        <is>
          <t>妖精</t>
        </is>
      </c>
      <c r="E80" t="inlineStr">
        <is>
          <t>祠兽</t>
        </is>
      </c>
      <c r="F80" t="inlineStr">
        <is>
          <t>廣古今五行記（太平廣記·卷第131·許憲）</t>
        </is>
      </c>
      <c r="G80" t="inlineStr">
        <is>
          <t>（本批其他书中未见）</t>
        </is>
      </c>
      <c r="H80" t="inlineStr">
        <is>
          <t>（原文未记形貌）</t>
        </is>
      </c>
      <c r="I80" t="inlineStr">
        <is>
          <t>便穢祠前，三白獐從屋走出，射之失所在，風吹火反燒死獵者</t>
        </is>
      </c>
      <c r="J80" t="inlineStr">
        <is>
          <t>【待考】</t>
        </is>
      </c>
      <c r="M80" t="inlineStr">
        <is>
          <t>唐窦维鋈撰，原书佚，据太平广记辑出（所记多六朝事）</t>
        </is>
      </c>
      <c r="O80" t="inlineStr">
        <is>
          <t>……忽有三白獐從屋走出，男引弓射，忽失所在。復以火圍之，風吹火反，覆其面，欲去莫從，遂燒死。而憲以事免官。</t>
        </is>
      </c>
      <c r="P80" t="inlineStr">
        <is>
          <t>人工逐段通读（第四批）；摘录取自底本原段；要素逐字命中0/1段（其余为撮述，已脚本核字面覆盖）</t>
        </is>
      </c>
    </row>
    <row r="81">
      <c r="A81" t="inlineStr">
        <is>
          <t>TW-0083</t>
        </is>
      </c>
      <c r="B81" t="inlineStr">
        <is>
          <t>蟹嫗（匡大如笠）</t>
        </is>
      </c>
      <c r="D81" t="inlineStr">
        <is>
          <t>妖精</t>
        </is>
      </c>
      <c r="E81" t="inlineStr">
        <is>
          <t>蟹精</t>
        </is>
      </c>
      <c r="F81" t="inlineStr">
        <is>
          <t>廣古今五行記（太平廣記·卷第131·章安人）</t>
        </is>
      </c>
      <c r="G81" t="inlineStr">
        <is>
          <t>（本批其他书中未见）</t>
        </is>
      </c>
      <c r="H81" t="inlineStr">
        <is>
          <t>匡大如笠，腳長三尺；夢一少嫗</t>
        </is>
      </c>
      <c r="I81" t="inlineStr">
        <is>
          <t>汝噉我肉我食汝心，明日其人為虎所食</t>
        </is>
      </c>
      <c r="J81" t="inlineStr">
        <is>
          <t>【待考】</t>
        </is>
      </c>
      <c r="M81" t="inlineStr">
        <is>
          <t>唐窦维鋈撰，原书佚，据太平广记辑出（所记多六朝事）</t>
        </is>
      </c>
      <c r="O81" t="inlineStr">
        <is>
          <t>……「汝噉我肉，我食汝心。」明日，其人為虎所食。</t>
        </is>
      </c>
      <c r="P81" t="inlineStr">
        <is>
          <t>人工逐段通读（第四批）；摘录取自底本原段；要素逐字命中3/3段（其余为撮述，已脚本核字面覆盖）</t>
        </is>
      </c>
    </row>
    <row r="82">
      <c r="A82" t="inlineStr">
        <is>
          <t>TW-0084</t>
        </is>
      </c>
      <c r="B82" t="inlineStr">
        <is>
          <t>蛇大王（臨川大樹·白氣）</t>
        </is>
      </c>
      <c r="D82" t="inlineStr">
        <is>
          <t>妖精</t>
        </is>
      </c>
      <c r="E82" t="inlineStr">
        <is>
          <t>蛇王</t>
        </is>
      </c>
      <c r="F82" t="inlineStr">
        <is>
          <t>廣古今五行記（太平廣記·卷第131·陳莽）</t>
        </is>
      </c>
      <c r="G82" t="inlineStr">
        <is>
          <t>（本批其他书中未见）</t>
        </is>
      </c>
      <c r="H82" t="inlineStr">
        <is>
          <t>白氣去地十丈許；大蛇掛樹</t>
        </is>
      </c>
      <c r="I82" t="inlineStr">
        <is>
          <t>射中，空中語云正中大王；群蛇輳輻盤繞，須臾唯一聚白骨</t>
        </is>
      </c>
      <c r="J82" t="inlineStr">
        <is>
          <t>【待考】</t>
        </is>
      </c>
      <c r="M82" t="inlineStr">
        <is>
          <t>唐窦维鋈撰，原书佚，据太平广记辑出（所记多六朝事）</t>
        </is>
      </c>
      <c r="O82" t="inlineStr">
        <is>
          <t>……聞空中語云：「正中大王。」俄見一大蛇掛樹，身有箭。頃刻。有群蛇輳輻向莽，莽雖驅擊，而來者數多，盤繞莽身，咂咂有聲，須臾散去。視莽，唯見一聚白骨。</t>
        </is>
      </c>
      <c r="P82" t="inlineStr">
        <is>
          <t>人工逐段通读（第四批）；摘录取自底本原段；要素逐字命中2/4段（其余为撮述，已脚本核字面覆盖）</t>
        </is>
      </c>
    </row>
    <row r="83">
      <c r="A83" t="inlineStr">
        <is>
          <t>TW-0085</t>
        </is>
      </c>
      <c r="B83" t="inlineStr">
        <is>
          <t>李順興（北面軍王）</t>
        </is>
      </c>
      <c r="D83" t="inlineStr">
        <is>
          <t>异人异国</t>
        </is>
      </c>
      <c r="E83" t="inlineStr">
        <is>
          <t>异人</t>
        </is>
      </c>
      <c r="F83" t="inlineStr">
        <is>
          <t>廣古今五行記（太平廣記·卷第135·後周太祖）</t>
        </is>
      </c>
      <c r="G83" t="inlineStr">
        <is>
          <t>（本批其他书中未见）</t>
        </is>
      </c>
      <c r="H83" t="inlineStr">
        <is>
          <t>（原文未记形貌）</t>
        </is>
      </c>
      <c r="I83" t="inlineStr">
        <is>
          <t>漢築長安城之日已為北面軍王，或隱或見；“黃狗逐黑狗”預言沙苑之戰</t>
        </is>
      </c>
      <c r="J83" t="inlineStr">
        <is>
          <t>【待考】</t>
        </is>
      </c>
      <c r="M83" t="inlineStr">
        <is>
          <t>唐窦维鋈撰，原书佚，据太平广记辑出（所记多六朝事）</t>
        </is>
      </c>
      <c r="O83" t="inlineStr">
        <is>
          <t>……有李順興者，世傳漢築長安城之日，已為北面軍王或隱或見，愚聖莫測。魏自永熙之後，權雄分據。齊神武興軍數十萬，次沙苑，太祖地狹兵少，懼不當敵，計盡力窮。須臾興來，太祖請其策謀。更無餘語，直云：「黃狗逐黑狗，急走出筋斗。一過出筋斗，黃狗夾尾走。」語訖便去。於時東軍旗幟服色尚黃，西兵用黑……</t>
        </is>
      </c>
      <c r="P83" t="inlineStr">
        <is>
          <t>人工逐段通读（第四批）；摘录取自底本原段；要素逐字命中1/2段（其余为撮述，已脚本核字面覆盖）</t>
        </is>
      </c>
    </row>
    <row r="84">
      <c r="A84" t="inlineStr">
        <is>
          <t>TW-0086</t>
        </is>
      </c>
      <c r="B84" t="inlineStr">
        <is>
          <t>池陽小人</t>
        </is>
      </c>
      <c r="D84" t="inlineStr">
        <is>
          <t>异人异国</t>
        </is>
      </c>
      <c r="E84" t="inlineStr">
        <is>
          <t>小人</t>
        </is>
      </c>
      <c r="F84" t="inlineStr">
        <is>
          <t>廣古今五行記（太平廣記·卷第139·池陽小人）</t>
        </is>
      </c>
      <c r="G84" t="inlineStr">
        <is>
          <t>（本批其他书中未见）</t>
        </is>
      </c>
      <c r="H84" t="inlineStr">
        <is>
          <t>長一尺餘，或乘馬或步行，操持萬物</t>
        </is>
      </c>
      <c r="I84" t="inlineStr">
        <is>
          <t>王莽建國三年見三日乃止</t>
        </is>
      </c>
      <c r="J84" t="inlineStr">
        <is>
          <t>【待考】</t>
        </is>
      </c>
      <c r="K84" t="inlineStr">
        <is>
          <t>汉书五行志他源（灾异）</t>
        </is>
      </c>
      <c r="M84" t="inlineStr">
        <is>
          <t>唐窦维鋈撰，原书佚，据太平广记辑出（所记多六朝事）</t>
        </is>
      </c>
      <c r="O84" t="inlineStr">
        <is>
          <t>王莽建國三年，池陽有小人，長一尺餘，或乘馬，或步行，操持萬物，小人皆自相稱。三日乃止。莽甚惡之。自後兵盜日盛，而竟被殺。</t>
        </is>
      </c>
      <c r="P84" t="inlineStr">
        <is>
          <t>人工逐段通读（第四批）；摘录取自底本原段；要素逐字命中1/2段（其余为撮述，已脚本核字面覆盖）</t>
        </is>
      </c>
    </row>
    <row r="85">
      <c r="A85" t="inlineStr">
        <is>
          <t>TW-0087</t>
        </is>
      </c>
      <c r="B85" t="inlineStr">
        <is>
          <t>三獸（狀如水牛·黃赤黑）</t>
        </is>
      </c>
      <c r="D85" t="inlineStr">
        <is>
          <t>异兽神兽</t>
        </is>
      </c>
      <c r="E85" t="inlineStr">
        <is>
          <t>灾异兽</t>
        </is>
      </c>
      <c r="F85" t="inlineStr">
        <is>
          <t>廣古今五行記（太平廣記·卷第139·蘇氏）</t>
        </is>
      </c>
      <c r="G85" t="inlineStr">
        <is>
          <t>（本批其他书中未见）</t>
        </is>
      </c>
      <c r="H85" t="inlineStr">
        <is>
          <t>狀如水牛一黃一赤一黑</t>
        </is>
      </c>
      <c r="I85" t="inlineStr">
        <is>
          <t>鬥久之黑者死，黃赤者俱入於河，周滅隋興之象</t>
        </is>
      </c>
      <c r="J85" t="inlineStr">
        <is>
          <t>【待考】</t>
        </is>
      </c>
      <c r="M85" t="inlineStr">
        <is>
          <t>唐窦维鋈撰，原书佚，据太平广记辑出（所记多六朝事）</t>
        </is>
      </c>
      <c r="O85" t="inlineStr">
        <is>
          <t>……見三獸，狀如水牛，一黃一赤一黑者。鬥久之，黑者死，黃赤者俱入於河。黑者周所尚色也，死者滅亡之象。後數歲，周遂滅。隋有天下，旗牲尚赤，戎服尚黃。</t>
        </is>
      </c>
      <c r="P85" t="inlineStr">
        <is>
          <t>人工逐段通读（第四批）；摘录取自底本原段；要素逐字命中1/2段（其余为撮述，已脚本核字面覆盖）</t>
        </is>
      </c>
    </row>
    <row r="86">
      <c r="A86" t="inlineStr">
        <is>
          <t>TW-0088</t>
        </is>
      </c>
      <c r="B86" t="inlineStr">
        <is>
          <t>秣陵泉牛頭（天關）</t>
        </is>
      </c>
      <c r="D86" t="inlineStr">
        <is>
          <t>妖精</t>
        </is>
      </c>
      <c r="E86" t="inlineStr">
        <is>
          <t>水怪</t>
        </is>
      </c>
      <c r="F86" t="inlineStr">
        <is>
          <t>廣古今五行記（太平廣記·卷第139·陳後主）</t>
        </is>
      </c>
      <c r="G86" t="inlineStr">
        <is>
          <t>（本批其他书中未见）</t>
        </is>
      </c>
      <c r="H86" t="inlineStr">
        <is>
          <t>（原文未记形貌）</t>
        </is>
      </c>
      <c r="I86" t="inlineStr">
        <is>
          <t>泉深不可測恒有聲如牛；忽見牛頭於岸下，牽出之，國將滅而關毀</t>
        </is>
      </c>
      <c r="J86" t="inlineStr">
        <is>
          <t>【待考】</t>
        </is>
      </c>
      <c r="L86" t="inlineStr">
        <is>
          <t>SL-5761 天關（關玉臺）（雲笈七籤）</t>
        </is>
      </c>
      <c r="M86" t="inlineStr">
        <is>
          <t>唐窦维鋈撰，原书佚，据太平广记辑出（所记多六朝事）</t>
        </is>
      </c>
      <c r="O86" t="inlineStr">
        <is>
          <t>……秣陵有泉，深不可測，產魚鱉甚眾。恒有聲如牛，邑人懼之，不敢犯。無何，忽見牛頭於岸下，里民牽而出之。於是爭捕，其魚乃盡。江東舊以牛頭山為天關，今牛頭已獲，蓋示國將滅而關毀也。後年，隋平陳。</t>
        </is>
      </c>
      <c r="P86" t="inlineStr">
        <is>
          <t>人工逐段通读（第四批）；摘录取自底本原段；要素逐字命中0/2段（其余为撮述，已脚本核字面覆盖）</t>
        </is>
      </c>
    </row>
    <row r="87">
      <c r="A87" t="inlineStr">
        <is>
          <t>TW-0089</t>
        </is>
      </c>
      <c r="B87" t="inlineStr">
        <is>
          <t>龜蛇之象（似畫玄武）</t>
        </is>
      </c>
      <c r="D87" t="inlineStr">
        <is>
          <t>妖精</t>
        </is>
      </c>
      <c r="E87" t="inlineStr">
        <is>
          <t>灾异</t>
        </is>
      </c>
      <c r="F87" t="inlineStr">
        <is>
          <t>廣古今五行記（太平廣記·卷第141·諸葛侃）</t>
        </is>
      </c>
      <c r="G87" t="inlineStr">
        <is>
          <t>（本批其他书中未见）</t>
        </is>
      </c>
      <c r="H87" t="inlineStr">
        <is>
          <t>（原文未记形貌）</t>
        </is>
      </c>
      <c r="I87" t="inlineStr">
        <is>
          <t>窗外聞如雞雛聲，見龜蛇之象似今畫玄武之形</t>
        </is>
      </c>
      <c r="J87" t="inlineStr">
        <is>
          <t>【待考】</t>
        </is>
      </c>
      <c r="K87" t="inlineStr">
        <is>
          <t>玄武他源（民俗图像）</t>
        </is>
      </c>
      <c r="M87" t="inlineStr">
        <is>
          <t>唐窦维鋈撰，原书佚，据太平广记辑出（所记多六朝事）</t>
        </is>
      </c>
      <c r="O87" t="inlineStr">
        <is>
          <t>……見有龜蛇之象，似今畫玄武之形。侃位登九棘，而竟被誅。</t>
        </is>
      </c>
      <c r="P87" t="inlineStr">
        <is>
          <t>人工逐段通读（第四批）；摘录取自底本原段；要素逐字命中0/1段（其余为撮述，已脚本核字面覆盖）</t>
        </is>
      </c>
    </row>
    <row r="88">
      <c r="A88" t="inlineStr">
        <is>
          <t>TW-0090</t>
        </is>
      </c>
      <c r="B88" t="inlineStr">
        <is>
          <t>囊炭老公（命炭）</t>
        </is>
      </c>
      <c r="D88" t="inlineStr">
        <is>
          <t>仙真</t>
        </is>
      </c>
      <c r="E88" t="inlineStr">
        <is>
          <t>异人</t>
        </is>
      </c>
      <c r="F88" t="inlineStr">
        <is>
          <t>廣古今五行記（太平廣記·卷第141·鄭微）</t>
        </is>
      </c>
      <c r="G88" t="inlineStr">
        <is>
          <t>（本批其他书中未见）</t>
        </is>
      </c>
      <c r="H88" t="inlineStr">
        <is>
          <t>（原文未记形貌）</t>
        </is>
      </c>
      <c r="I88" t="inlineStr">
        <is>
          <t>以囊與鄭微云此是命，啟囊炭悉碎折遂卒</t>
        </is>
      </c>
      <c r="J88" t="inlineStr">
        <is>
          <t>【待考】</t>
        </is>
      </c>
      <c r="M88" t="inlineStr">
        <is>
          <t>唐窦维鋈撰，原书佚，据太平广记辑出（所记多六朝事）</t>
        </is>
      </c>
      <c r="O88" t="inlineStr">
        <is>
          <t>……以囊與微，云：「此是命，慎勿令零落。若有破碎，便為凶兆。」言訖，失所在。後密開看，是一梃炭。意甚秘之，雖家人不知也。後遭盧龍寇亂，恒保錄之。至宋永初三年，微年八十三，疾篤，語弟云：「吾齒盡矣，可試啟此囊。」見炭悉碎折，於是遂卒。</t>
        </is>
      </c>
      <c r="P88" t="inlineStr">
        <is>
          <t>人工逐段通读（第四批）；摘录取自底本原段；要素逐字命中0/1段（其余为撮述，已脚本核字面覆盖）</t>
        </is>
      </c>
    </row>
    <row r="89">
      <c r="A89" t="inlineStr">
        <is>
          <t>TW-0091</t>
        </is>
      </c>
      <c r="B89" t="inlineStr">
        <is>
          <t>方相狀樹怪</t>
        </is>
      </c>
      <c r="D89" t="inlineStr">
        <is>
          <t>妖精</t>
        </is>
      </c>
      <c r="E89" t="inlineStr">
        <is>
          <t>怪</t>
        </is>
      </c>
      <c r="F89" t="inlineStr">
        <is>
          <t>廣古今五行記（太平廣記·卷第141·傅亮）</t>
        </is>
      </c>
      <c r="G89" t="inlineStr">
        <is>
          <t>（本批其他书中未见）</t>
        </is>
      </c>
      <c r="H89" t="inlineStr">
        <is>
          <t>面廣三尺，眼橫豎，狀若方相</t>
        </is>
      </c>
      <c r="I89" t="inlineStr">
        <is>
          <t>夜見北窗外樹上，後傅亮被誅</t>
        </is>
      </c>
      <c r="J89" t="inlineStr">
        <is>
          <t>【待考】</t>
        </is>
      </c>
      <c r="L89" t="inlineStr">
        <is>
          <t>SL-2120 方相（樊孝謙所揖）（廣古今五行記·宋辽金批）</t>
        </is>
      </c>
      <c r="M89" t="inlineStr">
        <is>
          <t>唐窦维鋈撰，原书佚，据太平广记辑出（所记多六朝事）</t>
        </is>
      </c>
      <c r="O89" t="inlineStr">
        <is>
          <t>……夜忽見北窗外樹有物，面廣三尺，眼橫豎，狀若方相。珍遑遽，以被自蒙。久乃自滅。後亮被誅。</t>
        </is>
      </c>
      <c r="P89" t="inlineStr">
        <is>
          <t>人工逐段通读（第四批）；摘录取自底本原段；要素逐字命中1/2段（其余为撮述，已脚本核字面覆盖）</t>
        </is>
      </c>
    </row>
    <row r="90">
      <c r="A90" t="inlineStr">
        <is>
          <t>TW-0092</t>
        </is>
      </c>
      <c r="B90" t="inlineStr">
        <is>
          <t>赤物（如流星·真金）</t>
        </is>
      </c>
      <c r="D90" t="inlineStr">
        <is>
          <t>妖精</t>
        </is>
      </c>
      <c r="E90" t="inlineStr">
        <is>
          <t>财精</t>
        </is>
      </c>
      <c r="F90" t="inlineStr">
        <is>
          <t>廣古今五行記（太平廣記·卷第142·王氏）</t>
        </is>
      </c>
      <c r="G90" t="inlineStr">
        <is>
          <t>（本批其他书中未见）</t>
        </is>
      </c>
      <c r="H90" t="inlineStr">
        <is>
          <t>赤物大如升若流星曳影</t>
        </is>
      </c>
      <c r="I90" t="inlineStr">
        <is>
          <t>入王氏妻裙下化真金，家大富三十年；後白鳥吐血死，櫃金化螢火蚰蜒腐草</t>
        </is>
      </c>
      <c r="J90" t="inlineStr">
        <is>
          <t>【待考】</t>
        </is>
      </c>
      <c r="K90" t="inlineStr">
        <is>
          <t>财神/金精型</t>
        </is>
      </c>
      <c r="M90" t="inlineStr">
        <is>
          <t>唐窦维鋈撰，原书佚，据太平广记辑出（所记多六朝事）</t>
        </is>
      </c>
      <c r="O90" t="inlineStr">
        <is>
          <t>……有赤物大如升，若流星曳影，直來著車輪。牛即不動，見者並怖。其妻遂下車，向而再拜，張裙引之。便入裙下，升車還家，照看乃真金，遂盛於庫櫃。每至良晨，恒以香火祈恩。後四方異貨，畢集其家，田蠶每年百倍。至春，其庭生一桑樹，枝葉異於眾木。數年之間，遍滿一院。奇禽異鳥，莫不棲集。其家大富，將……</t>
        </is>
      </c>
      <c r="P90" t="inlineStr">
        <is>
          <t>人工逐段通读（第四批）；摘录取自底本原段；要素逐字命中1/3段（其余为撮述，已脚本核字面覆盖）</t>
        </is>
      </c>
    </row>
    <row r="91">
      <c r="A91" t="inlineStr">
        <is>
          <t>TW-0093</t>
        </is>
      </c>
      <c r="B91" t="inlineStr">
        <is>
          <t>漢中廟神（大冠絳袍）</t>
        </is>
      </c>
      <c r="D91" t="inlineStr">
        <is>
          <t>地祇山川水神</t>
        </is>
      </c>
      <c r="E91" t="inlineStr">
        <is>
          <t>祠神</t>
        </is>
      </c>
      <c r="F91" t="inlineStr">
        <is>
          <t>廣古今五行記（太平廣記·卷第292·李高）</t>
        </is>
      </c>
      <c r="G91" t="inlineStr">
        <is>
          <t>太平廣記·卷292〈李高〉</t>
        </is>
      </c>
      <c r="H91" t="inlineStr">
        <is>
          <t>著大冠絳袍</t>
        </is>
      </c>
      <c r="I91" t="inlineStr">
        <is>
          <t>勿道我吾當祐汝；後書刀刺李高心下而死</t>
        </is>
      </c>
      <c r="J91" t="inlineStr">
        <is>
          <t>【待考】</t>
        </is>
      </c>
      <c r="M91" t="inlineStr">
        <is>
          <t>唐窦维鋈撰，原书佚，据太平广记辑出（所记多六朝事）</t>
        </is>
      </c>
      <c r="O91" t="inlineStr">
        <is>
          <t>……「勿道我，吾當祐汝！」後仕至郡守。年六十餘，忽道見廟神，言畢而此刀刺高心下，須臾而死。莽聞甚惡之。</t>
        </is>
      </c>
      <c r="P91" t="inlineStr">
        <is>
          <t>人工逐段通读（第四批）；摘录取自底本原段；要素逐字命中2/3段（其余为撮述，已脚本核字面覆盖）</t>
        </is>
      </c>
    </row>
    <row r="92">
      <c r="A92" t="inlineStr">
        <is>
          <t>TW-0094</t>
        </is>
      </c>
      <c r="B92" t="inlineStr">
        <is>
          <t>太室神（嵩陽寶神像）</t>
        </is>
      </c>
      <c r="D92" t="inlineStr">
        <is>
          <t>地祇山川水神</t>
        </is>
      </c>
      <c r="E92" t="inlineStr">
        <is>
          <t>山神</t>
        </is>
      </c>
      <c r="F92" t="inlineStr">
        <is>
          <t>廣古今五行記（太平廣記·卷第296·太室神）</t>
        </is>
      </c>
      <c r="G92" t="inlineStr">
        <is>
          <t>廣古今五行記；太平廣記·卷296〈太室神〉</t>
        </is>
      </c>
      <c r="H92" t="inlineStr">
        <is>
          <t>寶神像長數尺</t>
        </is>
      </c>
      <c r="I92" t="inlineStr">
        <is>
          <t>今日朝天帝帝許移都洛陽；天符但言四十而因之四百</t>
        </is>
      </c>
      <c r="J92" t="inlineStr">
        <is>
          <t>【待考】</t>
        </is>
      </c>
      <c r="K92" t="inlineStr">
        <is>
          <t>嵩山神他源｜【分层·唐五代】〔廣古今五行記〕嵩山神告釋法珍：江東劉將軍當受天命，以璧三十二枚並鎮金一餅與之（嵩山神他源；传者为僧（符命））</t>
        </is>
      </c>
      <c r="M92" t="inlineStr">
        <is>
          <t>唐窦维鋈撰，原书佚，据太平广记辑出（所记多六朝事）</t>
        </is>
      </c>
      <c r="O92" t="inlineStr">
        <is>
          <t>……「今日朝天帝，帝許移都洛陽，當得四百年。」神言：「昨已得天符矣。」太武出，神謂左右曰：「虜性苛貪，天符但言四十，而因之四百。」明年，孝文選都洛陽，唯得四十年矣。</t>
        </is>
      </c>
      <c r="P92" t="inlineStr">
        <is>
          <t>人工逐段通读（第四批）；摘录取自底本原段；要素逐字命中3/3段（其余为撮述，已脚本核字面覆盖）</t>
        </is>
      </c>
    </row>
    <row r="93">
      <c r="A93" t="inlineStr">
        <is>
          <t>TW-0095</t>
        </is>
      </c>
      <c r="B93" t="inlineStr">
        <is>
          <t>狼頭人（薛延陀當滅之神人）</t>
        </is>
      </c>
      <c r="D93" t="inlineStr">
        <is>
          <t>妖精</t>
        </is>
      </c>
      <c r="E93" t="inlineStr">
        <is>
          <t>狼头神</t>
        </is>
      </c>
      <c r="F93" t="inlineStr">
        <is>
          <t>廣古今五行記（太平廣記·卷第297·薛延陀）</t>
        </is>
      </c>
      <c r="G93" t="inlineStr">
        <is>
          <t>太平廣記·卷297〈薛延陀〉</t>
        </is>
      </c>
      <c r="H93" t="inlineStr">
        <is>
          <t>客乃狼頭</t>
        </is>
      </c>
      <c r="I93" t="inlineStr">
        <is>
          <t>食其主人而去；鬱督軍山二人曰我即神人薛延陀當滅我來取之</t>
        </is>
      </c>
      <c r="J93" t="inlineStr">
        <is>
          <t>【待考】</t>
        </is>
      </c>
      <c r="K93" t="inlineStr">
        <is>
          <t>突厥狼祖他源</t>
        </is>
      </c>
      <c r="M93" t="inlineStr">
        <is>
          <t>唐窦维鋈撰，原书佚，据太平广记辑出（所记多六朝事）</t>
        </is>
      </c>
      <c r="O93" t="inlineStr">
        <is>
          <t>……狼頭人已食其主人而去。相與逐之，至鬱督軍山，見二人，追者告其故。二人曰：「我即神人，薛延陀當滅，我來取之。」追者懼而返。太宗命將擊之，其眾相驚擾，諸部大亂。尋為回紇所殺，族類殆盡。</t>
        </is>
      </c>
      <c r="P93" t="inlineStr">
        <is>
          <t>人工逐段通读（第四批）；摘录取自底本原段；要素逐字命中2/3段（其余为撮述，已脚本核字面覆盖）</t>
        </is>
      </c>
    </row>
    <row r="94">
      <c r="A94" t="inlineStr">
        <is>
          <t>TW-0096</t>
        </is>
      </c>
      <c r="B94" t="inlineStr">
        <is>
          <t>人面猴鬼（楊羨）</t>
        </is>
      </c>
      <c r="D94" t="inlineStr">
        <is>
          <t>人鬼厉鬼</t>
        </is>
      </c>
      <c r="E94" t="inlineStr">
        <is>
          <t>魅</t>
        </is>
      </c>
      <c r="F94" t="inlineStr">
        <is>
          <t>廣古今五行記（太平廣記·卷第318·楊羨）</t>
        </is>
      </c>
      <c r="G94" t="inlineStr">
        <is>
          <t>太平廣記·卷318〈楊羨〉</t>
        </is>
      </c>
      <c r="H94" t="inlineStr">
        <is>
          <t>似猴人面有髮</t>
        </is>
      </c>
      <c r="I94" t="inlineStr">
        <is>
          <t>每食奪之；化婦形令羨斲殺其妻，跳出撫掌大笑</t>
        </is>
      </c>
      <c r="J94" t="inlineStr">
        <is>
          <t>【待考】</t>
        </is>
      </c>
      <c r="M94" t="inlineStr">
        <is>
          <t>唐窦维鋈撰，原书佚，据太平广记辑出（所记多六朝事）</t>
        </is>
      </c>
      <c r="O94" t="inlineStr">
        <is>
          <t>……見鬼跳出，撫掌大笑。鬼去，羨始悟。視婦成十餘段，婦妊身殆六月，腹內兒發已生，羨惋痛而死。</t>
        </is>
      </c>
      <c r="P94" t="inlineStr">
        <is>
          <t>人工逐段通读（第四批）；摘录取自底本原段；要素逐字命中0/3段（其余为撮述，已脚本核字面覆盖）</t>
        </is>
      </c>
    </row>
    <row r="95">
      <c r="A95" t="inlineStr">
        <is>
          <t>TW-0097</t>
        </is>
      </c>
      <c r="B95" t="inlineStr">
        <is>
          <t>山岫持弓小人（呼阿鼠）</t>
        </is>
      </c>
      <c r="D95" t="inlineStr">
        <is>
          <t>妖精</t>
        </is>
      </c>
      <c r="E95" t="inlineStr">
        <is>
          <t>山精</t>
        </is>
      </c>
      <c r="F95" t="inlineStr">
        <is>
          <t>廣古今五行記（太平廣記·卷第318·周子文）</t>
        </is>
      </c>
      <c r="G95" t="inlineStr">
        <is>
          <t>太平廣記·卷318〈周子文〉</t>
        </is>
      </c>
      <c r="H95" t="inlineStr">
        <is>
          <t>長五尺許，箭鏑頭廣二尺許白如霜雪</t>
        </is>
      </c>
      <c r="I95" t="inlineStr">
        <is>
          <t>呼周子文小字，應諾則伏不能動，數日而卒</t>
        </is>
      </c>
      <c r="J95" t="inlineStr">
        <is>
          <t>【待考】</t>
        </is>
      </c>
      <c r="K95" t="inlineStr">
        <is>
          <t>呼名应答型山精</t>
        </is>
      </c>
      <c r="M95" t="inlineStr">
        <is>
          <t>唐窦维鋈撰，原书佚，据太平广记辑出（所记多六朝事）</t>
        </is>
      </c>
      <c r="O95" t="inlineStr">
        <is>
          <t>……譙郡周子文。小字阿鼠。家在晉陵郡延陵縣。少時獵射，常入山射獵，伴侶相失。忽山岫間見一人，長五尺許，捉弓箭。箭鏑頭廣二尺許，白如霜雪。此人忽出喚曰：「阿鼠！」子文不覺應諾。此人牽弓滿，向子文，便伏，不能復動，遂不見此人。獵伴尋求子文，都不能語，輿還家，數日而卒。</t>
        </is>
      </c>
      <c r="P95" t="inlineStr">
        <is>
          <t>人工逐段通读（第四批）；摘录取自底本原段；要素逐字命中0/2段（其余为撮述，已脚本核字面覆盖）</t>
        </is>
      </c>
    </row>
    <row r="96">
      <c r="A96" t="inlineStr">
        <is>
          <t>TW-0098</t>
        </is>
      </c>
      <c r="B96" t="inlineStr">
        <is>
          <t>曹公船官妓之魂</t>
        </is>
      </c>
      <c r="D96" t="inlineStr">
        <is>
          <t>人鬼厉鬼</t>
        </is>
      </c>
      <c r="E96" t="inlineStr">
        <is>
          <t>人鬼</t>
        </is>
      </c>
      <c r="F96" t="inlineStr">
        <is>
          <t>廣古今五行記（太平廣記·卷第322·曹公船）</t>
        </is>
      </c>
      <c r="G96" t="inlineStr">
        <is>
          <t>太平廣記·卷322〈曹公船〉</t>
        </is>
      </c>
      <c r="H96" t="inlineStr">
        <is>
          <t>（原文未记形貌）</t>
        </is>
      </c>
      <c r="I96" t="inlineStr">
        <is>
          <t>覆船出水，聞竽笛弦歌香氣非常；夢人驅遣云勿近官妓</t>
        </is>
      </c>
      <c r="J96" t="inlineStr">
        <is>
          <t>【待考】</t>
        </is>
      </c>
      <c r="M96" t="inlineStr">
        <is>
          <t>唐窦维鋈撰，原书佚，据太平广记辑出（所记多六朝事）</t>
        </is>
      </c>
      <c r="O96" t="inlineStr">
        <is>
          <t>……但聞竽笛弦歌之音，又香氣非常，漁人始得眠。夢人驅遣云：「勿近官妓。」傳曰，曹公載妓船覆於此，至今在焉。</t>
        </is>
      </c>
      <c r="P96" t="inlineStr">
        <is>
          <t>人工逐段通读（第四批）；摘录取自底本原段；要素逐字命中1/2段（其余为撮述，已脚本核字面覆盖）</t>
        </is>
      </c>
    </row>
    <row r="97">
      <c r="A97" t="inlineStr">
        <is>
          <t>TW-0099</t>
        </is>
      </c>
      <c r="B97" t="inlineStr">
        <is>
          <t>劉遁家鬼</t>
        </is>
      </c>
      <c r="D97" t="inlineStr">
        <is>
          <t>人鬼厉鬼</t>
        </is>
      </c>
      <c r="E97" t="inlineStr">
        <is>
          <t>宅鬼</t>
        </is>
      </c>
      <c r="F97" t="inlineStr">
        <is>
          <t>廣古今五行記（太平廣記·卷第322·劉遁）</t>
        </is>
      </c>
      <c r="G97" t="inlineStr">
        <is>
          <t>太平廣記·卷322〈劉遁〉</t>
        </is>
      </c>
      <c r="H97" t="inlineStr">
        <is>
          <t>（原文未记形貌）</t>
        </is>
      </c>
      <c r="I97" t="inlineStr">
        <is>
          <t>搬徙床几，好道人之陰私，繩繫人頭懸屋梁；野葛糜毒之吐聲寂滅（劉遁藥鬼）</t>
        </is>
      </c>
      <c r="J97" t="inlineStr">
        <is>
          <t>【待考】</t>
        </is>
      </c>
      <c r="M97" t="inlineStr">
        <is>
          <t>唐窦维鋈撰，原书佚，据太平广记辑出（所记多六朝事）</t>
        </is>
      </c>
      <c r="O97" t="inlineStr">
        <is>
          <t>……好道人之陰私，僕役不敢為罪。遁令弟守屋，遁見繩係弟頭，懸著屋樑，狼狽下之，因失魂，逾月乃差。遁每爨欲熟，輒失之。遁密市野葛，煮作糜，鬼復竊之，於屋北乃聞吐聲，從此寂滅。故世傳劉遁藥鬼。遁後為劉毅參軍，為宋高祖所殺。</t>
        </is>
      </c>
      <c r="P97" t="inlineStr">
        <is>
          <t>人工逐段通读（第四批）；摘录取自底本原段；要素逐字命中0/2段（其余为撮述，已脚本核字面覆盖）</t>
        </is>
      </c>
    </row>
    <row r="98">
      <c r="A98" t="inlineStr">
        <is>
          <t>TW-0100</t>
        </is>
      </c>
      <c r="B98" t="inlineStr">
        <is>
          <t>夏侯祖觀之鬼、彩芝</t>
        </is>
      </c>
      <c r="D98" t="inlineStr">
        <is>
          <t>人鬼厉鬼</t>
        </is>
      </c>
      <c r="E98" t="inlineStr">
        <is>
          <t>人鬼</t>
        </is>
      </c>
      <c r="F98" t="inlineStr">
        <is>
          <t>廣古今五行記（太平廣記·卷第324·夏侯祖觀）</t>
        </is>
      </c>
      <c r="G98" t="inlineStr">
        <is>
          <t>太平廣記·卷324〈夏侯祖觀〉</t>
        </is>
      </c>
      <c r="H98" t="inlineStr">
        <is>
          <t>（原文未记形貌）</t>
        </is>
      </c>
      <c r="I98" t="inlineStr">
        <is>
          <t>燒絡帶即見在腰；彈箏妓彩芝求一妓為伴，琵琶妓心痛而死魂神已在彩芝側</t>
        </is>
      </c>
      <c r="J98" t="inlineStr">
        <is>
          <t>【待考】</t>
        </is>
      </c>
      <c r="K98" t="inlineStr">
        <is>
          <t>焚物达冥</t>
        </is>
      </c>
      <c r="M98" t="inlineStr">
        <is>
          <t>唐窦维鋈撰，原书佚，据太平广记辑出（所记多六朝事）</t>
        </is>
      </c>
      <c r="O98" t="inlineStr">
        <is>
          <t>……「吾本是杜青州彈箏妓彩芝，杜以致夏侯兗州為寵妾。唯願座上一妓為伴戲。」指下坐琵琶。妓啼云：「官何忽以賜鬼。」鬼曰：「汝無多言，必不相放。」入與同房別，飲酌未終，心痛而死。死氣方絕，魂神已復人形，在彩芝側。</t>
        </is>
      </c>
      <c r="P98" t="inlineStr">
        <is>
          <t>人工逐段通读（第四批）；摘录取自底本原段；要素逐字命中0/2段（其余为撮述，已脚本核字面覆盖）</t>
        </is>
      </c>
    </row>
    <row r="99">
      <c r="A99" t="inlineStr">
        <is>
          <t>TW-0101</t>
        </is>
      </c>
      <c r="B99" t="inlineStr">
        <is>
          <t>面如獅子物（屋脊）</t>
        </is>
      </c>
      <c r="D99" t="inlineStr">
        <is>
          <t>妖精</t>
        </is>
      </c>
      <c r="E99" t="inlineStr">
        <is>
          <t>怪</t>
        </is>
      </c>
      <c r="F99" t="inlineStr">
        <is>
          <t>廣古今五行記（太平廣記·卷第326·劉氏）</t>
        </is>
      </c>
      <c r="G99" t="inlineStr">
        <is>
          <t>太平廣記·卷326〈劉氏〉；太平廣記·卷441〈獅子〉（广记文与底本有异）</t>
        </is>
      </c>
      <c r="H99" t="inlineStr">
        <is>
          <t>面如獅子，兩頰垂白毛長尺許，手足如人</t>
        </is>
      </c>
      <c r="I99" t="inlineStr">
        <is>
          <t>徐徐舉一足須臾不見，少時劉死</t>
        </is>
      </c>
      <c r="J99" t="inlineStr">
        <is>
          <t>【待考】</t>
        </is>
      </c>
      <c r="M99" t="inlineStr">
        <is>
          <t>唐窦维鋈撰，原书佚，据太平广记辑出（所记多六朝事）</t>
        </is>
      </c>
      <c r="O99" t="inlineStr">
        <is>
          <t>……徐徐舉一足。須臾不見，少時劉死。</t>
        </is>
      </c>
      <c r="P99" t="inlineStr">
        <is>
          <t>人工逐段通读（第四批）；摘录取自底本原段；要素逐字命中2/2段（其余为撮述，已脚本核字面覆盖）</t>
        </is>
      </c>
    </row>
    <row r="100">
      <c r="A100" t="inlineStr">
        <is>
          <t>TW-0102</t>
        </is>
      </c>
      <c r="B100" t="inlineStr">
        <is>
          <t>四壁人面怪</t>
        </is>
      </c>
      <c r="D100" t="inlineStr">
        <is>
          <t>妖精</t>
        </is>
      </c>
      <c r="E100" t="inlineStr">
        <is>
          <t>怪</t>
        </is>
      </c>
      <c r="F100" t="inlineStr">
        <is>
          <t>廣古今五行記（太平廣記·卷第359·劉嶠）</t>
        </is>
      </c>
      <c r="G100" t="inlineStr">
        <is>
          <t>（本批其他书中未见）</t>
        </is>
      </c>
      <c r="H100" t="inlineStr">
        <is>
          <t>如人面張目吐舌，或虎或龍千變萬形，面長丈餘</t>
        </is>
      </c>
      <c r="I100" t="inlineStr">
        <is>
          <t>劉嶠嫂即亡</t>
        </is>
      </c>
      <c r="J100" t="inlineStr">
        <is>
          <t>【待考】</t>
        </is>
      </c>
      <c r="M100" t="inlineStr">
        <is>
          <t>唐窦维鋈撰，原书佚，据太平广记辑出（所记多六朝事）</t>
        </is>
      </c>
      <c r="O100" t="inlineStr">
        <is>
          <t>……嫂即亡。</t>
        </is>
      </c>
      <c r="P100" t="inlineStr">
        <is>
          <t>人工逐段通读（第四批）；摘录取自底本原段；要素逐字命中0/2段（其余为撮述，已脚本核字面覆盖）</t>
        </is>
      </c>
    </row>
    <row r="101">
      <c r="A101" t="inlineStr">
        <is>
          <t>TW-0103</t>
        </is>
      </c>
      <c r="B101" t="inlineStr">
        <is>
          <t>黃袍乘輿人（鹽官張氏）</t>
        </is>
      </c>
      <c r="D101" t="inlineStr">
        <is>
          <t>人鬼厉鬼</t>
        </is>
      </c>
      <c r="E101" t="inlineStr">
        <is>
          <t>异神</t>
        </is>
      </c>
      <c r="F101" t="inlineStr">
        <is>
          <t>廣古今五行記（太平廣記·卷第360·鹽官張氏）</t>
        </is>
      </c>
      <c r="G101" t="inlineStr">
        <is>
          <t>太平廣記·卷360〈鹽官張氏〉</t>
        </is>
      </c>
      <c r="H101" t="inlineStr">
        <is>
          <t>（原文未记形貌）</t>
        </is>
      </c>
      <c r="I101" t="inlineStr">
        <is>
          <t>風吹一盤食至，黃袍人乘輿來與張共食含笑不答</t>
        </is>
      </c>
      <c r="J101" t="inlineStr">
        <is>
          <t>【待考】</t>
        </is>
      </c>
      <c r="M101" t="inlineStr">
        <is>
          <t>唐窦维鋈撰，原书佚，据太平广记辑出（所记多六朝事）</t>
        </is>
      </c>
      <c r="O101" t="inlineStr">
        <is>
          <t>……風吹一盤食至，酒肉餚饌畢備。有黃袍人乘輿來，上床，與張共食。問其姓，含笑不答，久之，登輿而去。後張為孫恩所害而已。</t>
        </is>
      </c>
      <c r="P101" t="inlineStr">
        <is>
          <t>人工逐段通读（第四批）；摘录取自底本原段；要素逐字命中0/1段（其余为撮述，已脚本核字面覆盖）</t>
        </is>
      </c>
    </row>
    <row r="102">
      <c r="A102" t="inlineStr">
        <is>
          <t>TW-0104</t>
        </is>
      </c>
      <c r="B102" t="inlineStr">
        <is>
          <t>舍神（似鱉·青黑）</t>
        </is>
      </c>
      <c r="D102" t="inlineStr">
        <is>
          <t>妖精</t>
        </is>
      </c>
      <c r="E102" t="inlineStr">
        <is>
          <t>宅精</t>
        </is>
      </c>
      <c r="F102" t="inlineStr">
        <is>
          <t>廣古今五行記（太平廣記·卷第360·鄧差）</t>
        </is>
      </c>
      <c r="G102" t="inlineStr">
        <is>
          <t>太平廣記·卷360〈鄧差〉</t>
        </is>
      </c>
      <c r="H102" t="inlineStr">
        <is>
          <t>青黑色似鱉而非，長二尺許</t>
        </is>
      </c>
      <c r="I102" t="inlineStr">
        <is>
          <t>老公云明年舍神若出必衰耗；以鐮砟傷其足後遭火喪亡</t>
        </is>
      </c>
      <c r="J102" t="inlineStr">
        <is>
          <t>【待考】</t>
        </is>
      </c>
      <c r="M102" t="inlineStr">
        <is>
          <t>唐窦维鋈撰，原书佚，据太平广记辑出（所记多六朝事）</t>
        </is>
      </c>
      <c r="O102" t="inlineStr">
        <is>
          <t>……明年舍神若出。方衰耗之後，君必因火味獲殃。」差以為此叟假稱邪術，妄求施與，都不採錄。明年，宅內見一物，青黑色，似鱉而非，可長二尺許。自出自入，或隱或見，伸縮舉頭，狗見，輒圍繞共吠，吠則縮頭，家人亦不敢觸。如此者百餘日。後有人種作，黃昏從外入，見之，謂是蚖，乃以鐮砟之，傷其足血，曳……</t>
        </is>
      </c>
      <c r="P102" t="inlineStr">
        <is>
          <t>人工逐段通读（第四批）；摘录取自底本原段；要素逐字命中0/3段（其余为撮述，已脚本核字面覆盖）</t>
        </is>
      </c>
    </row>
    <row r="103">
      <c r="A103" t="inlineStr">
        <is>
          <t>TW-0105</t>
        </is>
      </c>
      <c r="B103" t="inlineStr">
        <is>
          <t>錢精（黃白青衣騎隊）、折腳鐺</t>
        </is>
      </c>
      <c r="D103" t="inlineStr">
        <is>
          <t>妖精</t>
        </is>
      </c>
      <c r="E103" t="inlineStr">
        <is>
          <t>财精</t>
        </is>
      </c>
      <c r="F103" t="inlineStr">
        <is>
          <t>廣古今五行記（太平廣記·卷第361·安陽黃氏）</t>
        </is>
      </c>
      <c r="G103" t="inlineStr">
        <is>
          <t>太平廣記·卷361〈安陽黃氏〉</t>
        </is>
      </c>
      <c r="H103" t="inlineStr">
        <is>
          <t>一隊盡著黃衣乘馬、一隊白衣、一隊青衣；跛腳負薪人</t>
        </is>
      </c>
      <c r="I103" t="inlineStr">
        <is>
          <t>問趙虞家此去近遠，所出黃白青者皆金銀錢貨；擊跛者乃家折腳鐺；自此漸貧</t>
        </is>
      </c>
      <c r="J103" t="inlineStr">
        <is>
          <t>【待考】</t>
        </is>
      </c>
      <c r="K103" t="inlineStr">
        <is>
          <t>财物离家型</t>
        </is>
      </c>
      <c r="L103" t="inlineStr">
        <is>
          <t>SL-1926 古銅之精（群蛇）（朝野僉載·广记）</t>
        </is>
      </c>
      <c r="M103" t="inlineStr">
        <is>
          <t>唐窦维鋈撰，原书佚，据太平广记辑出（所记多六朝事）</t>
        </is>
      </c>
      <c r="O103" t="inlineStr">
        <is>
          <t>……乃家折腳鐺也。自此之後，漸貧，死亡都盡。</t>
        </is>
      </c>
      <c r="P103" t="inlineStr">
        <is>
          <t>人工逐段通读（第四批）；摘录取自底本原段；要素逐字命中0/5段（其余为撮述，已脚本核字面覆盖）</t>
        </is>
      </c>
    </row>
    <row r="104">
      <c r="A104" t="inlineStr">
        <is>
          <t>TW-0106</t>
        </is>
      </c>
      <c r="B104" t="inlineStr">
        <is>
          <t>騎小馬如狐之眾</t>
        </is>
      </c>
      <c r="D104" t="inlineStr">
        <is>
          <t>妖精</t>
        </is>
      </c>
      <c r="E104" t="inlineStr">
        <is>
          <t>怪</t>
        </is>
      </c>
      <c r="F104" t="inlineStr">
        <is>
          <t>廣古今五行記（太平廣記·卷第361·齊後主）</t>
        </is>
      </c>
      <c r="G104" t="inlineStr">
        <is>
          <t>太平廣記·卷361〈齊後主〉</t>
        </is>
      </c>
      <c r="H104" t="inlineStr">
        <is>
          <t>無數人皆騎小馬如狐，爭揮刀梢</t>
        </is>
      </c>
      <c r="I104" t="inlineStr">
        <is>
          <t>北齊後主赴晉陽途中兵人所見</t>
        </is>
      </c>
      <c r="J104" t="inlineStr">
        <is>
          <t>【待考】</t>
        </is>
      </c>
      <c r="M104" t="inlineStr">
        <is>
          <t>唐窦维鋈撰，原书佚，据太平广记辑出（所记多六朝事）</t>
        </is>
      </c>
      <c r="O104" t="inlineStr">
        <is>
          <t>北齊後主武平五年，如晉陽，在路，兵人於幕下忽唱叫，訊之曰：「見無數人，皆騎小馬如狐，爭揮刀梢，故叫之。」</t>
        </is>
      </c>
      <c r="P104" t="inlineStr">
        <is>
          <t>人工逐段通读（第四批）；摘录取自底本原段；要素逐字命中1/2段（其余为撮述，已脚本核字面覆盖）</t>
        </is>
      </c>
    </row>
    <row r="105">
      <c r="A105" t="inlineStr">
        <is>
          <t>TW-0107</t>
        </is>
      </c>
      <c r="B105" t="inlineStr">
        <is>
          <t>木刻小兒魍魎</t>
        </is>
      </c>
      <c r="D105" t="inlineStr">
        <is>
          <t>妖精</t>
        </is>
      </c>
      <c r="E105" t="inlineStr">
        <is>
          <t>木偶精</t>
        </is>
      </c>
      <c r="F105" t="inlineStr">
        <is>
          <t>廣古今五行記（太平廣記·卷第361·王惠照）</t>
        </is>
      </c>
      <c r="G105" t="inlineStr">
        <is>
          <t>太平廣記·卷361〈王惠照〉</t>
        </is>
      </c>
      <c r="H105" t="inlineStr">
        <is>
          <t>（原文未记形貌）</t>
        </is>
      </c>
      <c r="I105" t="inlineStr">
        <is>
          <t>刻木作小兒每食必食之，為魍魎著之，要索酒肉，焚之則病轉困，“燒燬我如此重刻何益”</t>
        </is>
      </c>
      <c r="J105" t="inlineStr">
        <is>
          <t>【待考】</t>
        </is>
      </c>
      <c r="M105" t="inlineStr">
        <is>
          <t>唐窦维鋈撰，原书佚，据太平广记辑出（所记多六朝事）</t>
        </is>
      </c>
      <c r="O105" t="inlineStr">
        <is>
          <t>……「燒燬我如此，重刻何益？」歲餘，休成狂病卒。</t>
        </is>
      </c>
      <c r="P105" t="inlineStr">
        <is>
          <t>人工逐段通读（第四批）；摘录取自底本原段；要素逐字命中0/1段（其余为撮述，已脚本核字面覆盖）</t>
        </is>
      </c>
    </row>
    <row r="106">
      <c r="A106" t="inlineStr">
        <is>
          <t>TW-0108</t>
        </is>
      </c>
      <c r="B106" t="inlineStr">
        <is>
          <t>小人騎小馬（衣甲具裝）</t>
        </is>
      </c>
      <c r="D106" t="inlineStr">
        <is>
          <t>妖精</t>
        </is>
      </c>
      <c r="E106" t="inlineStr">
        <is>
          <t>小人怪</t>
        </is>
      </c>
      <c r="F106" t="inlineStr">
        <is>
          <t>廣古今五行記（太平廣記·卷第361·元邃）</t>
        </is>
      </c>
      <c r="G106" t="inlineStr">
        <is>
          <t>太平廣記·卷361〈元邃〉</t>
        </is>
      </c>
      <c r="H106" t="inlineStr">
        <is>
          <t>人長二三尺馬亦相稱，衣甲具裝光彩輝日</t>
        </is>
      </c>
      <c r="I106" t="inlineStr">
        <is>
          <t>巡牆馳走，後元邃母每欲自殺投井</t>
        </is>
      </c>
      <c r="J106" t="inlineStr">
        <is>
          <t>【待考】</t>
        </is>
      </c>
      <c r="M106" t="inlineStr">
        <is>
          <t>唐窦维鋈撰，原书佚，据太平广记辑出（所记多六朝事）</t>
        </is>
      </c>
      <c r="O106" t="inlineStr">
        <is>
          <t>……忽見屏外有小人騎小馬入來，人長二三尺，馬亦相稱，衣甲具裝，光彩輝日，於庭內巡牆馳走，良久方滅。此後每常欲自殺，合家守之，經年稍怠。母夜臥，以衣置被中自代，便即走出。侍者覺之，分覓，以投於井，比及出之，殆亦絕矣。</t>
        </is>
      </c>
      <c r="P106" t="inlineStr">
        <is>
          <t>人工逐段通读（第四批）；摘录取自底本原段；要素逐字命中1/2段（其余为撮述，已脚本核字面覆盖）</t>
        </is>
      </c>
    </row>
    <row r="107">
      <c r="A107" t="inlineStr">
        <is>
          <t>TW-0109</t>
        </is>
      </c>
      <c r="B107" t="inlineStr">
        <is>
          <t>崔廣宗（梟首不死）</t>
        </is>
      </c>
      <c r="D107" t="inlineStr">
        <is>
          <t>异人异国</t>
        </is>
      </c>
      <c r="E107" t="inlineStr">
        <is>
          <t>异人</t>
        </is>
      </c>
      <c r="F107" t="inlineStr">
        <is>
          <t>廣古今五行記（太平廣記·卷第367·崔廣宗）</t>
        </is>
      </c>
      <c r="G107" t="inlineStr">
        <is>
          <t>太平廣記·卷367〈崔廣宗〉</t>
        </is>
      </c>
      <c r="H107" t="inlineStr">
        <is>
          <t>（原文未记形貌）</t>
        </is>
      </c>
      <c r="I107" t="inlineStr">
        <is>
          <t>被梟首而形體不死，饑即畫地作饑字，屑食於頸孔中，更生一男，三四歲預告死期</t>
        </is>
      </c>
      <c r="J107" t="inlineStr">
        <is>
          <t>【待考】</t>
        </is>
      </c>
      <c r="K107" t="inlineStr">
        <is>
          <t>刑天型无头存活</t>
        </is>
      </c>
      <c r="L107" t="inlineStr">
        <is>
          <t>（形天）</t>
        </is>
      </c>
      <c r="M107" t="inlineStr">
        <is>
          <t>唐窦维鋈撰，原书佚，据太平广记辑出（所记多六朝事）</t>
        </is>
      </c>
      <c r="O107" t="inlineStr">
        <is>
          <t>清河崔廣宗者，開元中為薊縣令。犯法，張守珪致之極刑。廣宗被梟首，而形體不死。家人舁歸。每饑，即畫地作饑字，家人遂屑食於頸孔中，飽即書止字。家人等有過犯，書令決之。如是三四歲，世情不替。更生一男。於一日書地云：「後日當死，宜備凶具。」如其言也。</t>
        </is>
      </c>
      <c r="P107" t="inlineStr">
        <is>
          <t>人工逐段通读（第四批）；摘录取自底本原段；要素逐字命中0/1段（其余为撮述，已脚本核字面覆盖）</t>
        </is>
      </c>
    </row>
    <row r="108">
      <c r="A108" t="inlineStr">
        <is>
          <t>TW-0110</t>
        </is>
      </c>
      <c r="B108" t="inlineStr">
        <is>
          <t>汾州童女（入築城）</t>
        </is>
      </c>
      <c r="D108" t="inlineStr">
        <is>
          <t>人鬼厉鬼</t>
        </is>
      </c>
      <c r="E108" t="inlineStr">
        <is>
          <t>人柱</t>
        </is>
      </c>
      <c r="F108" t="inlineStr">
        <is>
          <t>廣古今五行記（太平廣記·卷第374·汾州女子）</t>
        </is>
      </c>
      <c r="G108" t="inlineStr">
        <is>
          <t>太平廣記·卷374〈汾州女子〉</t>
        </is>
      </c>
      <c r="H108" t="inlineStr">
        <is>
          <t>（原文未记形貌）</t>
        </is>
      </c>
      <c r="I108" t="inlineStr">
        <is>
          <t>非吾入築城終無合理；死後甕盛埋於築處城不復毀</t>
        </is>
      </c>
      <c r="J108" t="inlineStr">
        <is>
          <t>【待考】</t>
        </is>
      </c>
      <c r="K108" t="inlineStr">
        <is>
          <t>筑城人柱型</t>
        </is>
      </c>
      <c r="M108" t="inlineStr">
        <is>
          <t>唐窦维鋈撰，原书佚，据太平广记辑出（所记多六朝事）</t>
        </is>
      </c>
      <c r="O108" t="inlineStr">
        <is>
          <t>……「非吾入築，城終無合理。」家人莫信，鄰里哂之。此後築城，敗如初。童女曰：「吾今日死，死後甕盛吾，埋於築處。」言訖而終。如其言瘞之，瘞訖，即板築，城不復毀。</t>
        </is>
      </c>
      <c r="P108" t="inlineStr">
        <is>
          <t>人工逐段通读（第四批）；摘录取自底本原段；要素逐字命中1/2段（其余为撮述，已脚本核字面覆盖）</t>
        </is>
      </c>
    </row>
    <row r="109">
      <c r="A109" t="inlineStr">
        <is>
          <t>TW-0111</t>
        </is>
      </c>
      <c r="B109" t="inlineStr">
        <is>
          <t>怪山（瑯琊東武山飛來）</t>
        </is>
      </c>
      <c r="D109" t="inlineStr">
        <is>
          <t>地祇山川水神</t>
        </is>
      </c>
      <c r="E109" t="inlineStr">
        <is>
          <t>飞来山</t>
        </is>
      </c>
      <c r="F109" t="inlineStr">
        <is>
          <t>廣古今五行記（太平廣記·卷第397·怪山）</t>
        </is>
      </c>
      <c r="G109" t="inlineStr">
        <is>
          <t>太平廣記·卷397〈怪山〉</t>
        </is>
      </c>
      <c r="H109" t="inlineStr">
        <is>
          <t>（原文未记形貌）</t>
        </is>
      </c>
      <c r="I109" t="inlineStr">
        <is>
          <t>天夜雨晦冥旦而見在此</t>
        </is>
      </c>
      <c r="J109" t="inlineStr">
        <is>
          <t>【待考】</t>
        </is>
      </c>
      <c r="K109" t="inlineStr">
        <is>
          <t>飞来山型</t>
        </is>
      </c>
      <c r="M109" t="inlineStr">
        <is>
          <t>唐窦维鋈撰，原书佚，据太平广记辑出（所记多六朝事）</t>
        </is>
      </c>
      <c r="O109" t="inlineStr">
        <is>
          <t>……有怪山，世傳本瑯琊東武山。時天夜雨晦冥，旦而見在此焉。百姓怪之，因名曰怪山。</t>
        </is>
      </c>
      <c r="P109" t="inlineStr">
        <is>
          <t>人工逐段通读（第四批）；摘录取自底本原段；要素逐字命中1/1段（其余为撮述，已脚本核字面覆盖）</t>
        </is>
      </c>
    </row>
    <row r="110">
      <c r="A110" t="inlineStr">
        <is>
          <t>TW-0112</t>
        </is>
      </c>
      <c r="B110" t="inlineStr">
        <is>
          <t>柳樹呼人（樹下蛇）</t>
        </is>
      </c>
      <c r="D110" t="inlineStr">
        <is>
          <t>妖精</t>
        </is>
      </c>
      <c r="E110" t="inlineStr">
        <is>
          <t>树精</t>
        </is>
      </c>
      <c r="F110" t="inlineStr">
        <is>
          <t>廣古今五行記（太平廣記·卷第456·慕容熙）</t>
        </is>
      </c>
      <c r="G110" t="inlineStr">
        <is>
          <t>太平廣記·卷456〈慕容熙〉</t>
        </is>
      </c>
      <c r="H110" t="inlineStr">
        <is>
          <t>（原文未记形貌）</t>
        </is>
      </c>
      <c r="I110" t="inlineStr">
        <is>
          <t>柳樹如人呼曰大王止，伐之下有蛇長一丈</t>
        </is>
      </c>
      <c r="J110" t="inlineStr">
        <is>
          <t>【待考】</t>
        </is>
      </c>
      <c r="M110" t="inlineStr">
        <is>
          <t>唐窦维鋈撰，原书佚，据太平广记辑出（所记多六朝事）</t>
        </is>
      </c>
      <c r="O110" t="inlineStr">
        <is>
          <t>……城南有柳樹如人呼曰：「大王止。」熙惡之，伐其樹，下有蛇，長一丈。至六年，熙為馮政所滅。</t>
        </is>
      </c>
      <c r="P110" t="inlineStr">
        <is>
          <t>人工逐段通读（第四批）；摘录取自底本原段；要素逐字命中0/1段（其余为撮述，已脚本核字面覆盖）</t>
        </is>
      </c>
    </row>
    <row r="111">
      <c r="A111" t="inlineStr">
        <is>
          <t>TW-0113</t>
        </is>
      </c>
      <c r="B111" t="inlineStr">
        <is>
          <t>入腦蛇物</t>
        </is>
      </c>
      <c r="D111" t="inlineStr">
        <is>
          <t>妖精</t>
        </is>
      </c>
      <c r="E111" t="inlineStr">
        <is>
          <t>怪</t>
        </is>
      </c>
      <c r="F111" t="inlineStr">
        <is>
          <t>廣古今五行記（太平廣記·卷第457·秦瞻）</t>
        </is>
      </c>
      <c r="G111" t="inlineStr">
        <is>
          <t>太平廣記·卷457〈秦瞻〉</t>
        </is>
      </c>
      <c r="H111" t="inlineStr">
        <is>
          <t>（原文未记形貌）</t>
        </is>
      </c>
      <c r="I111" t="inlineStr">
        <is>
          <t>從鼻入盤其頭中，聞腦間食聲咂咂</t>
        </is>
      </c>
      <c r="J111" t="inlineStr">
        <is>
          <t>【待考】</t>
        </is>
      </c>
      <c r="M111" t="inlineStr">
        <is>
          <t>唐窦维鋈撰，原书佚，据太平广记辑出（所记多六朝事）</t>
        </is>
      </c>
      <c r="O111" t="inlineStr">
        <is>
          <t>……便從鼻入，盤其頭中，覺泓泓冷，聞其腦間，食聲咂咂，數日出去。尋復來，取手巾，急縛口鼻，故不得入。積年無他，唯患頭重。</t>
        </is>
      </c>
      <c r="P111" t="inlineStr">
        <is>
          <t>人工逐段通读（第四批）；摘录取自底本原段；要素逐字命中0/1段（其余为撮述，已脚本核字面覆盖）</t>
        </is>
      </c>
    </row>
    <row r="112">
      <c r="A112" t="inlineStr">
        <is>
          <t>TW-0114</t>
        </is>
      </c>
      <c r="B112" t="inlineStr">
        <is>
          <t>淫婦蛇（府君欲用為神）</t>
        </is>
      </c>
      <c r="D112" t="inlineStr">
        <is>
          <t>妖精</t>
        </is>
      </c>
      <c r="E112" t="inlineStr">
        <is>
          <t>蛇精</t>
        </is>
      </c>
      <c r="F112" t="inlineStr">
        <is>
          <t>廣古今五行記（太平廣記·卷第457·薛重）</t>
        </is>
      </c>
      <c r="G112" t="inlineStr">
        <is>
          <t>太平廣記·卷457〈薛重〉</t>
        </is>
      </c>
      <c r="H112" t="inlineStr">
        <is>
          <t>（原文未记形貌）</t>
        </is>
      </c>
      <c r="I112" t="inlineStr">
        <is>
          <t>醉臥婦床；薛重斲之死入冥，府君曰我當用為神而敢淫人婦又訟人</t>
        </is>
      </c>
      <c r="J112" t="inlineStr">
        <is>
          <t>【待考】</t>
        </is>
      </c>
      <c r="K112" t="inlineStr">
        <is>
          <t>冥府府君</t>
        </is>
      </c>
      <c r="M112" t="inlineStr">
        <is>
          <t>唐窦维鋈撰，原书佚，据太平广记辑出（所记多六朝事）</t>
        </is>
      </c>
      <c r="O112" t="inlineStr">
        <is>
          <t>……府君愕然有悟曰：「我當用為神，而敢淫人婦，又訟人。」敕左右持來。吏將一人，著平巾幘，具詰其淫妄之罪，命付獄，重為官司便遣將出，重倏忽而還。</t>
        </is>
      </c>
      <c r="P112" t="inlineStr">
        <is>
          <t>人工逐段通读（第四批）；摘录取自底本原段；要素逐字命中0/2段（其余为撮述，已脚本核字面覆盖）</t>
        </is>
      </c>
    </row>
    <row r="113">
      <c r="A113" t="inlineStr">
        <is>
          <t>TW-0115</t>
        </is>
      </c>
      <c r="B113" t="inlineStr">
        <is>
          <t>五色大蛇群（顧楷）</t>
        </is>
      </c>
      <c r="D113" t="inlineStr">
        <is>
          <t>妖精</t>
        </is>
      </c>
      <c r="E113" t="inlineStr">
        <is>
          <t>蛇</t>
        </is>
      </c>
      <c r="F113" t="inlineStr">
        <is>
          <t>廣古今五行記（太平廣記·卷第457·顧楷）</t>
        </is>
      </c>
      <c r="G113" t="inlineStr">
        <is>
          <t>太平廣記·卷457〈顧楷〉</t>
        </is>
      </c>
      <c r="H113" t="inlineStr">
        <is>
          <t>（原文未记形貌）</t>
        </is>
      </c>
      <c r="I113" t="inlineStr">
        <is>
          <t>五色大蛇入小穴，後蛇相次數百，穴了不見孔；楷病口啞</t>
        </is>
      </c>
      <c r="J113" t="inlineStr">
        <is>
          <t>【待考】</t>
        </is>
      </c>
      <c r="M113" t="inlineStr">
        <is>
          <t>唐窦维鋈撰，原书佚，据太平广记辑出（所记多六朝事）</t>
        </is>
      </c>
      <c r="O113" t="inlineStr">
        <is>
          <t>……見五色大蛇入一小穴。其後蛇相次，或三尺五尺次第相隨，略有數百。楷急下樹，看所入之處，了不見有孔。日暮還家，楷病口啞，不復得語。</t>
        </is>
      </c>
      <c r="P113" t="inlineStr">
        <is>
          <t>人工逐段通读（第四批）；摘录取自底本原段；要素逐字命中1/2段（其余为撮述，已脚本核字面覆盖）</t>
        </is>
      </c>
    </row>
    <row r="114">
      <c r="A114" t="inlineStr">
        <is>
          <t>TW-0116</t>
        </is>
      </c>
      <c r="B114" t="inlineStr">
        <is>
          <t>駁雄鵝（攝女·鵝溪）</t>
        </is>
      </c>
      <c r="D114" t="inlineStr">
        <is>
          <t>妖精</t>
        </is>
      </c>
      <c r="E114" t="inlineStr">
        <is>
          <t>鹅精</t>
        </is>
      </c>
      <c r="F114" t="inlineStr">
        <is>
          <t>廣古今五行記（太平廣記·卷第462·史悝）</t>
        </is>
      </c>
      <c r="G114" t="inlineStr">
        <is>
          <t>太平廣記·卷462〈鵝〉</t>
        </is>
      </c>
      <c r="H114" t="inlineStr">
        <is>
          <t>（原文未记形貌）</t>
        </is>
      </c>
      <c r="I114" t="inlineStr">
        <is>
          <t>非女不食，晨失女及鵝，水邊唯見女衣及鵝毛</t>
        </is>
      </c>
      <c r="J114" t="inlineStr">
        <is>
          <t>【待考】</t>
        </is>
      </c>
      <c r="M114" t="inlineStr">
        <is>
          <t>唐窦维鋈撰，原书佚，据太平广记辑出（所记多六朝事）</t>
        </is>
      </c>
      <c r="O114" t="inlineStr">
        <is>
          <t>……章安郡史悝家有駁雄鵝，善鳴。悝女常養飼之，鵝非女不食，荀僉苦求之，鵝輒不食，乃以還悝。又數日，晨起，失女及鵝。鄰家聞鵝向西，追至一水，唯見女衣及鵝毛在水邊。今名此水為鵝溪。</t>
        </is>
      </c>
      <c r="P114" t="inlineStr">
        <is>
          <t>人工逐段通读（第四批）；摘录取自底本原段；要素逐字命中0/1段（其余为撮述，已脚本核字面覆盖）</t>
        </is>
      </c>
    </row>
    <row r="115">
      <c r="A115" t="inlineStr">
        <is>
          <t>TW-0117</t>
        </is>
      </c>
      <c r="B115" t="inlineStr">
        <is>
          <t>海燕（海魚）</t>
        </is>
      </c>
      <c r="D115" t="inlineStr">
        <is>
          <t>异兽神兽</t>
        </is>
      </c>
      <c r="E115" t="inlineStr">
        <is>
          <t>海兽</t>
        </is>
      </c>
      <c r="F115" t="inlineStr">
        <is>
          <t>廣古今五行記（太平廣記·卷第464·海燕）</t>
        </is>
      </c>
      <c r="G115" t="inlineStr">
        <is>
          <t>（本批其他书中未见）</t>
        </is>
      </c>
      <c r="H115" t="inlineStr">
        <is>
          <t>長三十餘丈，黑色無鱗，其聲如牛</t>
        </is>
      </c>
      <c r="I115" t="inlineStr">
        <is>
          <t>乘潮來去</t>
        </is>
      </c>
      <c r="J115" t="inlineStr">
        <is>
          <t>【待考】</t>
        </is>
      </c>
      <c r="M115" t="inlineStr">
        <is>
          <t>唐窦维鋈撰，原书佚，据太平广记辑出（所记多六朝事）</t>
        </is>
      </c>
      <c r="O115" t="inlineStr">
        <is>
          <t>……土人呼為海燕。</t>
        </is>
      </c>
      <c r="P115" t="inlineStr">
        <is>
          <t>人工逐段通读（第四批）；摘录取自底本原段；要素逐字命中2/2段（其余为撮述，已脚本核字面覆盖）</t>
        </is>
      </c>
    </row>
    <row r="116">
      <c r="A116" t="inlineStr">
        <is>
          <t>TW-0118</t>
        </is>
      </c>
      <c r="B116" t="inlineStr">
        <is>
          <t>章川使者（陂中大物）</t>
        </is>
      </c>
      <c r="D116" t="inlineStr">
        <is>
          <t>地祇山川水神</t>
        </is>
      </c>
      <c r="E116" t="inlineStr">
        <is>
          <t>水神使者</t>
        </is>
      </c>
      <c r="F116" t="inlineStr">
        <is>
          <t>廣古今五行記（太平廣記·卷第467·葉朗之）</t>
        </is>
      </c>
      <c r="G116" t="inlineStr">
        <is>
          <t>太平廣記·卷467〈葉朗之〉</t>
        </is>
      </c>
      <c r="H116" t="inlineStr">
        <is>
          <t>身滑宛轉，後圍六尺餘長二丈許，背上白筋似鱏魚鼻；夢中長大黑色</t>
        </is>
      </c>
      <c r="I116" t="inlineStr">
        <is>
          <t>醉孤游誤墮陂中為奴所害；朗之舉家病死者八人</t>
        </is>
      </c>
      <c r="J116" t="inlineStr">
        <is>
          <t>【待考】</t>
        </is>
      </c>
      <c r="M116" t="inlineStr">
        <is>
          <t>唐窦维鋈撰，原书佚，据太平广记辑出（所记多六朝事）</t>
        </is>
      </c>
      <c r="O116" t="inlineStr">
        <is>
          <t>……「我章川使者，向醉孤游，誤墮陂中，為君奴所害。既廢王命，身罹戳辱，又析肌刳髒，焚醃充膳。冤結之痛，古今莫二。與君素無隙恨，若能殺奴，謝責償過，罪止兇身；不爾法科，恐貴門罹禍，朗之驚覺，不忍殺奴。奴明年，為竹尖刺入腹而死。其年夏末，朗之舉家得病，死者八人。</t>
        </is>
      </c>
      <c r="P116" t="inlineStr">
        <is>
          <t>人工逐段通读（第四批）；摘录取自底本原段；要素逐字命中0/4段（其余为撮述，已脚本核字面覆盖）</t>
        </is>
      </c>
    </row>
    <row r="117">
      <c r="A117" t="inlineStr">
        <is>
          <t>TW-0119</t>
        </is>
      </c>
      <c r="B117" t="inlineStr">
        <is>
          <t>青蛇（傳通）、大龜（媒人）、白鼉（魅女）</t>
        </is>
      </c>
      <c r="D117" t="inlineStr">
        <is>
          <t>妖精</t>
        </is>
      </c>
      <c r="E117" t="inlineStr">
        <is>
          <t>水怪群</t>
        </is>
      </c>
      <c r="F117" t="inlineStr">
        <is>
          <t>廣古今五行記（太平廣記·卷第468·武昌民）</t>
        </is>
      </c>
      <c r="G117" t="inlineStr">
        <is>
          <t>太平廣記·卷468〈武昌民〉</t>
        </is>
      </c>
      <c r="H117" t="inlineStr">
        <is>
          <t>（原文未记形貌）</t>
        </is>
      </c>
      <c r="I117" t="inlineStr">
        <is>
          <t>巫擊鼓咒療；朱書龜背作符遣入江；白鼉入幔與女辭訣慟哭失其同好</t>
        </is>
      </c>
      <c r="J117" t="inlineStr">
        <is>
          <t>【待考】</t>
        </is>
      </c>
      <c r="K117" t="inlineStr">
        <is>
          <t>巫术驱魅</t>
        </is>
      </c>
      <c r="L117" t="inlineStr">
        <is>
          <t>SL-4836 青蛇（涇陽龍子）（雲笈七籤·卷113-下·宋辽金批）</t>
        </is>
      </c>
      <c r="M117" t="inlineStr">
        <is>
          <t>唐窦维鋈撰，原书佚，据太平广记辑出（所记多六朝事）</t>
        </is>
      </c>
      <c r="O117" t="inlineStr">
        <is>
          <t>……有一青蛇來到坐所，即以大釘釘頭。至日中，復見大龜從江來，伏於巫前，巫以朱書龜背作符，遣入江。至暮，有大白鼍從江出，乍沉乍浮，龜隨後催逼。鼍自分死，冒來，先入幔與女辭訣，慟哭云：「失其同好。」於是漸差。或問魅者歸於一物，今安得有三？巫云：「蛇是傳通，龜是媒人，鼍是其對。」所獲三物，……</t>
        </is>
      </c>
      <c r="P117" t="inlineStr">
        <is>
          <t>人工逐段通读（第四批）；摘录取自底本原段；要素逐字命中1/3段（其余为撮述，已脚本核字面覆盖）</t>
        </is>
      </c>
    </row>
    <row r="118">
      <c r="A118" t="inlineStr">
        <is>
          <t>TW-0120</t>
        </is>
      </c>
      <c r="B118" t="inlineStr">
        <is>
          <t>黃衣騎馬張傘人（雨神）、救水大魚</t>
        </is>
      </c>
      <c r="D118" t="inlineStr">
        <is>
          <t>地祇山川水神</t>
        </is>
      </c>
      <c r="E118" t="inlineStr">
        <is>
          <t>雨神</t>
        </is>
      </c>
      <c r="F118" t="inlineStr">
        <is>
          <t>廣古今五行記（太平廣記·卷第468·尹兒）</t>
        </is>
      </c>
      <c r="G118" t="inlineStr">
        <is>
          <t>太平廣記·卷468〈尹兒〉</t>
        </is>
      </c>
      <c r="H118" t="inlineStr">
        <is>
          <t>衣悉無縫五色斕斑似鱗甲而非毛</t>
        </is>
      </c>
      <c r="I118" t="inlineStr">
        <is>
          <t>求暫寄息，西行躡虛而升，雲氣四合；明日大水，大魚長三丈餘盤屈當水沖救尹族</t>
        </is>
      </c>
      <c r="J118" t="inlineStr">
        <is>
          <t>【待考】</t>
        </is>
      </c>
      <c r="K118" t="inlineStr">
        <is>
          <t>龙神化人型</t>
        </is>
      </c>
      <c r="M118" t="inlineStr">
        <is>
          <t>唐窦维鋈撰，原书佚，据太平广记辑出（所记多六朝事）</t>
        </is>
      </c>
      <c r="O118" t="inlineStr">
        <is>
          <t>……乃西行，躡虛而升。須臾，雲氣四合，白晝為之晦螟。明日，大水暴至，川谷沸湧，丘壑淼漫。將淹尹舍，忽見大魚，長三丈餘，盤屈當水沖，尹族乃免漂蕩之患。</t>
        </is>
      </c>
      <c r="P118" t="inlineStr">
        <is>
          <t>人工逐段通读（第四批）；摘录取自底本原段；要素逐字命中1/3段（其余为撮述，已脚本核字面覆盖）</t>
        </is>
      </c>
    </row>
    <row r="119">
      <c r="A119" t="inlineStr">
        <is>
          <t>TW-0121</t>
        </is>
      </c>
      <c r="B119" t="inlineStr">
        <is>
          <t>白帢黃衣人（大魚）</t>
        </is>
      </c>
      <c r="D119" t="inlineStr">
        <is>
          <t>妖精</t>
        </is>
      </c>
      <c r="E119" t="inlineStr">
        <is>
          <t>鱼精</t>
        </is>
      </c>
      <c r="F119" t="inlineStr">
        <is>
          <t>廣古今五行記（太平廣記·卷第469·晉安民）</t>
        </is>
      </c>
      <c r="G119" t="inlineStr">
        <is>
          <t>太平廣記·卷469〈晉安民〉</t>
        </is>
      </c>
      <c r="H119" t="inlineStr">
        <is>
          <t>著白帢黃練單衣；大魚長七八丈</t>
        </is>
      </c>
      <c r="I119" t="inlineStr">
        <is>
          <t>告慎勿殺大魚；殺之破腹見所食飯，其家死亡略盡</t>
        </is>
      </c>
      <c r="J119" t="inlineStr">
        <is>
          <t>【待考】</t>
        </is>
      </c>
      <c r="K119" t="inlineStr">
        <is>
          <t>鱼精求生型（搜神记他源同型）</t>
        </is>
      </c>
      <c r="M119" t="inlineStr">
        <is>
          <t>唐窦维鋈撰，原书佚，据太平广记辑出（所记多六朝事）</t>
        </is>
      </c>
      <c r="O119" t="inlineStr">
        <is>
          <t>……慎勿殺。」明日，果有大魚，長七八丈，徑來衝網，其人即賴殺之。破腹，見所食飯悉有。其人家死亡略盡。</t>
        </is>
      </c>
      <c r="P119" t="inlineStr">
        <is>
          <t>人工逐段通读（第四批）；摘录取自底本原段；要素逐字命中2/4段（其余为撮述，已脚本核字面覆盖）</t>
        </is>
      </c>
    </row>
    <row r="120">
      <c r="A120" t="inlineStr">
        <is>
          <t>TW-0122</t>
        </is>
      </c>
      <c r="B120" t="inlineStr">
        <is>
          <t>掖庭龜精</t>
        </is>
      </c>
      <c r="D120" t="inlineStr">
        <is>
          <t>妖精</t>
        </is>
      </c>
      <c r="E120" t="inlineStr">
        <is>
          <t>龟精</t>
        </is>
      </c>
      <c r="F120" t="inlineStr">
        <is>
          <t>廣古今五行記（太平廣記·卷第469·隋文帝）</t>
        </is>
      </c>
      <c r="G120" t="inlineStr">
        <is>
          <t>太平廣記·卷469〈隋文帝〉</t>
        </is>
      </c>
      <c r="H120" t="inlineStr">
        <is>
          <t>（原文未记形貌）</t>
        </is>
      </c>
      <c r="I120" t="inlineStr">
        <is>
          <t>夜挑宮人，砍之若中枯骨，入池沒，涸池得龜尺餘有刀痕</t>
        </is>
      </c>
      <c r="J120" t="inlineStr">
        <is>
          <t>【待考】</t>
        </is>
      </c>
      <c r="M120" t="inlineStr">
        <is>
          <t>唐窦维鋈撰，原书佚，据太平广记辑出（所记多六朝事）</t>
        </is>
      </c>
      <c r="O120" t="inlineStr">
        <is>
          <t>……宮人抽刀砍之，若中枯骨，其物走落，宮人逐之，因入池而沒。明日，帝令涸池，得一龜尺餘，其上有刀痕，殺之遂絕。</t>
        </is>
      </c>
      <c r="P120" t="inlineStr">
        <is>
          <t>人工逐段通读（第四批）；摘录取自底本原段；要素逐字命中0/1段（其余为撮述，已脚本核字面覆盖）</t>
        </is>
      </c>
    </row>
    <row r="121">
      <c r="A121" t="inlineStr">
        <is>
          <t>TW-0123</t>
        </is>
      </c>
      <c r="B121" t="inlineStr">
        <is>
          <t>白魚老翁（大興村）</t>
        </is>
      </c>
      <c r="D121" t="inlineStr">
        <is>
          <t>妖精</t>
        </is>
      </c>
      <c r="E121" t="inlineStr">
        <is>
          <t>鱼精</t>
        </is>
      </c>
      <c r="F121" t="inlineStr">
        <is>
          <t>廣古今五行記（太平廣記·卷第469·大興村）</t>
        </is>
      </c>
      <c r="G121" t="inlineStr">
        <is>
          <t>太平廣記·卷469〈大興村〉</t>
        </is>
      </c>
      <c r="H121" t="inlineStr">
        <is>
          <t>老翁皓首白裙襦；白魚長丈餘</t>
        </is>
      </c>
      <c r="I121" t="inlineStr">
        <is>
          <t>求食而去；射中割腹得粳米飯，數日射者家皆溺死</t>
        </is>
      </c>
      <c r="J121" t="inlineStr">
        <is>
          <t>【待考】</t>
        </is>
      </c>
      <c r="K121" t="inlineStr">
        <is>
          <t>设佛会背景</t>
        </is>
      </c>
      <c r="L121" t="inlineStr">
        <is>
          <t>TW-0121 白帢黃衣人（大魚）</t>
        </is>
      </c>
      <c r="M121" t="inlineStr">
        <is>
          <t>唐窦维鋈撰，原书佚，据太平广记辑出（所记多六朝事）</t>
        </is>
      </c>
      <c r="O121" t="inlineStr">
        <is>
          <t>……求食而去。眾莫識，追而觀之。行二里許，遂不見。但有一陂，水中有白魚長丈餘，小而從者無數，人爭射之，或弓折弦斷，後竟中之。割其腹，得粳米飯。後數日，漕梁暴溢，射者家皆溺死。</t>
        </is>
      </c>
      <c r="P121" t="inlineStr">
        <is>
          <t>人工逐段通读（第四批）；摘录取自底本原段；要素逐字命中3/4段（其余为撮述，已脚本核字面覆盖）</t>
        </is>
      </c>
    </row>
    <row r="122">
      <c r="A122" t="inlineStr">
        <is>
          <t>TW-0124</t>
        </is>
      </c>
      <c r="B122" t="inlineStr">
        <is>
          <t>宣騫母（化黿）</t>
        </is>
      </c>
      <c r="D122" t="inlineStr">
        <is>
          <t>异人异国</t>
        </is>
      </c>
      <c r="E122" t="inlineStr">
        <is>
          <t>化物人</t>
        </is>
      </c>
      <c r="F122" t="inlineStr">
        <is>
          <t>廣古今五行記（太平廣記·卷第471·宣騫母）</t>
        </is>
      </c>
      <c r="G122" t="inlineStr">
        <is>
          <t>太平廣記·卷471〈宣騫母〉</t>
        </is>
      </c>
      <c r="H122" t="inlineStr">
        <is>
          <t>（原文未记形貌）</t>
        </is>
      </c>
      <c r="I122" t="inlineStr">
        <is>
          <t>年八十因浴化為黿，赴於遠潭</t>
        </is>
      </c>
      <c r="J122" t="inlineStr">
        <is>
          <t>【待考】</t>
        </is>
      </c>
      <c r="K122" t="inlineStr">
        <is>
          <t>搜神记他源</t>
        </is>
      </c>
      <c r="M122" t="inlineStr">
        <is>
          <t>唐窦维鋈撰，原书佚，据太平广记辑出（所记多六朝事）</t>
        </is>
      </c>
      <c r="O122" t="inlineStr">
        <is>
          <t>……年八十，因浴化為黿。騫兄弟閉戶衛之，掘堂內作大坎，實水，其黿即入坎遊戲。經累日，忽延頸外望，伺戶小開，便輒自躍，赴於遠潭，遂不復見。</t>
        </is>
      </c>
      <c r="P122" t="inlineStr">
        <is>
          <t>人工逐段通读（第四批）；摘录取自底本原段；要素逐字命中0/1段（其余为撮述，已脚本核字面覆盖）</t>
        </is>
      </c>
    </row>
    <row r="123">
      <c r="A123" t="inlineStr">
        <is>
          <t>TW-0125</t>
        </is>
      </c>
      <c r="B123" t="inlineStr">
        <is>
          <t>江州百歲人（頂角化鯉）</t>
        </is>
      </c>
      <c r="D123" t="inlineStr">
        <is>
          <t>异人异国</t>
        </is>
      </c>
      <c r="E123" t="inlineStr">
        <is>
          <t>化物人</t>
        </is>
      </c>
      <c r="F123" t="inlineStr">
        <is>
          <t>廣古今五行記（太平廣記·卷第471·江州人）</t>
        </is>
      </c>
      <c r="G123" t="inlineStr">
        <is>
          <t>太平廣記·卷471〈江州人〉</t>
        </is>
      </c>
      <c r="H123" t="inlineStr">
        <is>
          <t>（原文未记形貌）</t>
        </is>
      </c>
      <c r="I123" t="inlineStr">
        <is>
          <t>頂上生角，入江變為鯉魚角尚存首，時暫還與子孫飲</t>
        </is>
      </c>
      <c r="J123" t="inlineStr">
        <is>
          <t>【待考】</t>
        </is>
      </c>
      <c r="M123" t="inlineStr">
        <is>
          <t>唐窦维鋈撰，原书佚，据太平广记辑出（所记多六朝事）</t>
        </is>
      </c>
      <c r="O123" t="inlineStr">
        <is>
          <t>……變為鯉魚，角尚存首。自後時時暫還，容狀如平生，與子孫飲，數日輒去。晉末以來，絕不復見。</t>
        </is>
      </c>
      <c r="P123" t="inlineStr">
        <is>
          <t>人工逐段通读（第四批）；摘录取自底本原段；要素逐字命中0/1段（其余为撮述，已脚本核字面覆盖）</t>
        </is>
      </c>
    </row>
    <row r="124">
      <c r="A124" t="inlineStr">
        <is>
          <t>TW-0126</t>
        </is>
      </c>
      <c r="B124" t="inlineStr">
        <is>
          <t>類人形小蟲（山陽）</t>
        </is>
      </c>
      <c r="D124" t="inlineStr">
        <is>
          <t>妖精</t>
        </is>
      </c>
      <c r="E124" t="inlineStr">
        <is>
          <t>虫怪</t>
        </is>
      </c>
      <c r="F124" t="inlineStr">
        <is>
          <t>廣古今五行記（太平廣記·卷第473·小蟲）</t>
        </is>
      </c>
      <c r="G124" t="inlineStr">
        <is>
          <t>太平廣記·卷473〈小蟲〉（广记文与底本有异）</t>
        </is>
      </c>
      <c r="H124" t="inlineStr">
        <is>
          <t>皆類人形甚眾</t>
        </is>
      </c>
      <c r="I124" t="inlineStr">
        <is>
          <t>明日皆懸於樹枝死</t>
        </is>
      </c>
      <c r="J124" t="inlineStr">
        <is>
          <t>【待考】</t>
        </is>
      </c>
      <c r="M124" t="inlineStr">
        <is>
          <t>唐窦维鋈撰，原书佚，据太平广记辑出（所记多六朝事）</t>
        </is>
      </c>
      <c r="O124" t="inlineStr">
        <is>
          <t>……明日，皆懸於樹枝死。</t>
        </is>
      </c>
      <c r="P124" t="inlineStr">
        <is>
          <t>人工逐段通读（第四批）；摘录取自底本原段；要素逐字命中2/2段（其余为撮述，已脚本核字面覆盖）</t>
        </is>
      </c>
    </row>
    <row r="125">
      <c r="A125" t="inlineStr">
        <is>
          <t>TW-0127</t>
        </is>
      </c>
      <c r="B125" t="inlineStr">
        <is>
          <t>嗜膾蟾蜍</t>
        </is>
      </c>
      <c r="D125" t="inlineStr">
        <is>
          <t>妖精</t>
        </is>
      </c>
      <c r="E125" t="inlineStr">
        <is>
          <t>腹虫</t>
        </is>
      </c>
      <c r="F125" t="inlineStr">
        <is>
          <t>廣古今五行記（太平廣記·卷第473·蟾蜍）</t>
        </is>
      </c>
      <c r="G125" t="inlineStr">
        <is>
          <t>太平廣記·卷473〈蟾蜍〉</t>
        </is>
      </c>
      <c r="H125" t="inlineStr">
        <is>
          <t>蟾蜍</t>
        </is>
      </c>
      <c r="I125" t="inlineStr">
        <is>
          <t>女嗜膾恒苦不足，食魚五斛據地吐水，一蟾蜍從吐而出</t>
        </is>
      </c>
      <c r="J125" t="inlineStr">
        <is>
          <t>【待考】</t>
        </is>
      </c>
      <c r="M125" t="inlineStr">
        <is>
          <t>唐窦维鋈撰，原书佚，据太平广记辑出（所记多六朝事）</t>
        </is>
      </c>
      <c r="O125" t="inlineStr">
        <is>
          <t>……忽有一蟾蜍，從吐而出。遂絕不復啖，病亦愈。時天下大兵。</t>
        </is>
      </c>
      <c r="P125" t="inlineStr">
        <is>
          <t>人工逐段通读（第四批）；摘录取自底本原段；要素逐字命中0/1段（其余为撮述，已脚本核字面覆盖）</t>
        </is>
      </c>
    </row>
    <row r="126">
      <c r="A126" t="inlineStr">
        <is>
          <t>TW-0128</t>
        </is>
      </c>
      <c r="B126" t="inlineStr">
        <is>
          <t>蒼蠅（青衣小人·官今大赦）</t>
        </is>
      </c>
      <c r="D126" t="inlineStr">
        <is>
          <t>妖精</t>
        </is>
      </c>
      <c r="E126" t="inlineStr">
        <is>
          <t>蝇精</t>
        </is>
      </c>
      <c r="F126" t="inlineStr">
        <is>
          <t>廣古今五行記（太平廣記·卷第473·蠅赦）</t>
        </is>
      </c>
      <c r="G126" t="inlineStr">
        <is>
          <t>太平廣記·卷473〈蠅赦〉</t>
        </is>
      </c>
      <c r="H126" t="inlineStr">
        <is>
          <t>小人青衣</t>
        </is>
      </c>
      <c r="I126" t="inlineStr">
        <is>
          <t>集苻堅筆端，大呼於市官今大赦</t>
        </is>
      </c>
      <c r="J126" t="inlineStr">
        <is>
          <t>【待考】</t>
        </is>
      </c>
      <c r="K126" t="inlineStr">
        <is>
          <t>异苑/晋书他源</t>
        </is>
      </c>
      <c r="M126" t="inlineStr">
        <is>
          <t>唐窦维鋈撰，原书佚，据太平广记辑出（所记多六朝事）</t>
        </is>
      </c>
      <c r="O126" t="inlineStr">
        <is>
          <t>……有一大蒼蠅集於筆端，聽而復出。俄而長安街巷，人相告曰：「官今大赦。」有司以聞。堅驚曰：「禁中無耳屬之理，事何從泄也？」敕窮之。咸曰：「有小人青衣，大呼於市曰：「『官今大赦。』須臾不見。」歎曰：「其向蒼蠅也。」</t>
        </is>
      </c>
      <c r="P126" t="inlineStr">
        <is>
          <t>人工逐段通读（第四批）；摘录取自底本原段；要素逐字命中1/2段（其余为撮述，已脚本核字面覆盖）</t>
        </is>
      </c>
    </row>
    <row r="127">
      <c r="A127" t="inlineStr">
        <is>
          <t>TW-0129</t>
        </is>
      </c>
      <c r="B127" t="inlineStr">
        <is>
          <t>大髮（變蟮）</t>
        </is>
      </c>
      <c r="D127" t="inlineStr">
        <is>
          <t>妖精</t>
        </is>
      </c>
      <c r="E127" t="inlineStr">
        <is>
          <t>物怪</t>
        </is>
      </c>
      <c r="F127" t="inlineStr">
        <is>
          <t>廣古今五行記（太平廣記·卷第473·發妖）</t>
        </is>
      </c>
      <c r="G127" t="inlineStr">
        <is>
          <t>（本批其他书中未见）</t>
        </is>
      </c>
      <c r="H127" t="inlineStr">
        <is>
          <t>大髮長三尺許</t>
        </is>
      </c>
      <c r="I127" t="inlineStr">
        <is>
          <t>穿籬孔竊物，罝得變為蟮</t>
        </is>
      </c>
      <c r="J127" t="inlineStr">
        <is>
          <t>【待考】</t>
        </is>
      </c>
      <c r="M127" t="inlineStr">
        <is>
          <t>唐窦维鋈撰，原书佚，据太平广记辑出（所记多六朝事）</t>
        </is>
      </c>
      <c r="O127" t="inlineStr">
        <is>
          <t>……而變為蟮。從此無慮。</t>
        </is>
      </c>
      <c r="P127" t="inlineStr">
        <is>
          <t>人工逐段通读（第四批）；摘录取自底本原段；要素逐字命中0/2段（其余为撮述，已脚本核字面覆盖）</t>
        </is>
      </c>
    </row>
    <row r="128">
      <c r="A128" t="inlineStr">
        <is>
          <t>TW-0130</t>
        </is>
      </c>
      <c r="B128" t="inlineStr">
        <is>
          <t>傳屍蟲（兩頭肉鱗）</t>
        </is>
      </c>
      <c r="D128" t="inlineStr">
        <is>
          <t>人鬼厉鬼</t>
        </is>
      </c>
      <c r="E128" t="inlineStr">
        <is>
          <t>疫虫</t>
        </is>
      </c>
      <c r="F128" t="inlineStr">
        <is>
          <t>廣古今五行記（太平廣記·卷第474·傳病）</t>
        </is>
      </c>
      <c r="G128" t="inlineStr">
        <is>
          <t>太平廣記·卷474〈傳病〉</t>
        </is>
      </c>
      <c r="H128" t="inlineStr">
        <is>
          <t>形如魚兩頭，遍體肉鱗</t>
        </is>
      </c>
      <c r="I128" t="inlineStr">
        <is>
          <t>自死人口中出躍入他人口傳病；諸毒藥皆銷，唯靛化之為水</t>
        </is>
      </c>
      <c r="J128" t="inlineStr">
        <is>
          <t>【待考】</t>
        </is>
      </c>
      <c r="K128" t="inlineStr">
        <is>
          <t>传尸痨；寺众作靛（背景）</t>
        </is>
      </c>
      <c r="M128" t="inlineStr">
        <is>
          <t>唐窦维鋈撰，原书佚，据太平广记辑出（所记多六朝事）</t>
        </is>
      </c>
      <c r="O128" t="inlineStr">
        <is>
          <t>……其弟忽見物自死人口中出，躍入其口，自此即病，歲餘遂卒。臨終，謂其妻曰：「吾疾乃所見物為之害。吾氣絕之後，便可開我腦喉，視有何物，欲知其根本。」言終而死。弟子依命開視，腦中得一物，形如魚，而並有兩頭，遍體悉有肉鱗。弟子致缽中，跳躍不止。試以諸味致中，雖不見食，悉須臾皆成水，諸毒藥因……</t>
        </is>
      </c>
      <c r="P128" t="inlineStr">
        <is>
          <t>人工逐段通读（第四批）；摘录取自底本原段；要素逐字命中0/3段（其余为撮述，已脚本核字面覆盖）</t>
        </is>
      </c>
    </row>
    <row r="129">
      <c r="A129" t="inlineStr">
        <is>
          <t>TW-0131</t>
        </is>
      </c>
      <c r="B129" t="inlineStr">
        <is>
          <t>無支祁（淮渦水神）</t>
        </is>
      </c>
      <c r="D129" t="inlineStr">
        <is>
          <t>地祇山川水神</t>
        </is>
      </c>
      <c r="E129" t="inlineStr">
        <is>
          <t>水神/水怪</t>
        </is>
      </c>
      <c r="F129" t="inlineStr">
        <is>
          <t>廣記單篇傳奇（太平廣記·卷第467·李湯）</t>
        </is>
      </c>
      <c r="G129" t="inlineStr">
        <is>
          <t>太平廣記·卷467〈李湯〉</t>
        </is>
      </c>
      <c r="H129" t="inlineStr">
        <is>
          <t>形若猿猴，縮鼻高額，青軀白首，金目雪牙，頸伸百尺，力窬九象</t>
        </is>
      </c>
      <c r="I129" t="inlineStr">
        <is>
          <t>善應對言語辨江淮淺深；禹授之章律、烏木由不能制，授之庚辰能制；頸鎖大索鼻穿金鈴徙淮陰龜山之足下；李湯時漁人見大鐵鎖末一獸白首長鬐雪牙金爪高五丈許</t>
        </is>
      </c>
      <c r="J129" t="inlineStr">
        <is>
          <t>【待考】</t>
        </is>
      </c>
      <c r="K129" t="inlineStr">
        <is>
          <t>李公佐古岳渎经（太平广记卷467李汤）；后世孙悟空原型之一</t>
        </is>
      </c>
      <c r="M129" t="inlineStr">
        <is>
          <t>唐人单篇传奇，据太平广记所收</t>
        </is>
      </c>
      <c r="O129" t="inlineStr">
        <is>
          <t>……名無支祁，善應對言語，辨江淮之淺深，原隰之遠近。形若猿猴，縮鼻高額，青軀白首，金目雪牙，頸伸百尺，力窬九象，搏擊騰踔疾奔，輕利倏忽，聞視不可久。禹授之章律，不能制；授之鳥木由，不能制；授之庚辰，能制。鴟脾桓木魅水靈山妖石怪，奔號聚繞以數十載，庚辰以戰逐去。頸鎖大索，鼻穿金鈴，徙淮……</t>
        </is>
      </c>
      <c r="P129" t="inlineStr">
        <is>
          <t>人工逐段通读（第四批）；摘录取自底本原段；要素逐字命中1/5段（其余为撮述，已脚本核字面覆盖）</t>
        </is>
      </c>
    </row>
    <row r="130">
      <c r="A130" t="inlineStr">
        <is>
          <t>TW-0132</t>
        </is>
      </c>
      <c r="B130" t="inlineStr">
        <is>
          <t>庚辰（禹之神將）</t>
        </is>
      </c>
      <c r="D130" t="inlineStr">
        <is>
          <t>天神星神</t>
        </is>
      </c>
      <c r="E130" t="inlineStr">
        <is>
          <t>神将</t>
        </is>
      </c>
      <c r="F130" t="inlineStr">
        <is>
          <t>廣記單篇傳奇（太平廣記·卷第467·李湯）</t>
        </is>
      </c>
      <c r="G130" t="inlineStr">
        <is>
          <t>太平廣記·卷467〈李湯〉</t>
        </is>
      </c>
      <c r="H130" t="inlineStr">
        <is>
          <t>（原文未记形貌）</t>
        </is>
      </c>
      <c r="I130" t="inlineStr">
        <is>
          <t>禹授之庚辰能制無支祁；鴟脾桓木魅水靈山妖石怪奔號聚繞，庚辰以戰逐去</t>
        </is>
      </c>
      <c r="J130" t="inlineStr">
        <is>
          <t>【待考】</t>
        </is>
      </c>
      <c r="L130" t="inlineStr">
        <is>
          <t>TW-0131 無支祁（淮渦水神）；SL-0305 狂章、虞餘、黃魔、大翳、庚辰、童律（集仙錄·广记）</t>
        </is>
      </c>
      <c r="M130" t="inlineStr">
        <is>
          <t>唐人单篇传奇，据太平广记所收</t>
        </is>
      </c>
      <c r="O130" t="inlineStr">
        <is>
          <t>……授之庚辰，能制。鴟脾桓木魅水靈山妖石怪，奔號聚繞以數十載，庚辰以戰逐去。頸鎖大索，鼻穿金鈴，徙淮陰之龜山之足下，俾淮水永安流注海也。庚辰之後，皆圖此形者，免淮濤風雨之難。」即李湯之見，與楊衡之說，與《岳瀆經》符矣。。</t>
        </is>
      </c>
      <c r="P130" t="inlineStr">
        <is>
          <t>人工逐段通读（第四批）；摘录取自底本原段；要素逐字命中0/2段（其余为撮述，已脚本核字面覆盖）</t>
        </is>
      </c>
    </row>
    <row r="131">
      <c r="A131" t="inlineStr">
        <is>
          <t>TW-0133</t>
        </is>
      </c>
      <c r="B131" t="inlineStr">
        <is>
          <t>桐柏千君長、鴻蒙氏、章商氏、兜盧氏、犁婁氏</t>
        </is>
      </c>
      <c r="D131" t="inlineStr">
        <is>
          <t>地祇山川水神</t>
        </is>
      </c>
      <c r="E131" t="inlineStr">
        <is>
          <t>山川神群</t>
        </is>
      </c>
      <c r="F131" t="inlineStr">
        <is>
          <t>廣記單篇傳奇（太平廣記·卷第467·李湯）</t>
        </is>
      </c>
      <c r="G131" t="inlineStr">
        <is>
          <t>太平廣記·卷467〈李湯〉</t>
        </is>
      </c>
      <c r="H131" t="inlineStr">
        <is>
          <t>（原文未记形貌）</t>
        </is>
      </c>
      <c r="I131" t="inlineStr">
        <is>
          <t>禹三至桐柏山驚風走雷石號木鳴；召集百靈搜命夔龍；桐柏千君長稽首請命，禹因囚鴻蒙氏章商氏兜盧氏犁婁氏</t>
        </is>
      </c>
      <c r="J131" t="inlineStr">
        <is>
          <t>【待考】</t>
        </is>
      </c>
      <c r="L131" t="inlineStr">
        <is>
          <t>SHJ-14-0562 夔</t>
        </is>
      </c>
      <c r="M131" t="inlineStr">
        <is>
          <t>唐人单篇传奇，据太平广记所收</t>
        </is>
      </c>
      <c r="O131" t="inlineStr">
        <is>
          <t>……桐柏千君長稽首請命，禹因囚鴻蒙氏、章商氏、兜盧氏、犁婁氏。乃獲淮、渦水神，名無支祁，善應對言語，辨江淮之淺深，原隰之遠近。形若猿猴，縮鼻高額，青軀白首，金目雪牙，頸伸百尺，力窬九象，搏擊騰踔疾奔，輕利倏忽，聞視不可久。禹授之章律，不能制；授之鳥木由，不能制；授之庚辰，能制。鴟脾桓……</t>
        </is>
      </c>
      <c r="P131" t="inlineStr">
        <is>
          <t>人工逐段通读（第四批）；摘录取自底本原段；要素逐字命中2/3段（其余为撮述，已脚本核字面覆盖）</t>
        </is>
      </c>
    </row>
    <row r="132">
      <c r="A132" t="inlineStr">
        <is>
          <t>TW-0134</t>
        </is>
      </c>
      <c r="B132" t="inlineStr">
        <is>
          <t>紫珍（鏡精·古鏡記）</t>
        </is>
      </c>
      <c r="D132" t="inlineStr">
        <is>
          <t>妖精</t>
        </is>
      </c>
      <c r="E132" t="inlineStr">
        <is>
          <t>器物精</t>
        </is>
      </c>
      <c r="F132" t="inlineStr">
        <is>
          <t>廣記單篇傳奇（太平廣記·卷第230·王度）</t>
        </is>
      </c>
      <c r="G132" t="inlineStr">
        <is>
          <t>（本批其他书中未见）</t>
        </is>
      </c>
      <c r="H132" t="inlineStr">
        <is>
          <t>龍頭蛇身，朱冠紫服</t>
        </is>
      </c>
      <c r="I132" t="inlineStr">
        <is>
          <t>黃帝鑄十五鏡之第八鏡；照狸化鸚鵡、樹中大蛇、龜猿、鮫、老雞、鼠狼守宮之魅；日蝕則鏡昏；匣中悲鳴遂失鏡</t>
        </is>
      </c>
      <c r="J132" t="inlineStr">
        <is>
          <t>【待考】</t>
        </is>
      </c>
      <c r="K132" t="inlineStr">
        <is>
          <t>王度古镜记（太平广记卷230王度）</t>
        </is>
      </c>
      <c r="M132" t="inlineStr">
        <is>
          <t>唐人单篇传奇，据太平广记所收</t>
        </is>
      </c>
      <c r="O132" t="inlineStr">
        <is>
          <t>……名曰紫珍。常有德於君家，故來相託，為我謝王公。百姓有罪，天與之疾，奈何使我反天救物？且病至後月，當漸愈，無為我苦。」度感其靈怪，因此志之。至後月，病果漸愈，如其言也。大業十年，度弟勣，自六合丞棄官歸。又將遍遊山水，以為長往之策。度止之曰：「今天下向亂，盜賊充斥，欲安之乎？且吾與汝……</t>
        </is>
      </c>
      <c r="P132" t="inlineStr">
        <is>
          <t>人工逐段通读（第四批）；摘录取自底本原段；要素逐字命中1/5段（其余为撮述，已脚本核字面覆盖）</t>
        </is>
      </c>
    </row>
    <row r="133">
      <c r="A133" t="inlineStr">
        <is>
          <t>TW-0135</t>
        </is>
      </c>
      <c r="B133" t="inlineStr">
        <is>
          <t>千歲老狸（鸚鵡婢）</t>
        </is>
      </c>
      <c r="D133" t="inlineStr">
        <is>
          <t>妖精</t>
        </is>
      </c>
      <c r="E133" t="inlineStr">
        <is>
          <t>狸精</t>
        </is>
      </c>
      <c r="F133" t="inlineStr">
        <is>
          <t>廣記單篇傳奇（太平廣記·卷第230·王度）</t>
        </is>
      </c>
      <c r="G133" t="inlineStr">
        <is>
          <t>太平廣記·卷460〈鸚鵡〉（广记文与底本有异）</t>
        </is>
      </c>
      <c r="H133" t="inlineStr">
        <is>
          <t>頗甚端麗</t>
        </is>
      </c>
      <c r="I133" t="inlineStr">
        <is>
          <t>華山府君廟前長松下千歲老狸，為府君捕逐，變形事人；寶鏡一照化為老狸而死</t>
        </is>
      </c>
      <c r="J133" t="inlineStr">
        <is>
          <t>【待考】</t>
        </is>
      </c>
      <c r="K133" t="inlineStr">
        <is>
          <t>古镜记</t>
        </is>
      </c>
      <c r="L133" t="inlineStr">
        <is>
          <t>TW-0134 紫珍（鏡精·古鏡記）</t>
        </is>
      </c>
      <c r="M133" t="inlineStr">
        <is>
          <t>唐人单篇传奇，据太平广记所收</t>
        </is>
      </c>
      <c r="O133" t="inlineStr">
        <is>
          <t>……「某是華山府君廟前長松下千歲老狸，大行變惑，罪合至死。遂為府君捕逐，逃於河渭之間。為下邽陳思恭義女，蒙養甚厚，嫁鸚鵡與同鄉人柴華。鸚鵡與華意不相愜，逃而東出韓城縣。為行人李無傲所執，無傲粗暴丈夫也，遂將鸚鵡遊行數歲。昨隨至此，忽爾見留。不意遭逢天鏡，隱形無路。」度又謂曰：「汝本老……</t>
        </is>
      </c>
      <c r="P133" t="inlineStr">
        <is>
          <t>人工逐段通读（第四批）；摘录取自底本原段；要素逐字命中1/3段（其余为撮述，已脚本核字面覆盖）</t>
        </is>
      </c>
    </row>
    <row r="134">
      <c r="A134" t="inlineStr">
        <is>
          <t>TW-0136</t>
        </is>
      </c>
      <c r="B134" t="inlineStr">
        <is>
          <t>華山府君</t>
        </is>
      </c>
      <c r="D134" t="inlineStr">
        <is>
          <t>地祇山川水神</t>
        </is>
      </c>
      <c r="E134" t="inlineStr">
        <is>
          <t>山神</t>
        </is>
      </c>
      <c r="F134" t="inlineStr">
        <is>
          <t>廣記單篇傳奇（太平廣記·卷第230·王度）</t>
        </is>
      </c>
      <c r="G134" t="inlineStr">
        <is>
          <t>（本批其他书中未见）</t>
        </is>
      </c>
      <c r="H134" t="inlineStr">
        <is>
          <t>（原文未记形貌）</t>
        </is>
      </c>
      <c r="I134" t="inlineStr">
        <is>
          <t>捕逐廟前千歲老狸</t>
        </is>
      </c>
      <c r="J134" t="inlineStr">
        <is>
          <t>【待考】</t>
        </is>
      </c>
      <c r="K134" t="inlineStr">
        <is>
          <t>华山神他源</t>
        </is>
      </c>
      <c r="L134" t="inlineStr">
        <is>
          <t>SL-0749 華山府君（三郎）（紀聞·宋辽金批）</t>
        </is>
      </c>
      <c r="M134" t="inlineStr">
        <is>
          <t>唐人单篇传奇，据太平广记所收</t>
        </is>
      </c>
      <c r="O134" t="inlineStr">
        <is>
          <t>……「某是華山府君廟前長松下千歲老狸，大行變惑，罪合至死。遂為府君捕逐，逃於河渭之間。為下邽陳思恭義女，蒙養甚厚，嫁鸚鵡與同鄉人柴華。鸚鵡與華意不相愜，逃而東出韓城縣。為行人李無傲所執，無傲粗暴丈夫也，遂將鸚鵡遊行數歲。昨隨至此，忽爾見留。不意遭逢天鏡，隱形無路。」度又謂曰：「汝本老……</t>
        </is>
      </c>
      <c r="P134" t="inlineStr">
        <is>
          <t>人工逐段通读（第四批）；摘录取自底本原段；要素逐字命中0/1段（其余为撮述，已脚本核字面覆盖）</t>
        </is>
      </c>
    </row>
    <row r="135">
      <c r="A135" t="inlineStr">
        <is>
          <t>TW-0137</t>
        </is>
      </c>
      <c r="B135" t="inlineStr">
        <is>
          <t>棗樹大蛇（額上有王字）</t>
        </is>
      </c>
      <c r="D135" t="inlineStr">
        <is>
          <t>妖精</t>
        </is>
      </c>
      <c r="E135" t="inlineStr">
        <is>
          <t>蛇精</t>
        </is>
      </c>
      <c r="F135" t="inlineStr">
        <is>
          <t>廣記單篇傳奇（太平廣記·卷第230·王度）</t>
        </is>
      </c>
      <c r="G135" t="inlineStr">
        <is>
          <t>（本批其他书中未见）</t>
        </is>
      </c>
      <c r="H135" t="inlineStr">
        <is>
          <t>紫鱗赤尾，綠頭白角，額上有王字</t>
        </is>
      </c>
      <c r="I135" t="inlineStr">
        <is>
          <t>樹受祠謁不祭殃禍立及；鏡懸樹間風雨雷光，蛇死</t>
        </is>
      </c>
      <c r="J135" t="inlineStr">
        <is>
          <t>【待考】</t>
        </is>
      </c>
      <c r="K135" t="inlineStr">
        <is>
          <t>古镜记</t>
        </is>
      </c>
      <c r="L135" t="inlineStr">
        <is>
          <t>TW-0134 紫珍（鏡精·古鏡記）</t>
        </is>
      </c>
      <c r="M135" t="inlineStr">
        <is>
          <t>唐人单篇传奇，据太平广记所收</t>
        </is>
      </c>
      <c r="O135" t="inlineStr">
        <is>
          <t>……否則殃禍立及也。度以為妖由人興，淫祀宜絕。縣吏皆叩頭請度，度不得已，為之以祀。然陰念此樹當有精魅所託，人不能除，養成其勢，乃密懸此鏡於樹之間。其夜二鼓許，聞其廳前磊落有聲，若雷霆者。遂起視之，則風雨晦暝，纏繞此樹。雷光晃耀，忽上忽下。至明，有一大蛇，紫鱗赤尾，綠頭白角，額上有王字……</t>
        </is>
      </c>
      <c r="P135" t="inlineStr">
        <is>
          <t>人工逐段通读（第四批）；摘录取自底本原段；要素逐字命中1/3段（其余为撮述，已脚本核字面覆盖）</t>
        </is>
      </c>
    </row>
    <row r="136">
      <c r="A136" t="inlineStr">
        <is>
          <t>TW-0138</t>
        </is>
      </c>
      <c r="B136" t="inlineStr">
        <is>
          <t>山公（猿）、毛生（龜）</t>
        </is>
      </c>
      <c r="D136" t="inlineStr">
        <is>
          <t>妖精</t>
        </is>
      </c>
      <c r="E136" t="inlineStr">
        <is>
          <t>猿精/龟精</t>
        </is>
      </c>
      <c r="F136" t="inlineStr">
        <is>
          <t>廣記單篇傳奇（太平廣記·卷第230·王度）</t>
        </is>
      </c>
      <c r="G136" t="inlineStr">
        <is>
          <t>（本批其他书中未见）</t>
        </is>
      </c>
      <c r="H136" t="inlineStr">
        <is>
          <t>一貌胡鬚眉皓而瘦；一面闊白鬚眉長黑而矮</t>
        </is>
      </c>
      <c r="I136" t="inlineStr">
        <is>
          <t>嵩山石堂與王勣談，鏡照化為龜猿，龜身帶綠毛，猿身帶白毛</t>
        </is>
      </c>
      <c r="J136" t="inlineStr">
        <is>
          <t>【待考】</t>
        </is>
      </c>
      <c r="K136" t="inlineStr">
        <is>
          <t>古镜记</t>
        </is>
      </c>
      <c r="L136" t="inlineStr">
        <is>
          <t>TW-0134 紫珍（鏡精·古鏡記）</t>
        </is>
      </c>
      <c r="M136" t="inlineStr">
        <is>
          <t>唐人单篇传奇，据太平广记所收</t>
        </is>
      </c>
      <c r="O136" t="inlineStr">
        <is>
          <t>……稱山公。一面闊，白鬚眉長，黑而矮，稱毛生。謂勣曰：何人斯居也？勣曰：尋幽探穴訪奇者。二人坐，與勣談久，往往有異義出於言外。勣疑其精怪，引手潛後，開匣取鏡。鏡光出而二人失聲俯伏。矮者化為龜，胡者化為猿。懸鏡至曉，二身俱殞。龜身帶綠毛，猿身帶白毛。即入箕山，渡潁水。歷太和，視玉井。井……</t>
        </is>
      </c>
      <c r="P136" t="inlineStr">
        <is>
          <t>人工逐段通读（第四批）；摘录取自底本原段；要素逐字命中2/3段（其余为撮述，已脚本核字面覆盖）</t>
        </is>
      </c>
    </row>
    <row r="137">
      <c r="A137" t="inlineStr">
        <is>
          <t>TW-0139</t>
        </is>
      </c>
      <c r="B137" t="inlineStr">
        <is>
          <t>靈湫鮫（龍形蛇角）</t>
        </is>
      </c>
      <c r="D137" t="inlineStr">
        <is>
          <t>妖精</t>
        </is>
      </c>
      <c r="E137" t="inlineStr">
        <is>
          <t>水怪</t>
        </is>
      </c>
      <c r="F137" t="inlineStr">
        <is>
          <t>廣記單篇傳奇（太平廣記·卷第230·王度）</t>
        </is>
      </c>
      <c r="G137" t="inlineStr">
        <is>
          <t>（本批其他书中未见）</t>
        </is>
      </c>
      <c r="H137" t="inlineStr">
        <is>
          <t>長丈餘，首紅額白，身作青黃間色，無鱗有涎，龍形蛇角，嘴尖狀如鱘魚，動而有光</t>
        </is>
      </c>
      <c r="I137" t="inlineStr">
        <is>
          <t>一祭有闕即池水出黑雲大雹；鏡照池水騰出</t>
        </is>
      </c>
      <c r="J137" t="inlineStr">
        <is>
          <t>【待考】</t>
        </is>
      </c>
      <c r="K137" t="inlineStr">
        <is>
          <t>古镜记</t>
        </is>
      </c>
      <c r="L137" t="inlineStr">
        <is>
          <t>TW-0134 紫珍（鏡精·古鏡記）</t>
        </is>
      </c>
      <c r="M137" t="inlineStr">
        <is>
          <t>唐人单篇传奇，据太平广记所收</t>
        </is>
      </c>
      <c r="O137" t="inlineStr">
        <is>
          <t>……若一祭有闕，即池水出黑雲大雹，浸堤壞阜。勣引鏡照之，池水沸湧，有雷如震。忽爾池水騰出，池中不遺涓滴。可行二百餘步，水落於地。有一魚，可長丈餘，粗細大於臂。首紅額白，身作青黃間色，無鱗有涎，龍形蛇角。嘴尖，狀如鱘魚，動而有光。在於泥水，困而不能遠去。勣謂鮫也，失水而無能為耳。刃而為……</t>
        </is>
      </c>
      <c r="P137" t="inlineStr">
        <is>
          <t>人工逐段通读（第四批）；摘录取自底本原段；要素逐字命中1/3段（其余为撮述，已脚本核字面覆盖）</t>
        </is>
      </c>
    </row>
    <row r="138">
      <c r="A138" t="inlineStr">
        <is>
          <t>TW-0140</t>
        </is>
      </c>
      <c r="B138" t="inlineStr">
        <is>
          <t>戴冠郎（老雄雞）、鼠狼、老鼠、守宮（魅三女）</t>
        </is>
      </c>
      <c r="D138" t="inlineStr">
        <is>
          <t>妖精</t>
        </is>
      </c>
      <c r="E138" t="inlineStr">
        <is>
          <t>家畜精</t>
        </is>
      </c>
      <c r="F138" t="inlineStr">
        <is>
          <t>廣記單篇傳奇（太平廣記·卷第230·王度）</t>
        </is>
      </c>
      <c r="G138" t="inlineStr">
        <is>
          <t>（本批其他书中未见）</t>
        </is>
      </c>
      <c r="H138" t="inlineStr">
        <is>
          <t>（原文未记形貌）</t>
        </is>
      </c>
      <c r="I138" t="inlineStr">
        <is>
          <t>大雄雞七八歲為魅；鼠狼無毛齒、老鼠重五斤、守宮身披鱗甲煥爛五色頭上有兩角，魅李敬慎三女</t>
        </is>
      </c>
      <c r="J138" t="inlineStr">
        <is>
          <t>【待考】</t>
        </is>
      </c>
      <c r="K138" t="inlineStr">
        <is>
          <t>古镜记</t>
        </is>
      </c>
      <c r="L138" t="inlineStr">
        <is>
          <t>TW-0134 紫珍（鏡精·古鏡記）</t>
        </is>
      </c>
      <c r="M138" t="inlineStr">
        <is>
          <t>唐人单篇传奇，据太平广记所收</t>
        </is>
      </c>
      <c r="O138" t="inlineStr">
        <is>
          <t>……戴冠郎被殺。」其病者床下，有大雄雞死矣，乃是主人七八歲老雞也。游江南。將渡廣陵揚子江，忽暗雲覆水，黑風波湧，舟子失容，慮有覆沒。勣攜鏡上舟，照江中數步，明朗徹底，風雲四斂，波濤遂息。須臾之間，達濟天塹。躋攝山，趨芳嶺。或攀絕頂，或入深洞。逢其群鳥環人而噪，數熊當路而蹲，以鏡揮之，……</t>
        </is>
      </c>
      <c r="P138" t="inlineStr">
        <is>
          <t>人工逐段通读（第四批）；摘录取自底本原段；要素逐字命中0/2段（其余为撮述，已脚本核字面覆盖）</t>
        </is>
      </c>
    </row>
    <row r="139">
      <c r="A139" t="inlineStr">
        <is>
          <t>TW-0141</t>
        </is>
      </c>
      <c r="B139" t="inlineStr">
        <is>
          <t>洞庭水府君（鬻菱芡老叟）</t>
        </is>
      </c>
      <c r="D139" t="inlineStr">
        <is>
          <t>地祇山川水神</t>
        </is>
      </c>
      <c r="E139" t="inlineStr">
        <is>
          <t>水神</t>
        </is>
      </c>
      <c r="F139" t="inlineStr">
        <is>
          <t>廣記單篇傳奇（太平廣記·卷第152·鄭德璘）</t>
        </is>
      </c>
      <c r="G139" t="inlineStr">
        <is>
          <t>（本批其他书中未见）</t>
        </is>
      </c>
      <c r="H139" t="inlineStr">
        <is>
          <t>白髮而有少容</t>
        </is>
      </c>
      <c r="I139" t="inlineStr">
        <is>
          <t>活溺死之韋氏；溺者在水府第舍與人世無異，無火化唯食菱芡</t>
        </is>
      </c>
      <c r="J139" t="inlineStr">
        <is>
          <t>【待考】</t>
        </is>
      </c>
      <c r="K139" t="inlineStr">
        <is>
          <t>裴铏传奇鄭德璘</t>
        </is>
      </c>
      <c r="M139" t="inlineStr">
        <is>
          <t>唐人单篇传奇，据太平广记所收</t>
        </is>
      </c>
      <c r="O139" t="inlineStr">
        <is>
          <t>……第舍與人世無異。韋氏詢其所須，父母曰：「所溺之物，皆能至此。但無火化，所食唯菱芡耳。」持白金器數事而遺女曰：「吾此無用處，可以贈爾。不得久停。」促其相別。韋氏遂哀慟別其父母。叟以筆大書韋氏巾曰：「昔日江頭菱芡人，蒙君數飲松醪春。活君家室以為報，珍重長沙鄭德璘。」書訖，叟遂為僕侍數……</t>
        </is>
      </c>
      <c r="P139" t="inlineStr">
        <is>
          <t>人工逐段通读（第四批）；摘录取自底本原段；要素逐字命中1/3段（其余为撮述，已脚本核字面覆盖）</t>
        </is>
      </c>
    </row>
    <row r="140">
      <c r="A140" t="inlineStr">
        <is>
          <t>TW-0142</t>
        </is>
      </c>
      <c r="B140" t="inlineStr">
        <is>
          <t>磨勒（崑崙奴）</t>
        </is>
      </c>
      <c r="D140" t="inlineStr">
        <is>
          <t>异人异国</t>
        </is>
      </c>
      <c r="E140" t="inlineStr">
        <is>
          <t>异人</t>
        </is>
      </c>
      <c r="F140" t="inlineStr">
        <is>
          <t>廣記單篇傳奇（太平廣記·卷第194·崑崙奴）</t>
        </is>
      </c>
      <c r="G140" t="inlineStr">
        <is>
          <t>（本批其他书中未见）</t>
        </is>
      </c>
      <c r="H140" t="inlineStr">
        <is>
          <t>持匕首飛出高垣瞥若翅翕疾同鷹隼</t>
        </is>
      </c>
      <c r="I140" t="inlineStr">
        <is>
          <t>撾殺猛犬，負崔生與紅綃飛出峻垣十餘重；十餘年後賣藥洛陽容顏如舊</t>
        </is>
      </c>
      <c r="J140" t="inlineStr">
        <is>
          <t>【待考】</t>
        </is>
      </c>
      <c r="K140" t="inlineStr">
        <is>
          <t>裴铏传奇</t>
        </is>
      </c>
      <c r="M140" t="inlineStr">
        <is>
          <t>唐人单篇传奇，据太平广记所收</t>
        </is>
      </c>
      <c r="O140" t="inlineStr">
        <is>
          <t>……時家中有崑崙奴磨勒，顧瞻郎君曰：「心中有何事，如此抱恨不已？何不報老奴。」生曰：「汝輩何知，而問我襟懷間事。」磨勒曰：「但言，當為郎君釋解，遠近必能成之。」生駭其言異，遂具告知。磨勒曰：「此小事耳，何不早言之，而自苦耶？」生又白其隱語，勒曰：「有何難會，立三指者，一品宅中有十院歌……</t>
        </is>
      </c>
      <c r="P140" t="inlineStr">
        <is>
          <t>人工逐段通读（第四批）；摘录取自底本原段；要素逐字命中1/3段（其余为撮述，已脚本核字面覆盖）</t>
        </is>
      </c>
    </row>
    <row r="141">
      <c r="A141" t="inlineStr">
        <is>
          <t>TW-0143</t>
        </is>
      </c>
      <c r="B141" t="inlineStr">
        <is>
          <t>聶隱娘</t>
        </is>
      </c>
      <c r="D141" t="inlineStr">
        <is>
          <t>异人异国</t>
        </is>
      </c>
      <c r="E141" t="inlineStr">
        <is>
          <t>剑侠异人</t>
        </is>
      </c>
      <c r="F141" t="inlineStr">
        <is>
          <t>廣記單篇傳奇（太平廣記·卷第194·聶隱娘）</t>
        </is>
      </c>
      <c r="G141" t="inlineStr">
        <is>
          <t>（本批其他书中未见）</t>
        </is>
      </c>
      <c r="H141" t="inlineStr">
        <is>
          <t>（原文未记形貌）</t>
        </is>
      </c>
      <c r="I141" t="inlineStr">
        <is>
          <t>尼授藥能飛刺鷹隼；開腦後藏匕首；化為蠛蠓入劉昌裔腸中；紙衛一黑一白；以藥化首為水</t>
        </is>
      </c>
      <c r="J141" t="inlineStr">
        <is>
          <t>【待考】</t>
        </is>
      </c>
      <c r="K141" t="inlineStr">
        <is>
          <t>裴铏传奇；授艺者为尼（剑侠，非佛教神格）</t>
        </is>
      </c>
      <c r="M141" t="inlineStr">
        <is>
          <t>唐人单篇传奇，据太平广记所收</t>
        </is>
      </c>
      <c r="O141" t="inlineStr">
        <is>
          <t>聶隱娘者，唐貞元中，魏博大將聶鋒之女也。年方十歲，有尼乞食於鋒舍，見隱娘悅之。云：「問押衙乞取此女教？」鋒大怒，叱尼。尼曰：「任押衙鐵櫃中盛，亦須偷去矣。」及夜，果失隱娘所向。鋒大驚駭，令人搜尋，曾無影響。父母每思之，相對涕泣而已。後五年，尼送隱娘歸。告鋒曰：「教已成矣，子卻領取……</t>
        </is>
      </c>
      <c r="P141" t="inlineStr">
        <is>
          <t>人工逐段通读（第四批）；摘录取自底本原段；要素逐字命中2/5段（其余为撮述，已脚本核字面覆盖）</t>
        </is>
      </c>
    </row>
    <row r="142">
      <c r="A142" t="inlineStr">
        <is>
          <t>TW-0144</t>
        </is>
      </c>
      <c r="B142" t="inlineStr">
        <is>
          <t>精精兒、妙手空空兒</t>
        </is>
      </c>
      <c r="D142" t="inlineStr">
        <is>
          <t>异人异国</t>
        </is>
      </c>
      <c r="E142" t="inlineStr">
        <is>
          <t>剑侠异人</t>
        </is>
      </c>
      <c r="F142" t="inlineStr">
        <is>
          <t>廣記單篇傳奇（太平廣記·卷第194·聶隱娘）</t>
        </is>
      </c>
      <c r="G142" t="inlineStr">
        <is>
          <t>（本批其他书中未见）</t>
        </is>
      </c>
      <c r="H142" t="inlineStr">
        <is>
          <t>（原文未记形貌）</t>
        </is>
      </c>
      <c r="I142" t="inlineStr">
        <is>
          <t>二幡子一紅一白相擊；空空兒能從空虛之入冥，善無形而滅影，一搏不中翩然遠逝</t>
        </is>
      </c>
      <c r="J142" t="inlineStr">
        <is>
          <t>【待考】</t>
        </is>
      </c>
      <c r="L142" t="inlineStr">
        <is>
          <t>TW-0143 聶隱娘</t>
        </is>
      </c>
      <c r="M142" t="inlineStr">
        <is>
          <t>唐人单篇传奇，据太平广记所收</t>
        </is>
      </c>
      <c r="O142" t="inlineStr">
        <is>
          <t>……後夜必使精精兒來殺某，及賊僕射之首。此時亦萬計殺之，乞不憂耳。」劉豁達大度，亦無畏色。是夜明燭，半宵之後，果有二幡子一紅一白，飄飄然如相擊於床四隅。良久，見一人自空而踣，身首異處。隱娘亦出曰：「精精兒已斃。」拽出於堂之下，以藥化為水，毛髮不存矣。隱娘曰：「後夜當使妙手空空兒繼至。……</t>
        </is>
      </c>
      <c r="P142" t="inlineStr">
        <is>
          <t>人工逐段通读（第四批）；摘录取自底本原段；要素逐字命中0/2段（其余为撮述，已脚本核字面覆盖）</t>
        </is>
      </c>
    </row>
    <row r="143">
      <c r="A143" t="inlineStr">
        <is>
          <t>TW-0145</t>
        </is>
      </c>
      <c r="B143" t="inlineStr">
        <is>
          <t>弄玉（秦公主·秦夢記）</t>
        </is>
      </c>
      <c r="D143" t="inlineStr">
        <is>
          <t>人鬼厉鬼</t>
        </is>
      </c>
      <c r="E143" t="inlineStr">
        <is>
          <t>神灵/亡魂</t>
        </is>
      </c>
      <c r="F143" t="inlineStr">
        <is>
          <t>廣記單篇傳奇（太平廣記·卷第282·沈亞之）</t>
        </is>
      </c>
      <c r="G143" t="inlineStr">
        <is>
          <t>（本批其他书中未见）</t>
        </is>
      </c>
      <c r="H143" t="inlineStr">
        <is>
          <t>髻發著偏袖衣，裝不多飾</t>
        </is>
      </c>
      <c r="I143" t="inlineStr">
        <is>
          <t>沈亞之晝夢入秦尚公主，公主喜鳳簫，忽無疾卒；“弄玉既仙矣惡又死乎”</t>
        </is>
      </c>
      <c r="J143" t="inlineStr">
        <is>
          <t>【待考】</t>
        </is>
      </c>
      <c r="K143" t="inlineStr">
        <is>
          <t>沈亚之秦梦记；列仙传萧史弄玉他源</t>
        </is>
      </c>
      <c r="M143" t="inlineStr">
        <is>
          <t>唐人单篇传奇，据太平广记所收</t>
        </is>
      </c>
      <c r="O143" t="inlineStr">
        <is>
          <t>……公幼女弄玉婿蕭史先死。公謂亞之曰：「微大夫，晉五城非寡人有，甚德大夫。寡人有愛女，而欲與大夫備灑掃，可乎？」亞之少自立，雅不欲遇倖臣蓄之，固辭，不得請。拜左庶長，尚公主，賜金二百斤。民間猶謂蕭家公主。其日有黃衣人中貴，疾騎馬來，延亞之入宮闕。甚嚴。呼公主出，髻發，著偏袖衣，裝不多……</t>
        </is>
      </c>
      <c r="P143" t="inlineStr">
        <is>
          <t>人工逐段通读（第四批）；摘录取自底本原段；要素逐字命中2/3段（其余为撮述，已脚本核字面覆盖）</t>
        </is>
      </c>
    </row>
    <row r="144">
      <c r="A144" t="inlineStr">
        <is>
          <t>TW-0146</t>
        </is>
      </c>
      <c r="B144" t="inlineStr">
        <is>
          <t>廣利王（南海神）及貴主</t>
        </is>
      </c>
      <c r="D144" t="inlineStr">
        <is>
          <t>地祇山川水神</t>
        </is>
      </c>
      <c r="E144" t="inlineStr">
        <is>
          <t>海神</t>
        </is>
      </c>
      <c r="F144" t="inlineStr">
        <is>
          <t>廣記單篇傳奇（太平廣記·卷第310·張無頗）</t>
        </is>
      </c>
      <c r="G144" t="inlineStr">
        <is>
          <t>太平廣記·卷310〈張無頗〉</t>
        </is>
      </c>
      <c r="H144" t="inlineStr">
        <is>
          <t>衣王者之衣戴遠遊冠</t>
        </is>
      </c>
      <c r="I144" t="inlineStr">
        <is>
          <t>召張無頗以玉龍膏治貴主，以女妻之；暖金合宮中寶；每三歲夜至張室</t>
        </is>
      </c>
      <c r="J144" t="inlineStr">
        <is>
          <t>【待考】</t>
        </is>
      </c>
      <c r="K144" t="inlineStr">
        <is>
          <t>裴铏传奇张无颇；南海神广利王（唐封号）</t>
        </is>
      </c>
      <c r="L144" t="inlineStr">
        <is>
          <t>SL-2517 廣利王（南海神）（夷堅乙志卷四）；SL-2933 南海神廟王子（夷堅丁志卷二）</t>
        </is>
      </c>
      <c r="M144" t="inlineStr">
        <is>
          <t>唐人单篇传奇，据太平广记所收</t>
        </is>
      </c>
      <c r="O144" t="inlineStr">
        <is>
          <t>……「召張無頗至。」遂聞殿上使軸簾，見一丈夫，衣王者之衣，戴遠遊冠，二紫衣侍女，扶立而臨砌，招無頗曰：「請不拜。」王曰：「知秀才非南越人，不相統攝，幸勿展禮。」無頗強拜，王罄折而謝曰：「寡人薄德，遠邀大賢，蓋緣愛女有疾，一心鍾念，知君有神膏。倘獲痊平，實所媿戴。」遂令阿監二人，引入貴……</t>
        </is>
      </c>
      <c r="P144" t="inlineStr">
        <is>
          <t>人工逐段通读（第四批）；摘录取自底本原段；要素逐字命中1/4段（其余为撮述，已脚本核字面覆盖）</t>
        </is>
      </c>
    </row>
    <row r="145">
      <c r="A145" t="inlineStr">
        <is>
          <t>TW-0147</t>
        </is>
      </c>
      <c r="B145" t="inlineStr">
        <is>
          <t>袁大娘（袁天綱女）</t>
        </is>
      </c>
      <c r="D145" t="inlineStr">
        <is>
          <t>仙真</t>
        </is>
      </c>
      <c r="E145" t="inlineStr">
        <is>
          <t>异人女</t>
        </is>
      </c>
      <c r="F145" t="inlineStr">
        <is>
          <t>廣記單篇傳奇（太平廣記·卷第310·張無頗）</t>
        </is>
      </c>
      <c r="G145" t="inlineStr">
        <is>
          <t>太平廣記·卷310〈張無頗〉</t>
        </is>
      </c>
      <c r="H145" t="inlineStr">
        <is>
          <t>（原文未记形貌）</t>
        </is>
      </c>
      <c r="I145" t="inlineStr">
        <is>
          <t>善易，授玉龍膏還魂起死，為無頗作媒</t>
        </is>
      </c>
      <c r="J145" t="inlineStr">
        <is>
          <t>【待考】</t>
        </is>
      </c>
      <c r="L145" t="inlineStr">
        <is>
          <t>TW-0146 廣利王（南海神）及貴主</t>
        </is>
      </c>
      <c r="M145" t="inlineStr">
        <is>
          <t>唐人单篇传奇，据太平广记所收</t>
        </is>
      </c>
      <c r="O145" t="inlineStr">
        <is>
          <t>……忽遇善易者袁大娘，來主人舍，瞪視無頗曰：「子豈久窮悴耶？」遂脫衣買酒而飲之，曰：「君窘厄如是，能取某一計，不旬朔，自當富贍，兼獲延齡。」無頗曰：「某困餓如是，敢不受教。」大娘曰：「某有玉龍膏一合子。不惟還魂起死，因此永遇名姝。但立一表白，曰，能治業疾。若常人求醫，但言不可治；若遇……</t>
        </is>
      </c>
      <c r="P145" t="inlineStr">
        <is>
          <t>人工逐段通读（第四批）；摘录取自底本原段；要素逐字命中0/1段（其余为撮述，已脚本核字面覆盖）</t>
        </is>
      </c>
    </row>
    <row r="146">
      <c r="A146" t="inlineStr">
        <is>
          <t>TW-0148</t>
        </is>
      </c>
      <c r="B146" t="inlineStr">
        <is>
          <t>王氏子婦之魂（李章武傳）</t>
        </is>
      </c>
      <c r="D146" t="inlineStr">
        <is>
          <t>人鬼厉鬼</t>
        </is>
      </c>
      <c r="E146" t="inlineStr">
        <is>
          <t>人鬼</t>
        </is>
      </c>
      <c r="F146" t="inlineStr">
        <is>
          <t>廣記單篇傳奇（太平廣記·卷第340·李章武）</t>
        </is>
      </c>
      <c r="G146" t="inlineStr">
        <is>
          <t>太平廣記·卷340〈李章武〉</t>
        </is>
      </c>
      <c r="H146" t="inlineStr">
        <is>
          <t>（原文未记形貌）</t>
        </is>
      </c>
      <c r="I146" t="inlineStr">
        <is>
          <t>死後思念章武，冉冉而至；在冥錄以來都忘親戚；贈靺鞨寶（出崑崙玄圃，得自西嶽玉京夫人）；冥中各有地分</t>
        </is>
      </c>
      <c r="J146" t="inlineStr">
        <is>
          <t>【待考】</t>
        </is>
      </c>
      <c r="K146" t="inlineStr">
        <is>
          <t>李景亮李章武传；胡僧识宝</t>
        </is>
      </c>
      <c r="M146" t="inlineStr">
        <is>
          <t>唐人单篇传奇，据太平广记所收</t>
        </is>
      </c>
      <c r="O146" t="inlineStr">
        <is>
          <t>……冉冉而至。五六歲，即可辨其狀。視衣服，乃主人子婦也。與昔見不異，但舉止浮急，音調輕清耳。章武下床，迎擁攜手，款若平生之歡。自云：「在冥錄以來，都忘親戚，但思君子之心，如平昔耳。」章武倍與狎匿，亦無他異，但數請令人視明星，若出，當須還，不可久住。每交歡之暇，即懇託在鄰婦楊氏，云：「……</t>
        </is>
      </c>
      <c r="P146" t="inlineStr">
        <is>
          <t>人工逐段通读（第四批）；摘录取自底本原段；要素逐字命中2/4段（其余为撮述，已脚本核字面覆盖）</t>
        </is>
      </c>
    </row>
    <row r="147">
      <c r="A147" t="inlineStr">
        <is>
          <t>TW-0149</t>
        </is>
      </c>
      <c r="B147" t="inlineStr">
        <is>
          <t>袁氏（猿女·孫恪）</t>
        </is>
      </c>
      <c r="D147" t="inlineStr">
        <is>
          <t>妖精</t>
        </is>
      </c>
      <c r="E147" t="inlineStr">
        <is>
          <t>猿精</t>
        </is>
      </c>
      <c r="F147" t="inlineStr">
        <is>
          <t>廣記單篇傳奇（太平廣記·卷第445·孫恪）</t>
        </is>
      </c>
      <c r="G147" t="inlineStr">
        <is>
          <t>太平廣記·卷445〈孫恪〉</t>
        </is>
      </c>
      <c r="H147" t="inlineStr">
        <is>
          <t>光容鑒物，豔麗驚人</t>
        </is>
      </c>
      <c r="I147" t="inlineStr">
        <is>
          <t>嫁孫恪生二子，寸折寶劍；至峽山寺題詩裂衣化為老猿追嘯者而去；本寺僧為沙彌時所養，曾獻上陽宮</t>
        </is>
      </c>
      <c r="J147" t="inlineStr">
        <is>
          <t>【待考】</t>
        </is>
      </c>
      <c r="K147" t="inlineStr">
        <is>
          <t>裴铏传奇；寺僧背景</t>
        </is>
      </c>
      <c r="L147" t="inlineStr">
        <is>
          <t>TW-0035 白猿（補江總白猿傳）</t>
        </is>
      </c>
      <c r="M147" t="inlineStr">
        <is>
          <t>唐人单篇传奇，据太平广记所收</t>
        </is>
      </c>
      <c r="O147" t="inlineStr">
        <is>
          <t>……「斯袁氏之第也。」恪逕往叩扉，無有應聲。戶側有小房，簾帷頗潔，謂伺客之所。恪遂褰簾而入。良久，忽聞啟關者一女子，光容鑒物，豔麗驚人，珠初滌其月華，柳乍含其煙媚，蘭芬靈濯，玉瑩塵清。恪疑主人之處子，但潛窺而已。女摘庭中之萱草，凝思久立，遂吟詩曰：「彼見是忘憂，此看同腐草。青山與白雲……</t>
        </is>
      </c>
      <c r="P147" t="inlineStr">
        <is>
          <t>人工逐段通读（第四批）；摘录取自底本原段；要素逐字命中1/4段（其余为撮述，已脚本核字面覆盖）</t>
        </is>
      </c>
    </row>
    <row r="148">
      <c r="A148" t="inlineStr">
        <is>
          <t>TW-0150</t>
        </is>
      </c>
      <c r="B148" t="inlineStr">
        <is>
          <t>狗頭新婦</t>
        </is>
      </c>
      <c r="D148" t="inlineStr">
        <is>
          <t>异人异国</t>
        </is>
      </c>
      <c r="E148" t="inlineStr">
        <is>
          <t>报应化形</t>
        </is>
      </c>
      <c r="F148" t="inlineStr">
        <is>
          <t>獨異志（獨異志·卷上）</t>
        </is>
      </c>
      <c r="G148" t="inlineStr">
        <is>
          <t>（本批其他书中未见）</t>
        </is>
      </c>
      <c r="H148" t="inlineStr">
        <is>
          <t>（原文未记形貌）</t>
        </is>
      </c>
      <c r="I148" t="inlineStr">
        <is>
          <t>俚婦以犬糞食盲姑，雷電發，若有人截婦首以犬續之，牽行境內以告不孝者</t>
        </is>
      </c>
      <c r="J148" t="inlineStr">
        <is>
          <t>【待考】</t>
        </is>
      </c>
      <c r="K148" t="inlineStr">
        <is>
          <t>唐代雷罚不孝型</t>
        </is>
      </c>
      <c r="M148" t="inlineStr">
        <is>
          <t>唐李冗（亢）撰，今本三卷</t>
        </is>
      </c>
      <c r="O148" t="inlineStr">
        <is>
          <t>……時人謂之「狗頭新婦」。</t>
        </is>
      </c>
      <c r="P148" t="inlineStr">
        <is>
          <t>人工逐段通读（第四批）；摘录取自底本原段；要素逐字命中0/1段（其余为撮述，已脚本核字面覆盖）</t>
        </is>
      </c>
    </row>
    <row r="149">
      <c r="A149" t="inlineStr">
        <is>
          <t>TW-0151</t>
        </is>
      </c>
      <c r="B149" t="inlineStr">
        <is>
          <t>王樊（冢中樗蒲·遣神報城門）</t>
        </is>
      </c>
      <c r="D149" t="inlineStr">
        <is>
          <t>人鬼厉鬼</t>
        </is>
      </c>
      <c r="E149" t="inlineStr">
        <is>
          <t>墓主鬼</t>
        </is>
      </c>
      <c r="F149" t="inlineStr">
        <is>
          <t>獨異志（獨異志·卷上）</t>
        </is>
      </c>
      <c r="G149" t="inlineStr">
        <is>
          <t>太平廣記·卷317〈王樊〉（广记文与底本有异）</t>
        </is>
      </c>
      <c r="H149" t="inlineStr">
        <is>
          <t>（原文未记形貌）</t>
        </is>
      </c>
      <c r="I149" t="inlineStr">
        <is>
          <t>盜開其冢見王樊與人樗蒲，以酒賜盜者；夜有神至城門自言是王樊使，以酒墨其唇可驗而擒之</t>
        </is>
      </c>
      <c r="J149" t="inlineStr">
        <is>
          <t>【待考】</t>
        </is>
      </c>
      <c r="K149" t="inlineStr">
        <is>
          <t>引敦煌实录</t>
        </is>
      </c>
      <c r="M149" t="inlineStr">
        <is>
          <t>唐李冗（亢）撰，今本三卷</t>
        </is>
      </c>
      <c r="O149" t="inlineStr">
        <is>
          <t>……王樊卒，有盜開其冢，見王樊與人樗蒲，以酒賜盜者，盜者惶怖飲之，見有人牽銅馬出冢者。夜有神至城門，自言是王樊使，今有人發冢，以酒墨其唇，但至，可以驗而擒之。盜既入城，城門者乃縛詰之，如神言。</t>
        </is>
      </c>
      <c r="P149" t="inlineStr">
        <is>
          <t>人工逐段通读（第四批）；摘录取自底本原段；要素逐字命中1/2段（其余为撮述，已脚本核字面覆盖）</t>
        </is>
      </c>
    </row>
    <row r="150">
      <c r="A150" t="inlineStr">
        <is>
          <t>TW-0152</t>
        </is>
      </c>
      <c r="B150" t="inlineStr">
        <is>
          <t>江神（浙西·韓滉責之）</t>
        </is>
      </c>
      <c r="D150" t="inlineStr">
        <is>
          <t>地祇山川水神</t>
        </is>
      </c>
      <c r="E150" t="inlineStr">
        <is>
          <t>水神</t>
        </is>
      </c>
      <c r="F150" t="inlineStr">
        <is>
          <t>獨異志（獨異志·卷上）</t>
        </is>
      </c>
      <c r="G150" t="inlineStr">
        <is>
          <t>（本批其他书中未见）</t>
        </is>
      </c>
      <c r="H150" t="inlineStr">
        <is>
          <t>（原文未记形貌）</t>
        </is>
      </c>
      <c r="I150" t="inlineStr">
        <is>
          <t>溺錢船，韓滉投詞詬責，二緡浮出波上</t>
        </is>
      </c>
      <c r="J150" t="inlineStr">
        <is>
          <t>【待考】</t>
        </is>
      </c>
      <c r="L150" t="inlineStr">
        <is>
          <t>SL-2423 潮部鬼（沈富父）（夷堅甲志卷十四）；SL-0685 江神（化牛之蛟）（成都記·宋辽金批）</t>
        </is>
      </c>
      <c r="M150" t="inlineStr">
        <is>
          <t>唐李冗（亢）撰，今本三卷</t>
        </is>
      </c>
      <c r="O150" t="inlineStr">
        <is>
          <t>……乃責江神，因指其錢曰：「此錢幹，非水中得之者。」問吏，吏具實對。復投詞詬責，俄然二緡浮出波上，遂以取之。</t>
        </is>
      </c>
      <c r="P150" t="inlineStr">
        <is>
          <t>人工逐段通读（第四批）；摘录取自底本原段；要素逐字命中0/1段（其余为撮述，已脚本核字面覆盖）</t>
        </is>
      </c>
    </row>
    <row r="151">
      <c r="A151" t="inlineStr">
        <is>
          <t>TW-0153</t>
        </is>
      </c>
      <c r="B151" t="inlineStr">
        <is>
          <t>伊洛二水龍（鬚眉皓白二老人）</t>
        </is>
      </c>
      <c r="D151" t="inlineStr">
        <is>
          <t>地祇山川水神</t>
        </is>
      </c>
      <c r="E151" t="inlineStr">
        <is>
          <t>龙神</t>
        </is>
      </c>
      <c r="F151" t="inlineStr">
        <is>
          <t>獨異志（獨異志·卷上）</t>
        </is>
      </c>
      <c r="G151" t="inlineStr">
        <is>
          <t>（本批其他书中未见）</t>
        </is>
      </c>
      <c r="H151" t="inlineStr">
        <is>
          <t>鬚眉皓白</t>
        </is>
      </c>
      <c r="I151" t="inlineStr">
        <is>
          <t>雨者須天符乃能致之；有修道人以章疏聞天因而滂沱；孫思邈飛章天雨大降</t>
        </is>
      </c>
      <c r="J151" t="inlineStr">
        <is>
          <t>【待考】</t>
        </is>
      </c>
      <c r="K151" t="inlineStr">
        <is>
          <t>天宫寺讲仁王经（佛教背景，龙神主体非佛）</t>
        </is>
      </c>
      <c r="M151" t="inlineStr">
        <is>
          <t>唐李冗（亢）撰，今本三卷</t>
        </is>
      </c>
      <c r="O151" t="inlineStr">
        <is>
          <t>……「某伊洛二水龍也，聞至言當得改化。」林曰：「講經祈雨，二聖知之乎！」答曰：「安得不知然雨者，須天符乃能致之，居常何敢自施也。」林曰：「為之奈何？」二老曰：「有修道人以章疏聞天，因而滂沱，某可力為之。」林乃入啟。則天發使嵩陽召思邈。內殿飛章，其夕天雨大降。思邈亦不自明，退詣講席，語……</t>
        </is>
      </c>
      <c r="P151" t="inlineStr">
        <is>
          <t>人工逐段通读（第四批）；摘录取自底本原段；要素逐字命中3/4段（其余为撮述，已脚本核字面覆盖）</t>
        </is>
      </c>
    </row>
    <row r="152">
      <c r="A152" t="inlineStr">
        <is>
          <t>TW-0154</t>
        </is>
      </c>
      <c r="B152" t="inlineStr">
        <is>
          <t>孫思邈（白日沖天）</t>
        </is>
      </c>
      <c r="D152" t="inlineStr">
        <is>
          <t>仙真</t>
        </is>
      </c>
      <c r="E152" t="inlineStr">
        <is>
          <t>仙人</t>
        </is>
      </c>
      <c r="F152" t="inlineStr">
        <is>
          <t>獨異志（獨異志·卷上）</t>
        </is>
      </c>
      <c r="G152" t="inlineStr">
        <is>
          <t>（本批其他书中未见）</t>
        </is>
      </c>
      <c r="H152" t="inlineStr">
        <is>
          <t>（原文未记形貌）</t>
        </is>
      </c>
      <c r="I152" t="inlineStr">
        <is>
          <t>內殿飛章致雨；歸蜀青城山撰千金方三十卷，既成而白日沖天</t>
        </is>
      </c>
      <c r="J152" t="inlineStr">
        <is>
          <t>【待考】</t>
        </is>
      </c>
      <c r="L152" t="inlineStr">
        <is>
          <t>TW-0153 伊洛二水龍（鬚眉皓白二老人）；SL-1659 三龍叟（三獺）（神仙感遇傳·广记）；SL-3158 河中西巖龍（老叟）（夷堅支甲卷一）；SL-3516 趙三翁（趙進）（夷堅支丁卷八）；SL-0071 孫思邈（夷堅支丁卷八）；SL-7343 孫思邈（成都山居先生）（湘山野錄·广记）</t>
        </is>
      </c>
      <c r="M152" t="inlineStr">
        <is>
          <t>唐李冗（亢）撰，今本三卷</t>
        </is>
      </c>
      <c r="O152" t="inlineStr">
        <is>
          <t>……處士孫思邈居於嵩山修道。時大旱，有敕選洛陽德行僧徒數千百人於天宮寺講《仁王經》，以祈雨澤。有二人在眾中，鬚眉皓白。講僧曇林遣人謂二老人曰：「罷後可過一院。」既至，問其所來，二老人曰：「某伊洛二水龍也，聞至言當得改化。」林曰：「講經祈雨，二聖知之乎！」答曰：「安得不知然雨者，須天符……</t>
        </is>
      </c>
      <c r="P152" t="inlineStr">
        <is>
          <t>人工逐段通读（第四批）；摘录取自底本原段；要素逐字命中1/2段（其余为撮述，已脚本核字面覆盖）</t>
        </is>
      </c>
    </row>
    <row r="153">
      <c r="A153" t="inlineStr">
        <is>
          <t>TW-0155</t>
        </is>
      </c>
      <c r="B153" t="inlineStr">
        <is>
          <t>髦頭所畏之秦怪</t>
        </is>
      </c>
      <c r="D153" t="inlineStr">
        <is>
          <t>妖精</t>
        </is>
      </c>
      <c r="E153" t="inlineStr">
        <is>
          <t>怪</t>
        </is>
      </c>
      <c r="F153" t="inlineStr">
        <is>
          <t>獨異志（獨異志·卷上）</t>
        </is>
      </c>
      <c r="G153" t="inlineStr">
        <is>
          <t>（本批其他书中未见）</t>
        </is>
      </c>
      <c r="H153" t="inlineStr">
        <is>
          <t>（原文未记形貌）</t>
        </is>
      </c>
      <c r="I153" t="inlineStr">
        <is>
          <t>秦時有奇怪，觸山截水無不崩潰，惟畏髦頭；令虎賁之士戴之以衛左右</t>
        </is>
      </c>
      <c r="J153" t="inlineStr">
        <is>
          <t>【待考】</t>
        </is>
      </c>
      <c r="K153" t="inlineStr">
        <is>
          <t>引挚虞要注</t>
        </is>
      </c>
      <c r="M153" t="inlineStr">
        <is>
          <t>唐李冗（亢）撰，今本三卷</t>
        </is>
      </c>
      <c r="O153" t="inlineStr">
        <is>
          <t>……「秦時有奇怪，觸山截水，無不崩潰，惟畏髦頭。」帝乃令虎賁之士戴之，以衛左右。</t>
        </is>
      </c>
      <c r="P153" t="inlineStr">
        <is>
          <t>人工逐段通读（第四批）；摘录取自底本原段；要素逐字命中2/2段（其余为撮述，已脚本核字面覆盖）</t>
        </is>
      </c>
    </row>
    <row r="154">
      <c r="A154" t="inlineStr">
        <is>
          <t>TW-0156</t>
        </is>
      </c>
      <c r="B154" t="inlineStr">
        <is>
          <t>蘇郎中（朱衣弔客·與屍相搏）</t>
        </is>
      </c>
      <c r="D154" t="inlineStr">
        <is>
          <t>人鬼厉鬼</t>
        </is>
      </c>
      <c r="E154" t="inlineStr">
        <is>
          <t>异鬼</t>
        </is>
      </c>
      <c r="F154" t="inlineStr">
        <is>
          <t>獨異志（獨異志·卷上）</t>
        </is>
      </c>
      <c r="G154" t="inlineStr">
        <is>
          <t>太平廣記·卷339〈李則〉</t>
        </is>
      </c>
      <c r="H154" t="inlineStr">
        <is>
          <t>朱衣人</t>
        </is>
      </c>
      <c r="I154" t="inlineStr">
        <is>
          <t>投刺申弔哀慟，亡者遂起與之相搏，二屍並臥一床長短形狀一無差異，遂同棺葬之</t>
        </is>
      </c>
      <c r="J154" t="inlineStr">
        <is>
          <t>【待考】</t>
        </is>
      </c>
      <c r="M154" t="inlineStr">
        <is>
          <t>唐李冗（亢）撰，今本三卷</t>
        </is>
      </c>
      <c r="O154" t="inlineStr">
        <is>
          <t>……自稱蘇郎中。既入，哀慟尤甚。俄頃，亡者遂起，與之相搏，家人子弟驚走出堂。二人閉門毆擊，抵暮方息。孝子乃敢入，見二屍並臥一床，長短、形狀、姿貌、鬢髯、衣服一無差異。於是聚族不能定識，遂同棺葬之。</t>
        </is>
      </c>
      <c r="P154" t="inlineStr">
        <is>
          <t>人工逐段通读（第四批）；摘录取自底本原段；要素逐字命中0/1段（其余为撮述，已脚本核字面覆盖）</t>
        </is>
      </c>
    </row>
    <row r="155">
      <c r="A155" t="inlineStr">
        <is>
          <t>TW-0157</t>
        </is>
      </c>
      <c r="B155" t="inlineStr">
        <is>
          <t>吸馬獸（如猿）</t>
        </is>
      </c>
      <c r="D155" t="inlineStr">
        <is>
          <t>异兽神兽</t>
        </is>
      </c>
      <c r="E155" t="inlineStr">
        <is>
          <t>灵兽</t>
        </is>
      </c>
      <c r="F155" t="inlineStr">
        <is>
          <t>獨異志（獨異志·卷上）</t>
        </is>
      </c>
      <c r="G155" t="inlineStr">
        <is>
          <t>（本批其他书中未见）</t>
        </is>
      </c>
      <c r="H155" t="inlineStr">
        <is>
          <t>如猿</t>
        </is>
      </c>
      <c r="I155" t="inlineStr">
        <is>
          <t>郭璞令東行三十里擊丘陵社林擒之，以鼻吸馬馬起躍如；今以獼猴置馬廄</t>
        </is>
      </c>
      <c r="J155" t="inlineStr">
        <is>
          <t>【待考】</t>
        </is>
      </c>
      <c r="K155" t="inlineStr">
        <is>
          <t>郭璞他源（晋书）；马厩养猴俗</t>
        </is>
      </c>
      <c r="M155" t="inlineStr">
        <is>
          <t>唐李冗（亢）撰，今本三卷</t>
        </is>
      </c>
      <c r="O155" t="inlineStr">
        <is>
          <t>……獸以鼻吸馬，馬起躍如。今以獼猴置馬廄，此其義也。</t>
        </is>
      </c>
      <c r="P155" t="inlineStr">
        <is>
          <t>人工逐段通读（第四批）；摘录取自底本原段；要素逐字命中1/2段（其余为撮述，已脚本核字面覆盖）</t>
        </is>
      </c>
    </row>
    <row r="156">
      <c r="A156" t="inlineStr">
        <is>
          <t>TW-0158</t>
        </is>
      </c>
      <c r="B156" t="inlineStr">
        <is>
          <t>鬼使（求韓幹畫馬）</t>
        </is>
      </c>
      <c r="D156" t="inlineStr">
        <is>
          <t>人鬼厉鬼</t>
        </is>
      </c>
      <c r="E156" t="inlineStr">
        <is>
          <t>冥使</t>
        </is>
      </c>
      <c r="F156" t="inlineStr">
        <is>
          <t>獨異志（獨異志·卷上）</t>
        </is>
      </c>
      <c r="G156" t="inlineStr">
        <is>
          <t>（本批其他书中未见）</t>
        </is>
      </c>
      <c r="H156" t="inlineStr">
        <is>
          <t>玄冠朱衣</t>
        </is>
      </c>
      <c r="I156" t="inlineStr">
        <is>
          <t>聞君善畫良馬願賜一匹，立畫焚之，後謝以素縑百匹</t>
        </is>
      </c>
      <c r="J156" t="inlineStr">
        <is>
          <t>【待考】</t>
        </is>
      </c>
      <c r="K156" t="inlineStr">
        <is>
          <t>焚画达冥</t>
        </is>
      </c>
      <c r="M156" t="inlineStr">
        <is>
          <t>唐李冗（亢）撰，今本三卷</t>
        </is>
      </c>
      <c r="O156" t="inlineStr">
        <is>
          <t>……「我鬼使也。聞君善畫良馬，願賜一匹。」幹立畫焚之。數日因出，有人揖而謝曰：「蒙君惠駿足，免為山水跋涉之苦，亦有以酬效。」明日，有人送素縑百匹，不知其來，幹收而用之。</t>
        </is>
      </c>
      <c r="P156" t="inlineStr">
        <is>
          <t>人工逐段通读（第四批）；摘录取自底本原段；要素逐字命中1/2段（其余为撮述，已脚本核字面覆盖）</t>
        </is>
      </c>
    </row>
    <row r="157">
      <c r="A157" t="inlineStr">
        <is>
          <t>TW-0159</t>
        </is>
      </c>
      <c r="B157" t="inlineStr">
        <is>
          <t>冥司三十爐（鑄橫財）</t>
        </is>
      </c>
      <c r="D157" t="inlineStr">
        <is>
          <t>冥界鬼神</t>
        </is>
      </c>
      <c r="E157" t="inlineStr">
        <is>
          <t>冥府</t>
        </is>
      </c>
      <c r="F157" t="inlineStr">
        <is>
          <t>獨異志（獨異志·卷上）</t>
        </is>
      </c>
      <c r="G157" t="inlineStr">
        <is>
          <t>（本批其他书中未见）</t>
        </is>
      </c>
      <c r="H157" t="inlineStr">
        <is>
          <t>（原文未记形貌）</t>
        </is>
      </c>
      <c r="I157" t="inlineStr">
        <is>
          <t>冥司有三十爐日夕鼓橐為說鑄橫財</t>
        </is>
      </c>
      <c r="J157" t="inlineStr">
        <is>
          <t>【待考】</t>
        </is>
      </c>
      <c r="K157" t="inlineStr">
        <is>
          <t>盧懷慎复生语</t>
        </is>
      </c>
      <c r="M157" t="inlineStr">
        <is>
          <t>唐李冗（亢）撰，今本三卷</t>
        </is>
      </c>
      <c r="O157" t="inlineStr">
        <is>
          <t>……冥司有三十爐，日夕鼓橐，為說鑄橫財，我無一焉，惡可匹哉」言訖復絕。</t>
        </is>
      </c>
      <c r="P157" t="inlineStr">
        <is>
          <t>人工逐段通读（第四批）；摘录取自底本原段；要素逐字命中1/1段（其余为撮述，已脚本核字面覆盖）</t>
        </is>
      </c>
    </row>
    <row r="158">
      <c r="A158" t="inlineStr">
        <is>
          <t>TW-0160</t>
        </is>
      </c>
      <c r="B158" t="inlineStr">
        <is>
          <t>怪哉（秦獄怨氣）</t>
        </is>
      </c>
      <c r="D158" t="inlineStr">
        <is>
          <t>妖精</t>
        </is>
      </c>
      <c r="E158" t="inlineStr">
        <is>
          <t>怨气怪</t>
        </is>
      </c>
      <c r="F158" t="inlineStr">
        <is>
          <t>獨異志（獨異志·卷上）</t>
        </is>
      </c>
      <c r="G158" t="inlineStr">
        <is>
          <t>（本批其他书中未见）</t>
        </is>
      </c>
      <c r="H158" t="inlineStr">
        <is>
          <t>一物盤地狀若牛，推之不去擊之不散</t>
        </is>
      </c>
      <c r="I158" t="inlineStr">
        <is>
          <t>東方朔曰秦之故獄積其怨氣所致，酒能消愁，以酒一斛澆之立散</t>
        </is>
      </c>
      <c r="J158" t="inlineStr">
        <is>
          <t>【待考】</t>
        </is>
      </c>
      <c r="K158" t="inlineStr">
        <is>
          <t>东方朔传说</t>
        </is>
      </c>
      <c r="L158" t="inlineStr">
        <is>
          <t>SL-2060 怪哉（小說·广记）</t>
        </is>
      </c>
      <c r="M158" t="inlineStr">
        <is>
          <t>唐李冗（亢）撰，今本三卷</t>
        </is>
      </c>
      <c r="O158" t="inlineStr">
        <is>
          <t>……「此必秦之故獄，積其怨氣所致，酒能消愁耳。」帝撫朔曰：「人之多知，有如此者。」</t>
        </is>
      </c>
      <c r="P158" t="inlineStr">
        <is>
          <t>人工逐段通读（第四批）；摘录取自底本原段；要素逐字命中1/2段（其余为撮述，已脚本核字面覆盖）</t>
        </is>
      </c>
    </row>
    <row r="159">
      <c r="A159" t="inlineStr">
        <is>
          <t>TW-0161</t>
        </is>
      </c>
      <c r="B159" t="inlineStr">
        <is>
          <t>烏衣五十人（贖龜之報）</t>
        </is>
      </c>
      <c r="D159" t="inlineStr">
        <is>
          <t>妖精</t>
        </is>
      </c>
      <c r="E159" t="inlineStr">
        <is>
          <t>龟精</t>
        </is>
      </c>
      <c r="F159" t="inlineStr">
        <is>
          <t>獨異志（獨異志·卷中）</t>
        </is>
      </c>
      <c r="G159" t="inlineStr">
        <is>
          <t>（本批其他书中未见）</t>
        </is>
      </c>
      <c r="H159" t="inlineStr">
        <is>
          <t>烏衣</t>
        </is>
      </c>
      <c r="I159" t="inlineStr">
        <is>
          <t>嚴泰贖龜五十，夜烏衣五十人送還錢緡皆濡濕</t>
        </is>
      </c>
      <c r="J159" t="inlineStr">
        <is>
          <t>【待考】</t>
        </is>
      </c>
      <c r="K159" t="inlineStr">
        <is>
          <t>以居为寺（佛教结局）</t>
        </is>
      </c>
      <c r="M159" t="inlineStr">
        <is>
          <t>唐李冗（亢）撰，今本三卷</t>
        </is>
      </c>
      <c r="O159" t="inlineStr">
        <is>
          <t>……有烏衣五十人扣泰門，謂其父母曰：「賢郎附錢五百，可領之。」緡皆濡濕。父母雖受錢，不知其由。泰歸，問焉，乃贖龜之異。因以其居為寺。里人號「法嚴寺」。</t>
        </is>
      </c>
      <c r="P159" t="inlineStr">
        <is>
          <t>人工逐段通读（第四批）；摘录取自底本原段；要素逐字命中0/1段（其余为撮述，已脚本核字面覆盖）</t>
        </is>
      </c>
    </row>
    <row r="160">
      <c r="A160" t="inlineStr">
        <is>
          <t>TW-0162</t>
        </is>
      </c>
      <c r="B160" t="inlineStr">
        <is>
          <t>祭虎（自殺獻皮牙·餘肉化虎）</t>
        </is>
      </c>
      <c r="D160" t="inlineStr">
        <is>
          <t>异兽神兽</t>
        </is>
      </c>
      <c r="E160" t="inlineStr">
        <is>
          <t>灵兽</t>
        </is>
      </c>
      <c r="F160" t="inlineStr">
        <is>
          <t>獨異志（獨異志·卷中）</t>
        </is>
      </c>
      <c r="G160" t="inlineStr">
        <is>
          <t>太平廣記·卷426〈漢景帝〉</t>
        </is>
      </c>
      <c r="H160" t="inlineStr">
        <is>
          <t>（原文未记形貌）</t>
        </is>
      </c>
      <c r="I160" t="inlineStr">
        <is>
          <t>景帝祭虎，夢虎曰我自殺從汝取之；明日虎死祭所，餘肉悉化為虎而去</t>
        </is>
      </c>
      <c r="J160" t="inlineStr">
        <is>
          <t>【待考】</t>
        </is>
      </c>
      <c r="M160" t="inlineStr">
        <is>
          <t>唐李冗（亢）撰，今本三卷</t>
        </is>
      </c>
      <c r="O160" t="inlineStr">
        <is>
          <t>……欲得我牙皮耶我自殺，從汝取之。」明日，帝之山，果見此虎死在祭所，乃命剝取皮牙。余肉悉化為虎而去。</t>
        </is>
      </c>
      <c r="P160" t="inlineStr">
        <is>
          <t>人工逐段通读（第四批）；摘录取自底本原段；要素逐字命中0/2段（其余为撮述，已脚本核字面覆盖）</t>
        </is>
      </c>
    </row>
    <row r="161">
      <c r="A161" t="inlineStr">
        <is>
          <t>TW-0163</t>
        </is>
      </c>
      <c r="B161" t="inlineStr">
        <is>
          <t>石人（斬之窮山水出）</t>
        </is>
      </c>
      <c r="D161" t="inlineStr">
        <is>
          <t>妖精</t>
        </is>
      </c>
      <c r="E161" t="inlineStr">
        <is>
          <t>石精</t>
        </is>
      </c>
      <c r="F161" t="inlineStr">
        <is>
          <t>獨異志（獨異志·卷中）</t>
        </is>
      </c>
      <c r="G161" t="inlineStr">
        <is>
          <t>（本批其他书中未见）</t>
        </is>
      </c>
      <c r="H161" t="inlineStr">
        <is>
          <t>（原文未记形貌）</t>
        </is>
      </c>
      <c r="I161" t="inlineStr">
        <is>
          <t>劉子光問水石人不答，拔劍斬之須臾窮山水出</t>
        </is>
      </c>
      <c r="J161" t="inlineStr">
        <is>
          <t>【待考】</t>
        </is>
      </c>
      <c r="K161" t="inlineStr">
        <is>
          <t>引玉箱记</t>
        </is>
      </c>
      <c r="M161" t="inlineStr">
        <is>
          <t>唐李冗（亢）撰，今本三卷</t>
        </is>
      </c>
      <c r="O161" t="inlineStr">
        <is>
          <t>……子光在山間見一石人，問之曰：「何處有水」石人不答，乃拔劍斬石人。須臾，窮山水出。</t>
        </is>
      </c>
      <c r="P161" t="inlineStr">
        <is>
          <t>人工逐段通读（第四批）；摘录取自底本原段；要素逐字命中0/1段（其余为撮述，已脚本核字面覆盖）</t>
        </is>
      </c>
    </row>
    <row r="162">
      <c r="A162" t="inlineStr">
        <is>
          <t>TW-0164</t>
        </is>
      </c>
      <c r="B162" t="inlineStr">
        <is>
          <t>白虎使者（金龍子）</t>
        </is>
      </c>
      <c r="D162" t="inlineStr">
        <is>
          <t>天神星神</t>
        </is>
      </c>
      <c r="E162" t="inlineStr">
        <is>
          <t>神使</t>
        </is>
      </c>
      <c r="F162" t="inlineStr">
        <is>
          <t>獨異志（獨異志·卷中）</t>
        </is>
      </c>
      <c r="G162" t="inlineStr">
        <is>
          <t>（本批其他书中未见）</t>
        </is>
      </c>
      <c r="H162" t="inlineStr">
        <is>
          <t>皆衣白衣</t>
        </is>
      </c>
      <c r="I162" t="inlineStr">
        <is>
          <t>內司馬懿手中一物，戒兩世慎勿開；乃金龍子長三四寸背銘父子從我受重火</t>
        </is>
      </c>
      <c r="J162" t="inlineStr">
        <is>
          <t>【待考】</t>
        </is>
      </c>
      <c r="K162" t="inlineStr">
        <is>
          <t>晋室符命</t>
        </is>
      </c>
      <c r="L162" t="inlineStr">
        <is>
          <t>SL-1687 金龍子（大唐雜記·宋辽金批）</t>
        </is>
      </c>
      <c r="M162" t="inlineStr">
        <is>
          <t>唐李冗（亢）撰，今本三卷</t>
        </is>
      </c>
      <c r="O162" t="inlineStr">
        <is>
          <t>……自稱白虎使者，皆衣白衣，懷中探一物，內懿手中，戒曰：「兩世慎勿開，墓中絕。」言訖不見。懿曰：「此或數也。」遂開視之，乃金龍子，長三四寸，背上有銘云：「父子從我受重火。」至武帝受禪，世墓中絕，元帝渡江，都建鄴。</t>
        </is>
      </c>
      <c r="P162" t="inlineStr">
        <is>
          <t>人工逐段通读（第四批）；摘录取自底本原段；要素逐字命中1/3段（其余为撮述，已脚本核字面覆盖）</t>
        </is>
      </c>
    </row>
    <row r="163">
      <c r="A163" t="inlineStr">
        <is>
          <t>TW-0165</t>
        </is>
      </c>
      <c r="B163" t="inlineStr">
        <is>
          <t>高唐之女（化白魚）</t>
        </is>
      </c>
      <c r="D163" t="inlineStr">
        <is>
          <t>地祇山川水神</t>
        </is>
      </c>
      <c r="E163" t="inlineStr">
        <is>
          <t>神女</t>
        </is>
      </c>
      <c r="F163" t="inlineStr">
        <is>
          <t>獨異志（獨異志·卷中）</t>
        </is>
      </c>
      <c r="G163" t="inlineStr">
        <is>
          <t>太平廣記·卷469〈微生亮〉</t>
        </is>
      </c>
      <c r="H163" t="inlineStr">
        <is>
          <t>潔白端麗年可十六七</t>
        </is>
      </c>
      <c r="I163" t="inlineStr">
        <is>
          <t>偶化魚游為微生亮所得，為妻三年請歸高唐；有思即復至</t>
        </is>
      </c>
      <c r="J163" t="inlineStr">
        <is>
          <t>【待考】</t>
        </is>
      </c>
      <c r="K163" t="inlineStr">
        <is>
          <t>引三峡录；巫山神女他源层</t>
        </is>
      </c>
      <c r="M163" t="inlineStr">
        <is>
          <t>唐李冗（亢）撰，今本三卷</t>
        </is>
      </c>
      <c r="O163" t="inlineStr">
        <is>
          <t>……自稱高唐之女，偶化魚游，為君所得。亮曰：「既為人，能為妻否」女曰：「冥契使然，何為不得」其後三年為亮妻。女曰：「數以足矣，請歸高唐。」亮曰：「何時復來」答曰：「情不可忘，有思即復至。」其後一歲三四往，不知所終。</t>
        </is>
      </c>
      <c r="P163" t="inlineStr">
        <is>
          <t>人工逐段通读（第四批）；摘录取自底本原段；要素逐字命中2/3段（其余为撮述，已脚本核字面覆盖）</t>
        </is>
      </c>
    </row>
    <row r="164">
      <c r="A164" t="inlineStr">
        <is>
          <t>TW-0166</t>
        </is>
      </c>
      <c r="B164" t="inlineStr">
        <is>
          <t>錢精（五六丈夫負囊）</t>
        </is>
      </c>
      <c r="D164" t="inlineStr">
        <is>
          <t>妖精</t>
        </is>
      </c>
      <c r="E164" t="inlineStr">
        <is>
          <t>财精</t>
        </is>
      </c>
      <c r="F164" t="inlineStr">
        <is>
          <t>獨異志（獨異志·卷中）</t>
        </is>
      </c>
      <c r="G164" t="inlineStr">
        <is>
          <t>太平廣記·卷295〈柳積〉</t>
        </is>
      </c>
      <c r="H164" t="inlineStr">
        <is>
          <t>（原文未记形貌）</t>
        </is>
      </c>
      <c r="I164" t="inlineStr">
        <is>
          <t>各負一囊傾於屋下如榆莢，與君為書糧，皆漢古錢</t>
        </is>
      </c>
      <c r="J164" t="inlineStr">
        <is>
          <t>【待考】</t>
        </is>
      </c>
      <c r="K164" t="inlineStr">
        <is>
          <t>财精助学型</t>
        </is>
      </c>
      <c r="L164" t="inlineStr">
        <is>
          <t>SL-1926 古銅之精（群蛇）（朝野僉載·广记）</t>
        </is>
      </c>
      <c r="M164" t="inlineStr">
        <is>
          <t>唐李冗（亢）撰，今本三卷</t>
        </is>
      </c>
      <c r="O164" t="inlineStr">
        <is>
          <t>……有五六丈夫各負一囊，傾於屋下，如榆莢。語曰：「與君為書糧，勿憂業不成。」明旦起視，皆漢古錢，計得一百七十千，乃終其業。宋明帝時，官至東宮舍人。</t>
        </is>
      </c>
      <c r="P164" t="inlineStr">
        <is>
          <t>人工逐段通读（第四批）；摘录取自底本原段；要素逐字命中0/1段（其余为撮述，已脚本核字面覆盖）</t>
        </is>
      </c>
    </row>
    <row r="165">
      <c r="A165" t="inlineStr">
        <is>
          <t>TW-0167</t>
        </is>
      </c>
      <c r="B165" t="inlineStr">
        <is>
          <t>指葬地老父（陶侃）</t>
        </is>
      </c>
      <c r="D165" t="inlineStr">
        <is>
          <t>仙真</t>
        </is>
      </c>
      <c r="E165" t="inlineStr">
        <is>
          <t>异人</t>
        </is>
      </c>
      <c r="F165" t="inlineStr">
        <is>
          <t>獨異志（獨異志·卷中）</t>
        </is>
      </c>
      <c r="G165" t="inlineStr">
        <is>
          <t>（本批其他书中未见）</t>
        </is>
      </c>
      <c r="H165" t="inlineStr">
        <is>
          <t>（原文未记形貌）</t>
        </is>
      </c>
      <c r="I165" t="inlineStr">
        <is>
          <t>指牛眠地葬之位極人臣，言訖不見</t>
        </is>
      </c>
      <c r="J165" t="inlineStr">
        <is>
          <t>【待考】</t>
        </is>
      </c>
      <c r="K165" t="inlineStr">
        <is>
          <t>风水型</t>
        </is>
      </c>
      <c r="L165" t="inlineStr">
        <is>
          <t>SL-3530 陶太尉（陶侃）及小將軍（夷堅支丁卷八）</t>
        </is>
      </c>
      <c r="M165" t="inlineStr">
        <is>
          <t>唐李冗（亢）撰，今本三卷</t>
        </is>
      </c>
      <c r="O165" t="inlineStr">
        <is>
          <t>……位極人臣。」又指一山云：「亦其次，當世出二千石。」言訖不見。侃尋牛得之，因改葬地。</t>
        </is>
      </c>
      <c r="P165" t="inlineStr">
        <is>
          <t>人工逐段通读（第四批）；摘录取自底本原段；要素逐字命中0/1段（其余为撮述，已脚本核字面覆盖）</t>
        </is>
      </c>
    </row>
    <row r="166">
      <c r="A166" t="inlineStr">
        <is>
          <t>TW-0168</t>
        </is>
      </c>
      <c r="B166" t="inlineStr">
        <is>
          <t>金雁（始皇墓）</t>
        </is>
      </c>
      <c r="D166" t="inlineStr">
        <is>
          <t>妖精</t>
        </is>
      </c>
      <c r="E166" t="inlineStr">
        <is>
          <t>器物精</t>
        </is>
      </c>
      <c r="F166" t="inlineStr">
        <is>
          <t>獨異志（獨異志·卷中）</t>
        </is>
      </c>
      <c r="G166" t="inlineStr">
        <is>
          <t>（本批其他书中未见）</t>
        </is>
      </c>
      <c r="H166" t="inlineStr">
        <is>
          <t>（原文未记形貌）</t>
        </is>
      </c>
      <c r="I166" t="inlineStr">
        <is>
          <t>項籍開始皇墓，有金雁飛出墓外為羅者所獲</t>
        </is>
      </c>
      <c r="J166" t="inlineStr">
        <is>
          <t>【待考】</t>
        </is>
      </c>
      <c r="M166" t="inlineStr">
        <is>
          <t>唐李冗（亢）撰，今本三卷</t>
        </is>
      </c>
      <c r="O166" t="inlineStr">
        <is>
          <t>……有金雁飛出墓外，為羅者所獲。</t>
        </is>
      </c>
      <c r="P166" t="inlineStr">
        <is>
          <t>人工逐段通读（第四批）；摘录取自底本原段；要素逐字命中0/1段（其余为撮述，已脚本核字面覆盖）</t>
        </is>
      </c>
    </row>
    <row r="167">
      <c r="A167" t="inlineStr">
        <is>
          <t>TW-0169</t>
        </is>
      </c>
      <c r="B167" t="inlineStr">
        <is>
          <t>當道蛇（晉文公）</t>
        </is>
      </c>
      <c r="D167" t="inlineStr">
        <is>
          <t>妖精</t>
        </is>
      </c>
      <c r="E167" t="inlineStr">
        <is>
          <t>灾异蛇</t>
        </is>
      </c>
      <c r="F167" t="inlineStr">
        <is>
          <t>獨異志（獨異志·卷中）</t>
        </is>
      </c>
      <c r="G167" t="inlineStr">
        <is>
          <t>（本批其他书中未见）</t>
        </is>
      </c>
      <c r="H167" t="inlineStr">
        <is>
          <t>（原文未记形貌）</t>
        </is>
      </c>
      <c r="I167" t="inlineStr">
        <is>
          <t>守吏夜夢有人殺蛇曰何以當聖人道，覺而蛇已壞</t>
        </is>
      </c>
      <c r="J167" t="inlineStr">
        <is>
          <t>【待考】</t>
        </is>
      </c>
      <c r="K167" t="inlineStr">
        <is>
          <t>贾谊新书他源</t>
        </is>
      </c>
      <c r="L167" t="inlineStr">
        <is>
          <t>SL-2818 晉文公祠神（夷堅丙志卷十）；SL-5372 三官四輔、北帝上相、南明公賓友（帝王死後）（雲笈七籤）；SL-7192 晉文公神（劉景文代之）（春渚紀聞·广记）</t>
        </is>
      </c>
      <c r="M167" t="inlineStr">
        <is>
          <t>唐李冗（亢）撰，今本三卷</t>
        </is>
      </c>
      <c r="O167" t="inlineStr">
        <is>
          <t>……守吏夜夢有人殺蛇，曰：「何以當聖人道」覺而見蛇巳壞矣。</t>
        </is>
      </c>
      <c r="P167" t="inlineStr">
        <is>
          <t>人工逐段通读（第四批）；摘录取自底本原段；要素逐字命中0/1段（其余为撮述，已脚本核字面覆盖）</t>
        </is>
      </c>
    </row>
    <row r="168">
      <c r="A168" t="inlineStr">
        <is>
          <t>TW-0170</t>
        </is>
      </c>
      <c r="B168" t="inlineStr">
        <is>
          <t>雉（衣冠人拜謝）</t>
        </is>
      </c>
      <c r="D168" t="inlineStr">
        <is>
          <t>妖精</t>
        </is>
      </c>
      <c r="E168" t="inlineStr">
        <is>
          <t>禽精</t>
        </is>
      </c>
      <c r="F168" t="inlineStr">
        <is>
          <t>獨異志（獨異志·卷中）</t>
        </is>
      </c>
      <c r="G168" t="inlineStr">
        <is>
          <t>（本批其他书中未见）</t>
        </is>
      </c>
      <c r="H168" t="inlineStr">
        <is>
          <t>衣冠甚偉</t>
        </is>
      </c>
      <c r="I168" t="inlineStr">
        <is>
          <t>裴安祖救雉復生，夢衣冠人拜謝</t>
        </is>
      </c>
      <c r="J168" t="inlineStr">
        <is>
          <t>【待考】</t>
        </is>
      </c>
      <c r="M168" t="inlineStr">
        <is>
          <t>唐李冗（亢）撰，今本三卷</t>
        </is>
      </c>
      <c r="O168" t="inlineStr">
        <is>
          <t>後漢裴安祖，常息大樹下，有鷙鳥逐一雄雉，雉急投安祖，忽觸樹而死。安祖哀之，置於蔭地，俄頃復生，乃飛去。因寢，見一人衣冠甚偉，拜謝安祖，曰：「荷君保全，故此伸謝。」安祖年八十而卒。</t>
        </is>
      </c>
      <c r="P168" t="inlineStr">
        <is>
          <t>人工逐段通读（第四批）；摘录取自底本原段；要素逐字命中1/2段（其余为撮述，已脚本核字面覆盖）</t>
        </is>
      </c>
    </row>
    <row r="169">
      <c r="A169" t="inlineStr">
        <is>
          <t>TW-0171</t>
        </is>
      </c>
      <c r="B169" t="inlineStr">
        <is>
          <t>白虹（入室食粥）</t>
        </is>
      </c>
      <c r="D169" t="inlineStr">
        <is>
          <t>妖精</t>
        </is>
      </c>
      <c r="E169" t="inlineStr">
        <is>
          <t>虹怪</t>
        </is>
      </c>
      <c r="F169" t="inlineStr">
        <is>
          <t>獨異志（獨異志·卷中）</t>
        </is>
      </c>
      <c r="G169" t="inlineStr">
        <is>
          <t>（本批其他书中未见）</t>
        </is>
      </c>
      <c r="H169" t="inlineStr">
        <is>
          <t>（原文未记形貌）</t>
        </is>
      </c>
      <c r="I169" t="inlineStr">
        <is>
          <t>白虹入室就食其粥，擲器於階虹作風雨聲</t>
        </is>
      </c>
      <c r="J169" t="inlineStr">
        <is>
          <t>【待考】</t>
        </is>
      </c>
      <c r="K169" t="inlineStr">
        <is>
          <t>虹饮型（异苑他源同型）</t>
        </is>
      </c>
      <c r="M169" t="inlineStr">
        <is>
          <t>唐李冗（亢）撰，今本三卷</t>
        </is>
      </c>
      <c r="O169" t="inlineStr">
        <is>
          <t>……忽有白虹入室，就食其粥。義慶擲器於階，虹遂作風雨聲，響撼庭戶，良久不見。</t>
        </is>
      </c>
      <c r="P169" t="inlineStr">
        <is>
          <t>人工逐段通读（第四批）；摘录取自底本原段；要素逐字命中0/1段（其余为撮述，已脚本核字面覆盖）</t>
        </is>
      </c>
    </row>
    <row r="170">
      <c r="A170" t="inlineStr">
        <is>
          <t>TW-0172</t>
        </is>
      </c>
      <c r="B170" t="inlineStr">
        <is>
          <t>張氏化蛇、鄭美人化虎（李勢宮人）</t>
        </is>
      </c>
      <c r="D170" t="inlineStr">
        <is>
          <t>妖精</t>
        </is>
      </c>
      <c r="E170" t="inlineStr">
        <is>
          <t>化物人</t>
        </is>
      </c>
      <c r="F170" t="inlineStr">
        <is>
          <t>獨異志（獨異志·卷中）</t>
        </is>
      </c>
      <c r="G170" t="inlineStr">
        <is>
          <t>太平廣記·卷360〈李勢〉（广记文与底本有异）</t>
        </is>
      </c>
      <c r="H170" t="inlineStr">
        <is>
          <t>（原文未记形貌）</t>
        </is>
      </c>
      <c r="I170" t="inlineStr">
        <is>
          <t>宮人張氏化為大斑蛇長丈餘夜復來寢床下；鄭美人化為雌虎食勢姬三人</t>
        </is>
      </c>
      <c r="J170" t="inlineStr">
        <is>
          <t>【待考】</t>
        </is>
      </c>
      <c r="M170" t="inlineStr">
        <is>
          <t>唐李冗（亢）撰，今本三卷</t>
        </is>
      </c>
      <c r="O170" t="inlineStr">
        <is>
          <t>……一旦化為大斑蛇，長丈餘，送於苑中。夜復來寢床下。勢懼，遂殺之。後有鄭美人，勢亦寵愛，化為雌虎，一夕，食勢姬三人。未幾，勢為桓溫所殺。</t>
        </is>
      </c>
      <c r="P170" t="inlineStr">
        <is>
          <t>人工逐段通读（第四批）；摘录取自底本原段；要素逐字命中0/2段（其余为撮述，已脚本核字面覆盖）</t>
        </is>
      </c>
    </row>
    <row r="171">
      <c r="A171" t="inlineStr">
        <is>
          <t>TW-0173</t>
        </is>
      </c>
      <c r="B171" t="inlineStr">
        <is>
          <t>渭水浴女（乳長七尺·天星）</t>
        </is>
      </c>
      <c r="D171" t="inlineStr">
        <is>
          <t>天神星神</t>
        </is>
      </c>
      <c r="E171" t="inlineStr">
        <is>
          <t>星神</t>
        </is>
      </c>
      <c r="F171" t="inlineStr">
        <is>
          <t>獨異志（獨異志·卷中）</t>
        </is>
      </c>
      <c r="G171" t="inlineStr">
        <is>
          <t>（本批其他书中未见）</t>
        </is>
      </c>
      <c r="H171" t="inlineStr">
        <is>
          <t>乳長七尺</t>
        </is>
      </c>
      <c r="I171" t="inlineStr">
        <is>
          <t>後第七車當知我；張寬曰祭天星齋不嚴即此女見</t>
        </is>
      </c>
      <c r="J171" t="inlineStr">
        <is>
          <t>【待考】</t>
        </is>
      </c>
      <c r="K171" t="inlineStr">
        <is>
          <t>汉武故事型</t>
        </is>
      </c>
      <c r="M171" t="inlineStr">
        <is>
          <t>唐李冗（亢）撰，今本三卷</t>
        </is>
      </c>
      <c r="O171" t="inlineStr">
        <is>
          <t>……「後第七車當知我。」時侍中張寬在第七車，使問之，寬曰：「祭天星，齋不嚴，即此女見。」</t>
        </is>
      </c>
      <c r="P171" t="inlineStr">
        <is>
          <t>人工逐段通读（第四批）；摘录取自底本原段；要素逐字命中2/3段（其余为撮述，已脚本核字面覆盖）</t>
        </is>
      </c>
    </row>
    <row r="172">
      <c r="A172" t="inlineStr">
        <is>
          <t>TW-0174</t>
        </is>
      </c>
      <c r="B172" t="inlineStr">
        <is>
          <t>南山白龍（富人元寶得見）</t>
        </is>
      </c>
      <c r="D172" t="inlineStr">
        <is>
          <t>地祇山川水神</t>
        </is>
      </c>
      <c r="E172" t="inlineStr">
        <is>
          <t>龙</t>
        </is>
      </c>
      <c r="F172" t="inlineStr">
        <is>
          <t>獨異志（獨異志·卷中）</t>
        </is>
      </c>
      <c r="G172" t="inlineStr">
        <is>
          <t>（本批其他书中未见）</t>
        </is>
      </c>
      <c r="H172" t="inlineStr">
        <is>
          <t>（原文未记形貌）</t>
        </is>
      </c>
      <c r="I172" t="inlineStr">
        <is>
          <t>玄宗見一白龍橫亙山上，左右不見唯王元寶見白物；至富敵至貴</t>
        </is>
      </c>
      <c r="J172" t="inlineStr">
        <is>
          <t>【待考】</t>
        </is>
      </c>
      <c r="M172" t="inlineStr">
        <is>
          <t>唐李冗（亢）撰，今本三卷</t>
        </is>
      </c>
      <c r="O172" t="inlineStr">
        <is>
          <t>……見一白龍橫亙山上，問左右，曰：「不見。」急召元寶。問之，元寶曰：「見一白物橫在山頂，不辨於狀。」左右貴人啟曰：「何臣等不見，元寶獨見之也？」帝曰：「我聞至富敵至貴。朕天下之主，而元寶天下之富，故耳。」</t>
        </is>
      </c>
      <c r="P172" t="inlineStr">
        <is>
          <t>人工逐段通读（第四批）；摘录取自底本原段；要素逐字命中1/2段（其余为撮述，已脚本核字面覆盖）</t>
        </is>
      </c>
    </row>
    <row r="173">
      <c r="A173" t="inlineStr">
        <is>
          <t>TW-0175</t>
        </is>
      </c>
      <c r="B173" t="inlineStr">
        <is>
          <t>古鏡影語（即作天子）</t>
        </is>
      </c>
      <c r="D173" t="inlineStr">
        <is>
          <t>妖精</t>
        </is>
      </c>
      <c r="E173" t="inlineStr">
        <is>
          <t>器物精</t>
        </is>
      </c>
      <c r="F173" t="inlineStr">
        <is>
          <t>獨異志（獨異志·卷中）</t>
        </is>
      </c>
      <c r="G173" t="inlineStr">
        <is>
          <t>（本批其他书中未见）</t>
        </is>
      </c>
      <c r="H173" t="inlineStr">
        <is>
          <t>（原文未记形貌）</t>
        </is>
      </c>
      <c r="I173" t="inlineStr">
        <is>
          <t>中宗照面，影中有人語曰即作天子</t>
        </is>
      </c>
      <c r="J173" t="inlineStr">
        <is>
          <t>【待考】</t>
        </is>
      </c>
      <c r="M173" t="inlineStr">
        <is>
          <t>唐李冗（亢）撰，今本三卷</t>
        </is>
      </c>
      <c r="O173" t="inlineStr">
        <is>
          <t>……其影中有人語曰：「即作天子，即作天子。未浹旬，踐居帝位。</t>
        </is>
      </c>
      <c r="P173" t="inlineStr">
        <is>
          <t>人工逐段通读（第四批）；摘录取自底本原段；要素逐字命中0/1段（其余为撮述，已脚本核字面覆盖）</t>
        </is>
      </c>
    </row>
    <row r="174">
      <c r="A174" t="inlineStr">
        <is>
          <t>TW-0176</t>
        </is>
      </c>
      <c r="B174" t="inlineStr">
        <is>
          <t>馬蹄突厥</t>
        </is>
      </c>
      <c r="D174" t="inlineStr">
        <is>
          <t>异人异国</t>
        </is>
      </c>
      <c r="E174" t="inlineStr">
        <is>
          <t>异人国</t>
        </is>
      </c>
      <c r="F174" t="inlineStr">
        <is>
          <t>獨異志（獨異志·卷下）</t>
        </is>
      </c>
      <c r="G174" t="inlineStr">
        <is>
          <t>（本批其他书中未见）</t>
        </is>
      </c>
      <c r="H174" t="inlineStr">
        <is>
          <t>形質皆人而足如馬蹄</t>
        </is>
      </c>
      <c r="I174" t="inlineStr">
        <is>
          <t>北方有匈奴謂之馬蹄突厥</t>
        </is>
      </c>
      <c r="J174" t="inlineStr">
        <is>
          <t>【待考】</t>
        </is>
      </c>
      <c r="K174" t="inlineStr">
        <is>
          <t>山海经钉灵国型</t>
        </is>
      </c>
      <c r="M174" t="inlineStr">
        <is>
          <t>唐李冗（亢）撰，今本三卷</t>
        </is>
      </c>
      <c r="O174" t="inlineStr">
        <is>
          <t>……謂之「馬蹄突厥」。</t>
        </is>
      </c>
      <c r="P174" t="inlineStr">
        <is>
          <t>人工逐段通读（第四批）；摘录取自底本原段；要素逐字命中1/2段（其余为撮述，已脚本核字面覆盖）</t>
        </is>
      </c>
    </row>
    <row r="175">
      <c r="A175" t="inlineStr">
        <is>
          <t>TW-0177</t>
        </is>
      </c>
      <c r="B175" t="inlineStr">
        <is>
          <t>拽臂入坑之鬼（鄭虔章）</t>
        </is>
      </c>
      <c r="D175" t="inlineStr">
        <is>
          <t>人鬼厉鬼</t>
        </is>
      </c>
      <c r="E175" t="inlineStr">
        <is>
          <t>地中鬼</t>
        </is>
      </c>
      <c r="F175" t="inlineStr">
        <is>
          <t>獨異志（獨異志·卷下）</t>
        </is>
      </c>
      <c r="G175" t="inlineStr">
        <is>
          <t>（本批其他书中未见）</t>
        </is>
      </c>
      <c r="H175" t="inlineStr">
        <is>
          <t>（原文未记形貌）</t>
        </is>
      </c>
      <c r="I175" t="inlineStr">
        <is>
          <t>夕為鬼拽臂入坑，漸入胸臆全身陷沒；掘深丈餘得一枯骨長八九寸</t>
        </is>
      </c>
      <c r="J175" t="inlineStr">
        <is>
          <t>【待考】</t>
        </is>
      </c>
      <c r="M175" t="inlineStr">
        <is>
          <t>唐李冗（亢）撰，今本三卷</t>
        </is>
      </c>
      <c r="O175" t="inlineStr">
        <is>
          <t>……遂為鬼拽臂入坑，逡巡至膊，其人慌叫。親戚舉燭俱至，相與牽爭而不能制。漸入，至胸臆，頭遂入地，俄然全身陷沒，若墮水者。乃合眾將鍬钁掘之，深丈餘，得一枯骨，可長八九寸，又復旁搜，無所見。因出而葬之。</t>
        </is>
      </c>
      <c r="P175" t="inlineStr">
        <is>
          <t>人工逐段通读（第四批）；摘录取自底本原段；要素逐字命中0/2段（其余为撮述，已脚本核字面覆盖）</t>
        </is>
      </c>
    </row>
    <row r="176">
      <c r="A176" t="inlineStr">
        <is>
          <t>TW-0178</t>
        </is>
      </c>
      <c r="B176" t="inlineStr">
        <is>
          <t>張果老（混沌初分白蝙蝠精）</t>
        </is>
      </c>
      <c r="D176" t="inlineStr">
        <is>
          <t>仙真</t>
        </is>
      </c>
      <c r="E176" t="inlineStr">
        <is>
          <t>仙人</t>
        </is>
      </c>
      <c r="F176" t="inlineStr">
        <is>
          <t>獨異志（獨異志·卷下）</t>
        </is>
      </c>
      <c r="G176" t="inlineStr">
        <is>
          <t>（本批其他书中未见）</t>
        </is>
      </c>
      <c r="H176" t="inlineStr">
        <is>
          <t>（原文未记形貌）</t>
        </is>
      </c>
      <c r="I176" t="inlineStr">
        <is>
          <t>不知歲數出邢州；葉靜能言此混沌初分白蝙蝠精，言訖七竅血流，果以水噀其面復生</t>
        </is>
      </c>
      <c r="J176" t="inlineStr">
        <is>
          <t>【待考】</t>
        </is>
      </c>
      <c r="K176" t="inlineStr">
        <is>
          <t>八仙张果早期材料</t>
        </is>
      </c>
      <c r="M176" t="inlineStr">
        <is>
          <t>唐李冗（亢）撰，今本三卷</t>
        </is>
      </c>
      <c r="O176" t="inlineStr">
        <is>
          <t>……有張果老先生者，不知歲數，出於邢州。帝迎於內，禮敬甚。問，無不知者。一旦，有道士葉靜能，亦多知解，玄宗問：「果老何人？」靜能答曰：「臣即知之。然臣言訖即死，臣不敢言。若陛下免冠跣足敕臣，臣即能活。」帝許之。靜能曰：「此混沌初分白蝙蝠精。」言訖，七竅血流，偃仆於地。玄宗遽往，果老徐……</t>
        </is>
      </c>
      <c r="P176" t="inlineStr">
        <is>
          <t>人工逐段通读（第四批）；摘录取自底本原段；要素逐字命中0/2段（其余为撮述，已脚本核字面覆盖）</t>
        </is>
      </c>
    </row>
    <row r="177">
      <c r="A177" t="inlineStr">
        <is>
          <t>TW-0179</t>
        </is>
      </c>
      <c r="B177" t="inlineStr">
        <is>
          <t>葉靜能（道士）</t>
        </is>
      </c>
      <c r="D177" t="inlineStr">
        <is>
          <t>仙真</t>
        </is>
      </c>
      <c r="E177" t="inlineStr">
        <is>
          <t>道士</t>
        </is>
      </c>
      <c r="F177" t="inlineStr">
        <is>
          <t>獨異志（獨異志·卷下）</t>
        </is>
      </c>
      <c r="G177" t="inlineStr">
        <is>
          <t>（本批其他书中未见）</t>
        </is>
      </c>
      <c r="H177" t="inlineStr">
        <is>
          <t>（原文未记形貌）</t>
        </is>
      </c>
      <c r="I177" t="inlineStr">
        <is>
          <t>多知解；泄張果本相而死，復生</t>
        </is>
      </c>
      <c r="J177" t="inlineStr">
        <is>
          <t>【待考】</t>
        </is>
      </c>
      <c r="L177" t="inlineStr">
        <is>
          <t>TW-0178 張果老（混沌初分白蝙蝠精）；SL-0496 葉靜能（河東記·广记）</t>
        </is>
      </c>
      <c r="M177" t="inlineStr">
        <is>
          <t>唐李冗（亢）撰，今本三卷</t>
        </is>
      </c>
      <c r="O177" t="inlineStr">
        <is>
          <t>……有道士葉靜能，亦多知解，玄宗問：「果老何人？」靜能答曰：「臣即知之。然臣言訖即死，臣不敢言。若陛下免冠跣足敕臣，臣即能活。」帝許之。靜能曰：「此混沌初分白蝙蝠精。」言訖，七竅血流，偃仆於地。玄宗遽往，果老徐曰：「此小兒多口過，不謫之，敗天地間事耳。」帝哀懇久之，果老以水噀其面，復……</t>
        </is>
      </c>
      <c r="P177" t="inlineStr">
        <is>
          <t>人工逐段通读（第四批）；摘录取自底本原段；要素逐字命中0/1段（其余为撮述，已脚本核字面覆盖）</t>
        </is>
      </c>
    </row>
    <row r="178">
      <c r="A178" t="inlineStr">
        <is>
          <t>TW-0180</t>
        </is>
      </c>
      <c r="B178" t="inlineStr">
        <is>
          <t>武昌神女（豹尾之設）</t>
        </is>
      </c>
      <c r="D178" t="inlineStr">
        <is>
          <t>地祇山川水神</t>
        </is>
      </c>
      <c r="E178" t="inlineStr">
        <is>
          <t>神女</t>
        </is>
      </c>
      <c r="F178" t="inlineStr">
        <is>
          <t>獨異志（獨異志·卷下）</t>
        </is>
      </c>
      <c r="G178" t="inlineStr">
        <is>
          <t>（本批其他书中未见）</t>
        </is>
      </c>
      <c r="H178" t="inlineStr">
        <is>
          <t>（原文未记形貌）</t>
        </is>
      </c>
      <c r="I178" t="inlineStr">
        <is>
          <t>孫權獵於武昌，神女見曰今日當獵異獸；獵得一豹，可豎其尾於我處而立祠</t>
        </is>
      </c>
      <c r="J178" t="inlineStr">
        <is>
          <t>【待考】</t>
        </is>
      </c>
      <c r="K178" t="inlineStr">
        <is>
          <t>豹尾仪仗起源传说</t>
        </is>
      </c>
      <c r="M178" t="inlineStr">
        <is>
          <t>唐李冗（亢）撰，今本三卷</t>
        </is>
      </c>
      <c r="O178" t="inlineStr">
        <is>
          <t>吳孫權獵於武昌，有神女見，曰：「今日當獵異獸。」忽然不見。俄頃，獵得一豹。女復見，曰：「可豎其尾於我處而立祠焉。」或曰，豹尾之設，自孫權始焉。</t>
        </is>
      </c>
      <c r="P178" t="inlineStr">
        <is>
          <t>人工逐段通读（第四批）；摘录取自底本原段；要素逐字命中0/2段（其余为撮述，已脚本核字面覆盖）</t>
        </is>
      </c>
    </row>
    <row r="179">
      <c r="A179" t="inlineStr">
        <is>
          <t>TW-0181</t>
        </is>
      </c>
      <c r="B179" t="inlineStr">
        <is>
          <t>安祿山（醉化豬而龍頭）</t>
        </is>
      </c>
      <c r="D179" t="inlineStr">
        <is>
          <t>妖精</t>
        </is>
      </c>
      <c r="E179" t="inlineStr">
        <is>
          <t>化形</t>
        </is>
      </c>
      <c r="F179" t="inlineStr">
        <is>
          <t>獨異志（獨異志·卷下）</t>
        </is>
      </c>
      <c r="G179" t="inlineStr">
        <is>
          <t>（本批其他书中未见）</t>
        </is>
      </c>
      <c r="H179" t="inlineStr">
        <is>
          <t>（原文未记形貌）</t>
        </is>
      </c>
      <c r="I179" t="inlineStr">
        <is>
          <t>祿山醉化為豬而龍頭；帝曰渠龍首豬身無能為也</t>
        </is>
      </c>
      <c r="J179" t="inlineStr">
        <is>
          <t>【待考】</t>
        </is>
      </c>
      <c r="K179" t="inlineStr">
        <is>
          <t>政治异相传说</t>
        </is>
      </c>
      <c r="M179" t="inlineStr">
        <is>
          <t>唐李冗（亢）撰，今本三卷</t>
        </is>
      </c>
      <c r="O179" t="inlineStr">
        <is>
          <t>……坐安祿山於東閱看。肅宗諫曰：「歷古今無臣下與君王同坐閱戲者。」上曰：「渠有異相，故禳之。」又嘗與之夜宴，祿山醉，化為豬而龍頭。左右遽告，帝曰：「渠龍首豬身，無能為也。」終不殺之，卒亂中國。</t>
        </is>
      </c>
      <c r="P179" t="inlineStr">
        <is>
          <t>人工逐段通读（第四批）；摘录取自底本原段；要素逐字命中2/2段（其余为撮述，已脚本核字面覆盖）</t>
        </is>
      </c>
    </row>
    <row r="180">
      <c r="A180" t="inlineStr">
        <is>
          <t>TW-0182</t>
        </is>
      </c>
      <c r="B180" t="inlineStr">
        <is>
          <t>竇武之蛇兄</t>
        </is>
      </c>
      <c r="D180" t="inlineStr">
        <is>
          <t>妖精</t>
        </is>
      </c>
      <c r="E180" t="inlineStr">
        <is>
          <t>蛇</t>
        </is>
      </c>
      <c r="F180" t="inlineStr">
        <is>
          <t>獨異志（獨異志·卷下）</t>
        </is>
      </c>
      <c r="G180" t="inlineStr">
        <is>
          <t>太平廣記·卷456〈竇武〉（广记文与底本有异）</t>
        </is>
      </c>
      <c r="H180" t="inlineStr">
        <is>
          <t>（原文未记形貌）</t>
        </is>
      </c>
      <c r="I180" t="inlineStr">
        <is>
          <t>竇武母並生一蛇送山中；母死大蛇至棺柩側蜿蜒磕頭血流而去</t>
        </is>
      </c>
      <c r="J180" t="inlineStr">
        <is>
          <t>【待考】</t>
        </is>
      </c>
      <c r="K180" t="inlineStr">
        <is>
          <t>后汉书他源</t>
        </is>
      </c>
      <c r="M180" t="inlineStr">
        <is>
          <t>唐李冗（亢）撰，今本三卷</t>
        </is>
      </c>
      <c r="O180" t="inlineStr">
        <is>
          <t>……其母並生一蛇，乃送山中。及武母死，有大蛇至母棺柩側，蜿蜒磕頭血流而去。</t>
        </is>
      </c>
      <c r="P180" t="inlineStr">
        <is>
          <t>人工逐段通读（第四批）；摘录取自底本原段；要素逐字命中0/2段（其余为撮述，已脚本核字面覆盖）</t>
        </is>
      </c>
    </row>
    <row r="181">
      <c r="A181" t="inlineStr">
        <is>
          <t>TW-0183</t>
        </is>
      </c>
      <c r="B181" t="inlineStr">
        <is>
          <t>冢中龜（張廣定女效其吐納）</t>
        </is>
      </c>
      <c r="D181" t="inlineStr">
        <is>
          <t>异兽神兽</t>
        </is>
      </c>
      <c r="E181" t="inlineStr">
        <is>
          <t>灵兽</t>
        </is>
      </c>
      <c r="F181" t="inlineStr">
        <is>
          <t>獨異志（獨異志·卷下）</t>
        </is>
      </c>
      <c r="G181" t="inlineStr">
        <is>
          <t>太平廣記·卷472〈張廣定〉（广记文与底本有异）</t>
        </is>
      </c>
      <c r="H181" t="inlineStr">
        <is>
          <t>（原文未记形貌）</t>
        </is>
      </c>
      <c r="I181" t="inlineStr">
        <is>
          <t>女四歲懸籠古冢三年尚活，見旁有物引頸呼吸則效之，乃一龜也</t>
        </is>
      </c>
      <c r="J181" t="inlineStr">
        <is>
          <t>【待考】</t>
        </is>
      </c>
      <c r="K181" t="inlineStr">
        <is>
          <t>引陈寔异闻记；龟息</t>
        </is>
      </c>
      <c r="M181" t="inlineStr">
        <is>
          <t>唐李冗（亢）撰，今本三卷</t>
        </is>
      </c>
      <c r="O181" t="inlineStr">
        <is>
          <t>……見其旁有物，引頸呼吸，則效之，故能活。」廣定入冢視之，乃一龜也。陳寔之言，固當不妄。</t>
        </is>
      </c>
      <c r="P181" t="inlineStr">
        <is>
          <t>人工逐段通读（第四批）；摘录取自底本原段；要素逐字命中0/1段（其余为撮述，已脚本核字面覆盖）</t>
        </is>
      </c>
    </row>
    <row r="182">
      <c r="A182" t="inlineStr">
        <is>
          <t>TW-0184</t>
        </is>
      </c>
      <c r="B182" t="inlineStr">
        <is>
          <t>女媧兄妹（昆侖煙合成婚）</t>
        </is>
      </c>
      <c r="D182" t="inlineStr">
        <is>
          <t>天神星神</t>
        </is>
      </c>
      <c r="E182" t="inlineStr">
        <is>
          <t>创世神</t>
        </is>
      </c>
      <c r="F182" t="inlineStr">
        <is>
          <t>獨異志（獨異志·卷下）</t>
        </is>
      </c>
      <c r="G182" t="inlineStr">
        <is>
          <t>（本批其他书中未见）</t>
        </is>
      </c>
      <c r="H182" t="inlineStr">
        <is>
          <t>（原文未记形貌）</t>
        </is>
      </c>
      <c r="I182" t="inlineStr">
        <is>
          <t>宇宙初開唯女媧兄妹二人在昆侖山，議為夫妻自羞恥，煙即合，結草為扇以障其面；今時取婦執扇象其事</t>
        </is>
      </c>
      <c r="J182" t="inlineStr">
        <is>
          <t>【待考】</t>
        </is>
      </c>
      <c r="K182" t="inlineStr">
        <is>
          <t>兄妹婚洪水型神话最早明确文本之一</t>
        </is>
      </c>
      <c r="L182" t="inlineStr">
        <is>
          <t>TW-0337 女媧</t>
        </is>
      </c>
      <c r="M182" t="inlineStr">
        <is>
          <t>唐李冗（亢）撰，今本三卷</t>
        </is>
      </c>
      <c r="O182" t="inlineStr">
        <is>
          <t>……只有女媧兄妹二人在昆侖山，而天下未有人民，議以為夫妻，又自羞恥。兄即與其妹上昆侖山，兄曰：「天若遣我兄妹二人為夫妻而煙悉合；若不使，煙散。」於是煙即合，其妹即來就兄，乃結草為扇，以障其面。今時人取婦執扇，象其事也。</t>
        </is>
      </c>
      <c r="P182" t="inlineStr">
        <is>
          <t>人工逐段通读（第四批）；摘录取自底本原段；要素逐字命中0/2段（其余为撮述，已脚本核字面覆盖）</t>
        </is>
      </c>
    </row>
    <row r="183">
      <c r="A183" t="inlineStr">
        <is>
          <t>TW-0185</t>
        </is>
      </c>
      <c r="B183" t="inlineStr">
        <is>
          <t>梁玉清、衛承莊（太白星竊織女侍兒）、子休</t>
        </is>
      </c>
      <c r="D183" t="inlineStr">
        <is>
          <t>天神星神</t>
        </is>
      </c>
      <c r="E183" t="inlineStr">
        <is>
          <t>星神/仙女</t>
        </is>
      </c>
      <c r="F183" t="inlineStr">
        <is>
          <t>獨異志（獨異志·補佚）</t>
        </is>
      </c>
      <c r="G183" t="inlineStr">
        <is>
          <t>太平廣記·卷059〈梁玉清〉</t>
        </is>
      </c>
      <c r="H183" t="inlineStr">
        <is>
          <t>（原文未记形貌）</t>
        </is>
      </c>
      <c r="I183" t="inlineStr">
        <is>
          <t>太白星竊織女侍兒逃入衛城少仙洞四十六日，天帝命五嶽搜捕；梁玉清謫於北斗下常舂，其子休配於河伯驂乘行雨，恥母淫奔之所回馭，故此地少雨</t>
        </is>
      </c>
      <c r="J183" t="inlineStr">
        <is>
          <t>【待考】</t>
        </is>
      </c>
      <c r="K183" t="inlineStr">
        <is>
          <t>引东方朔内传</t>
        </is>
      </c>
      <c r="L183" t="inlineStr">
        <is>
          <t>TW-0726 織女</t>
        </is>
      </c>
      <c r="M183" t="inlineStr">
        <is>
          <t>唐李冗（亢）撰，今本三卷</t>
        </is>
      </c>
      <c r="O183" t="inlineStr">
        <is>
          <t>……太白星竊織女侍兒梁玉清、衛承莊，逃入衛城少仙洞，四十六日不出。天帝怒，命五嶽搜捕焉。太白歸位。衛承莊逃焉。梁玉清有子名休，玉清謫於北斗下，常舂；其子乃配於河伯，驂乘行雨。子休每至少仙洞，恥其母淫奔之所，輒回馭，故此地常少雨焉。</t>
        </is>
      </c>
      <c r="P183" t="inlineStr">
        <is>
          <t>人工逐段通读（第四批）；摘录取自底本原段；要素逐字命中0/2段（其余为撮述，已脚本核字面覆盖）</t>
        </is>
      </c>
    </row>
    <row r="184">
      <c r="A184" t="inlineStr">
        <is>
          <t>TW-0186</t>
        </is>
      </c>
      <c r="B184" t="inlineStr">
        <is>
          <t>朱衣執玉簡天降者（陳氏五世）</t>
        </is>
      </c>
      <c r="D184" t="inlineStr">
        <is>
          <t>天神星神</t>
        </is>
      </c>
      <c r="E184" t="inlineStr">
        <is>
          <t>神使</t>
        </is>
      </c>
      <c r="F184" t="inlineStr">
        <is>
          <t>獨異志（獨異志·補佚）</t>
        </is>
      </c>
      <c r="G184" t="inlineStr">
        <is>
          <t>（本批其他书中未见）</t>
        </is>
      </c>
      <c r="H184" t="inlineStr">
        <is>
          <t>朱衣執玉簡</t>
        </is>
      </c>
      <c r="I184" t="inlineStr">
        <is>
          <t>簡上金字書陳氏五世三十四年</t>
        </is>
      </c>
      <c r="J184" t="inlineStr">
        <is>
          <t>【待考】</t>
        </is>
      </c>
      <c r="K184" t="inlineStr">
        <is>
          <t>符命型</t>
        </is>
      </c>
      <c r="M184" t="inlineStr">
        <is>
          <t>唐李冗（亢）撰，今本三卷</t>
        </is>
      </c>
      <c r="O184" t="inlineStr">
        <is>
          <t>……「陳氏五世，三十四年。」及後主降隋，史溥尚在。</t>
        </is>
      </c>
      <c r="P184" t="inlineStr">
        <is>
          <t>人工逐段通读（第四批）；摘录取自底本原段；要素逐字命中1/2段（其余为撮述，已脚本核字面覆盖）</t>
        </is>
      </c>
    </row>
    <row r="185">
      <c r="A185" t="inlineStr">
        <is>
          <t>TW-0187</t>
        </is>
      </c>
      <c r="B185" t="inlineStr">
        <is>
          <t>武十三（掌陰兵百餘年·託生）</t>
        </is>
      </c>
      <c r="D185" t="inlineStr">
        <is>
          <t>人鬼厉鬼</t>
        </is>
      </c>
      <c r="E185" t="inlineStr">
        <is>
          <t>阴兵吏</t>
        </is>
      </c>
      <c r="F185" t="inlineStr">
        <is>
          <t>獨異志（獨異志·補佚）</t>
        </is>
      </c>
      <c r="G185" t="inlineStr">
        <is>
          <t>（本批其他书中未见）</t>
        </is>
      </c>
      <c r="H185" t="inlineStr">
        <is>
          <t>（原文未记形貌）</t>
        </is>
      </c>
      <c r="I185" t="inlineStr">
        <is>
          <t>為國掌陰兵百有餘年凝結此形，今夕託質於張氏為男子</t>
        </is>
      </c>
      <c r="J185" t="inlineStr">
        <is>
          <t>【待考】</t>
        </is>
      </c>
      <c r="K185" t="inlineStr">
        <is>
          <t>托生（佛教轮回色彩，主体为阴兵）；圆观三生石同型</t>
        </is>
      </c>
      <c r="M185" t="inlineStr">
        <is>
          <t>唐李冗（亢）撰，今本三卷</t>
        </is>
      </c>
      <c r="O185" t="inlineStr">
        <is>
          <t>……但曰「武十三」。其依阿，不甚顯揚。訊其所居，或東、或西、或南、或北不定。源叔父為福建觀察使，源修覲禮；武生亦云有事東去。同舟共載，行及宋之谷熟橋，攜手登岸，武曰：「與子訣矣。」源驚訊之，即曰：「某非世人也。為國掌陰兵百有餘年，凝結此形。今夕，托質於張氏為男子，十五得明經，後終邑令……</t>
        </is>
      </c>
      <c r="P185" t="inlineStr">
        <is>
          <t>人工逐段通读（第四批）；摘录取自底本原段；要素逐字命中0/1段（其余为撮述，已脚本核字面覆盖）</t>
        </is>
      </c>
    </row>
    <row r="186">
      <c r="A186" t="inlineStr">
        <is>
          <t>TW-0188</t>
        </is>
      </c>
      <c r="B186" t="inlineStr">
        <is>
          <t>甾丘訢（殺二蛟一龍·雷神眇其目）</t>
        </is>
      </c>
      <c r="D186" t="inlineStr">
        <is>
          <t>异人异国</t>
        </is>
      </c>
      <c r="E186" t="inlineStr">
        <is>
          <t>勇士</t>
        </is>
      </c>
      <c r="F186" t="inlineStr">
        <is>
          <t>獨異志（獨異志·補佚）</t>
        </is>
      </c>
      <c r="G186" t="inlineStr">
        <is>
          <t>（本批其他书中未见）</t>
        </is>
      </c>
      <c r="H186" t="inlineStr">
        <is>
          <t>（原文未记形貌）</t>
        </is>
      </c>
      <c r="I186" t="inlineStr">
        <is>
          <t>飲馬神泉馬死，入泉三日三夜殺二蛟一龍；雷神擊之十日十夜眇其左目</t>
        </is>
      </c>
      <c r="J186" t="inlineStr">
        <is>
          <t>【待考】</t>
        </is>
      </c>
      <c r="K186" t="inlineStr">
        <is>
          <t>韩诗外传/吴越春秋他源</t>
        </is>
      </c>
      <c r="M186" t="inlineStr">
        <is>
          <t>唐李冗（亢）撰，今本三卷</t>
        </is>
      </c>
      <c r="O186" t="inlineStr">
        <is>
          <t>……有勇士甾丘訢，以勇聞於天下。過神泉，令飲馬。其仆曰：「飲馬於此者，馬必死。」丘訢曰：「以丘訢之言，飲之。」其馬果死。丘訢乃去衣拔劍而入。三日三夜，殺二蛟一龍而出。雷神隨而擊之，十日十夜，眇其左目。要離聞而往見之。丘訢出送有喪者，要離往見丘訢於墓所，曰：「雷神擊子，十日十夜，眇子左……</t>
        </is>
      </c>
      <c r="P186" t="inlineStr">
        <is>
          <t>人工逐段通读（第四批）；摘录取自底本原段；要素逐字命中0/2段（其余为撮述，已脚本核字面覆盖）</t>
        </is>
      </c>
    </row>
    <row r="187">
      <c r="A187" t="inlineStr">
        <is>
          <t>TW-0189</t>
        </is>
      </c>
      <c r="B187" t="inlineStr">
        <is>
          <t>郭氏廁鬼（縊李赤）</t>
        </is>
      </c>
      <c r="D187" t="inlineStr">
        <is>
          <t>人鬼厉鬼</t>
        </is>
      </c>
      <c r="E187" t="inlineStr">
        <is>
          <t>厕鬼</t>
        </is>
      </c>
      <c r="F187" t="inlineStr">
        <is>
          <t>獨異志（獨異志·補佚）</t>
        </is>
      </c>
      <c r="G187" t="inlineStr">
        <is>
          <t>太平廣記·卷341〈李赤〉</t>
        </is>
      </c>
      <c r="H187" t="inlineStr">
        <is>
          <t>（原文未记形貌）</t>
        </is>
      </c>
      <c r="I187" t="inlineStr">
        <is>
          <t>夜婦人入庭，李赤夢中作書言為郭氏所選為婿，婦人抽巾縊之；終僵仆廁中</t>
        </is>
      </c>
      <c r="J187" t="inlineStr">
        <is>
          <t>【待考】</t>
        </is>
      </c>
      <c r="K187" t="inlineStr">
        <is>
          <t>柳宗元李赤传同事</t>
        </is>
      </c>
      <c r="M187" t="inlineStr">
        <is>
          <t>唐李冗（亢）撰，今本三卷</t>
        </is>
      </c>
      <c r="O187" t="inlineStr">
        <is>
          <t>……「某為郭氏所選為婿。」詞旨重疊，訖，乃封於篋中。復下庭，婦人抽其巾縊之。敏之走出大叫，婦人乃收巾而走。及視其書，如赤夢中所為。明日，又偕行。南次建中驛，白晝又失赤。敏之即遽往廁，見赤坐於床，大怒敏之曰：「方當禮謝，為爾所驚。」浹日至閩，屬寮有與赤遊舊者，設宴飲次，又失赤。敏之疾索……</t>
        </is>
      </c>
      <c r="P187" t="inlineStr">
        <is>
          <t>人工逐段通读（第四批）；摘录取自底本原段；要素逐字命中0/2段（其余为撮述，已脚本核字面覆盖）</t>
        </is>
      </c>
    </row>
    <row r="188">
      <c r="A188" t="inlineStr">
        <is>
          <t>TW-0190</t>
        </is>
      </c>
      <c r="B188" t="inlineStr">
        <is>
          <t>白馬人（特牛湫·借牛移湫）</t>
        </is>
      </c>
      <c r="D188" t="inlineStr">
        <is>
          <t>地祇山川水神</t>
        </is>
      </c>
      <c r="E188" t="inlineStr">
        <is>
          <t>湫神</t>
        </is>
      </c>
      <c r="F188" t="inlineStr">
        <is>
          <t>獨異志（獨異志·補佚）</t>
        </is>
      </c>
      <c r="G188" t="inlineStr">
        <is>
          <t>太平廣記·卷424〈吳山人〉</t>
        </is>
      </c>
      <c r="H188" t="inlineStr">
        <is>
          <t>乘白馬夜行</t>
        </is>
      </c>
      <c r="I188" t="inlineStr">
        <is>
          <t>夢語縣人暫假爾牛；數百家牛被體汗流如水，縣南山曲出一湫</t>
        </is>
      </c>
      <c r="J188" t="inlineStr">
        <is>
          <t>【待考】</t>
        </is>
      </c>
      <c r="M188" t="inlineStr">
        <is>
          <t>唐李冗（亢）撰，今本三卷</t>
        </is>
      </c>
      <c r="O188" t="inlineStr">
        <is>
          <t>……暫假爾牛。」言訖即過。其夕，數百家牛及明皆被體汗流如水。於縣南山曲出一湫，方圓百餘步。里人以此湫因牛而遷，謂之「特牛湫」也。</t>
        </is>
      </c>
      <c r="P188" t="inlineStr">
        <is>
          <t>人工逐段通读（第四批）；摘录取自底本原段；要素逐字命中1/3段（其余为撮述，已脚本核字面覆盖）</t>
        </is>
      </c>
    </row>
    <row r="189">
      <c r="A189" t="inlineStr">
        <is>
          <t>TW-0191</t>
        </is>
      </c>
      <c r="B189" t="inlineStr">
        <is>
          <t>社神（羊觸殪訟者）</t>
        </is>
      </c>
      <c r="D189" t="inlineStr">
        <is>
          <t>地祇山川水神</t>
        </is>
      </c>
      <c r="E189" t="inlineStr">
        <is>
          <t>社神</t>
        </is>
      </c>
      <c r="F189" t="inlineStr">
        <is>
          <t>獨異志（獨異志·補佚）</t>
        </is>
      </c>
      <c r="G189" t="inlineStr">
        <is>
          <t>太平廣記·卷439〈齊訟者〉</t>
        </is>
      </c>
      <c r="H189" t="inlineStr">
        <is>
          <t>（原文未记形貌）</t>
        </is>
      </c>
      <c r="I189" t="inlineStr">
        <is>
          <t>詛於社，刺羊灑血，羊起觸二子殪於盟所</t>
        </is>
      </c>
      <c r="J189" t="inlineStr">
        <is>
          <t>【待考】</t>
        </is>
      </c>
      <c r="K189" t="inlineStr">
        <is>
          <t>墨子明鬼他源</t>
        </is>
      </c>
      <c r="M189" t="inlineStr">
        <is>
          <t>唐李冗（亢）撰，今本三卷</t>
        </is>
      </c>
      <c r="O189" t="inlineStr">
        <is>
          <t>……灑其血，羊起觸二子，殪於盟所。</t>
        </is>
      </c>
      <c r="P189" t="inlineStr">
        <is>
          <t>人工逐段通读（第四批）；摘录取自底本原段；要素逐字命中0/1段（其余为撮述，已脚本核字面覆盖）</t>
        </is>
      </c>
    </row>
    <row r="190">
      <c r="A190" t="inlineStr">
        <is>
          <t>TW-0192</t>
        </is>
      </c>
      <c r="B190" t="inlineStr">
        <is>
          <t>韓氏之魂（隨夫渡海）</t>
        </is>
      </c>
      <c r="D190" t="inlineStr">
        <is>
          <t>人鬼厉鬼</t>
        </is>
      </c>
      <c r="E190" t="inlineStr">
        <is>
          <t>生魂</t>
        </is>
      </c>
      <c r="F190" t="inlineStr">
        <is>
          <t>獨異志（獨異志·附錄）</t>
        </is>
      </c>
      <c r="G190" t="inlineStr">
        <is>
          <t>太平廣記·卷358〈韋隱〉</t>
        </is>
      </c>
      <c r="H190" t="inlineStr">
        <is>
          <t>（原文未记形貌）</t>
        </is>
      </c>
      <c r="I190" t="inlineStr">
        <is>
          <t>韋隱奉使新羅，妻在帳外隨之二年；歸而室中宛存，翕然合體</t>
        </is>
      </c>
      <c r="J190" t="inlineStr">
        <is>
          <t>【待考】</t>
        </is>
      </c>
      <c r="K190" t="inlineStr">
        <is>
          <t>離魂型</t>
        </is>
      </c>
      <c r="L190" t="inlineStr">
        <is>
          <t>TW-0038 倩娘（離魂）</t>
        </is>
      </c>
      <c r="M190" t="inlineStr">
        <is>
          <t>唐李冗（亢）撰，今本三卷</t>
        </is>
      </c>
      <c r="O190" t="inlineStr">
        <is>
          <t>……隱奉使新羅，行及一程，愴然有思，因就寢，乃覺其妻在帳外，驚問之。答曰：「湣君涉海，誌願奔而隨之。人無知者。」隱即詐左右曰：「欲納一妓，將侍枕席。」人無怪者。及歸，已二年。妻亦隨至。隱乃啟舅姑，首其罪。而室中宛存焉。及相近，翕然合體。其從隱者，乃魂也。</t>
        </is>
      </c>
      <c r="P190" t="inlineStr">
        <is>
          <t>人工逐段通读（第四批）；摘录取自底本原段；要素逐字命中0/2段（其余为撮述，已脚本核字面覆盖）</t>
        </is>
      </c>
    </row>
    <row r="191">
      <c r="A191" t="inlineStr">
        <is>
          <t>TW-0193</t>
        </is>
      </c>
      <c r="B191" t="inlineStr">
        <is>
          <t>江鼉（舐血化李鷸）</t>
        </is>
      </c>
      <c r="D191" t="inlineStr">
        <is>
          <t>妖精</t>
        </is>
      </c>
      <c r="E191" t="inlineStr">
        <is>
          <t>鼍精</t>
        </is>
      </c>
      <c r="F191" t="inlineStr">
        <is>
          <t>獨異志（獨異志·附錄）</t>
        </is>
      </c>
      <c r="G191" t="inlineStr">
        <is>
          <t>太平廣記·卷470〈水族為人〉</t>
        </is>
      </c>
      <c r="H191" t="inlineStr">
        <is>
          <t>（原文未记形貌）</t>
        </is>
      </c>
      <c r="I191" t="inlineStr">
        <is>
          <t>舐沙上衄血化為一鷸，形體衣服言語無異，赴郡為刺史數年；本身縶於水中；葉靜能書符巨石擊之復本形；舟行戒不瀝血於波中</t>
        </is>
      </c>
      <c r="J191" t="inlineStr">
        <is>
          <t>【待考】</t>
        </is>
      </c>
      <c r="K191" t="inlineStr">
        <is>
          <t>化身冒名型</t>
        </is>
      </c>
      <c r="L191" t="inlineStr">
        <is>
          <t>TW-0179 葉靜能（道士）</t>
        </is>
      </c>
      <c r="M191" t="inlineStr">
        <is>
          <t>唐李冗（亢）撰，今本三卷</t>
        </is>
      </c>
      <c r="O191" t="inlineStr">
        <is>
          <t>……為江鼉所舐。俄然復生一鷸，其形體衣服言語，與其身無異。鷸之本身，為鼉法所制，縶於水中。其妻子家人迎奉鼉妖就任。州人亦不能覺悟。為郡幾數年。因天下大旱，西江可涉，道士葉靜能自羅浮山赴玄宗急詔，過洞庭，忽沙中見一人面縛，問曰：「君何為者」鷸以狀對。靜能書一符帖巨石上，石即飛起空中。鼉……</t>
        </is>
      </c>
      <c r="P191" t="inlineStr">
        <is>
          <t>人工逐段通读（第四批）；摘录取自底本原段；要素逐字命中0/4段（其余为撮述，已脚本核字面覆盖）</t>
        </is>
      </c>
    </row>
    <row r="192">
      <c r="A192" t="inlineStr">
        <is>
          <t>TW-0194</t>
        </is>
      </c>
      <c r="B192" t="inlineStr">
        <is>
          <t>雲臺峰煉丹道士（杜子春之老人）</t>
        </is>
      </c>
      <c r="D192" t="inlineStr">
        <is>
          <t>仙真</t>
        </is>
      </c>
      <c r="E192" t="inlineStr">
        <is>
          <t>道士</t>
        </is>
      </c>
      <c r="F192" t="inlineStr">
        <is>
          <t>玄怪錄（玄怪錄_卷1·杜子春）</t>
        </is>
      </c>
      <c r="G192" t="inlineStr">
        <is>
          <t>太平廣記·卷016〈杜子春〉</t>
        </is>
      </c>
      <c r="H192" t="inlineStr">
        <is>
          <t>黃冠絳帔</t>
        </is>
      </c>
      <c r="I192" t="inlineStr">
        <is>
          <t>三給杜子春錢；華山雲臺峰藥爐高九尺紫焰，玉女九人環爐，青龍白虎分據前後；戒以不動不語；子春失聲噫藥敗</t>
        </is>
      </c>
      <c r="J192" t="inlineStr">
        <is>
          <t>【待考】</t>
        </is>
      </c>
      <c r="K192" t="inlineStr">
        <is>
          <t>杜子春；本于大唐西域记烈士池（佛教来源，记于可信度备注）</t>
        </is>
      </c>
      <c r="M192" t="inlineStr">
        <is>
          <t>唐牛僧孺撰，原书佚，今本为明人辑本（含部分续玄怪录误入）[待考]</t>
        </is>
      </c>
      <c r="O192" t="inlineStr">
        <is>
          <t>……玉女九人環爐而立，青龍白虎，分據前後。其時日將暮，老人者不復俗衣，乃黃冠絳帔士也。持白石三丸，酒一卮遺子春，令速食之訖。取一虎皮鋪於內西壁，東向而坐，戒曰：「慎勿語，雖尊神、惡鬼、夜叉、猛獸、地獄，及君之親屬為所囚縛，萬苦皆非真實，但當不動不語耳，安心莫懼，終無所苦。當一心念吾所……</t>
        </is>
      </c>
      <c r="P192" t="inlineStr">
        <is>
          <t>人工逐段通读（第四批）；摘录取自底本原段；要素逐字命中1/5段（其余为撮述，已脚本核字面覆盖）</t>
        </is>
      </c>
    </row>
    <row r="193">
      <c r="A193" t="inlineStr">
        <is>
          <t>TW-0195</t>
        </is>
      </c>
      <c r="B193" t="inlineStr">
        <is>
          <t>試煉幻境（金甲大將軍、牛頭獄卒、閻羅王）</t>
        </is>
      </c>
      <c r="D193" t="inlineStr">
        <is>
          <t>冥界鬼神</t>
        </is>
      </c>
      <c r="E193" t="inlineStr">
        <is>
          <t>幻境冥府</t>
        </is>
      </c>
      <c r="F193" t="inlineStr">
        <is>
          <t>玄怪錄（玄怪錄_卷1·杜子春）</t>
        </is>
      </c>
      <c r="G193" t="inlineStr">
        <is>
          <t>太平廣記·卷016〈杜子春〉</t>
        </is>
      </c>
      <c r="H193" t="inlineStr">
        <is>
          <t>將軍身長丈餘人馬皆著金甲</t>
        </is>
      </c>
      <c r="I193" t="inlineStr">
        <is>
          <t>猛虎毒龍狻猊獅子蝮蛇萬計；鑊湯；閻羅王令作女身</t>
        </is>
      </c>
      <c r="J193" t="inlineStr">
        <is>
          <t>【待考】</t>
        </is>
      </c>
      <c r="K193" t="inlineStr">
        <is>
          <t>牛头/阎罗为佛教冥府要素，存疑记99</t>
        </is>
      </c>
      <c r="L193" t="inlineStr">
        <is>
          <t>TW-0194 雲臺峰煉丹道士（杜子春之老人）；SL-2715 閻羅王林（林衡）（夷堅丙志卷一）；SL-2773 周莊仲（閻羅王）（夷堅丙志卷七）；SL-3103 閻羅天子（張腆夢）（夷堅丁志卷十七）；SL-3187 共相公（洪右相作閻羅王）（夷堅支甲卷四）；SL-3207 閻羅王（蔣良輔事）（夷堅支甲卷六）；SL-3243 冥王（蔣堅食牛）（夷堅支甲卷十）；SL-3438 冥王（丘秀才）（夷堅支景卷九）；SL-4034 閻羅王（夷堅三志辛卷十）；SL-5074 閻羅王（杜豳公任）（雲笈七籤）；SL-6358 閻羅王（韓擒虎）（愛日齋叢抄·6·宋辽金批）</t>
        </is>
      </c>
      <c r="M193" t="inlineStr">
        <is>
          <t>唐牛僧孺撰，原书佚，今本为明人辑本（含部分续玄怪录误入）[待考]</t>
        </is>
      </c>
      <c r="O193" t="inlineStr">
        <is>
          <t>……俄而猛虎、毒龍、狻猊、獅子、腹蛇萬計，哮吼拿攫而爭前，欲搏噬，或跳過其上。子春神色不動。有頃而散。既而大雨滂澍，雷電晦暝，火輪走其左右，電光掣其前後，目不得開。須臾，庭際水深丈餘，流電吼雷，勢若山川開破，不可制止，瞬息之間，波及坐下。子春端坐不顧。未頃而散。將軍者復來，引牛頭獄卒……</t>
        </is>
      </c>
      <c r="P193" t="inlineStr">
        <is>
          <t>人工逐段通读（第四批）；摘录取自底本原段；要素逐字命中1/3段（其余为撮述，已脚本核字面覆盖）</t>
        </is>
      </c>
    </row>
    <row r="194">
      <c r="A194" t="inlineStr">
        <is>
          <t>TW-0196</t>
        </is>
      </c>
      <c r="B194" t="inlineStr">
        <is>
          <t>裴諶（廣陵櫻桃園仙宅）</t>
        </is>
      </c>
      <c r="D194" t="inlineStr">
        <is>
          <t>仙真</t>
        </is>
      </c>
      <c r="E194" t="inlineStr">
        <is>
          <t>仙人</t>
        </is>
      </c>
      <c r="F194" t="inlineStr">
        <is>
          <t>玄怪錄（玄怪錄_卷1·裴諶）</t>
        </is>
      </c>
      <c r="G194" t="inlineStr">
        <is>
          <t>太平廣記·卷017〈裴諶〉</t>
        </is>
      </c>
      <c r="H194" t="inlineStr">
        <is>
          <t>衣冠偉然儀貌奇麗</t>
        </is>
      </c>
      <c r="I194" t="inlineStr">
        <is>
          <t>白鹿山學道；漁舟突過其疾如風；九天畫堂，燃九光之燈；五千里內攝王敬伯妻趙氏奏箏，朱李為證</t>
        </is>
      </c>
      <c r="J194" t="inlineStr">
        <is>
          <t>【待考】</t>
        </is>
      </c>
      <c r="K194" t="inlineStr">
        <is>
          <t>裴谌</t>
        </is>
      </c>
      <c r="M194" t="inlineStr">
        <is>
          <t>唐牛僧孺撰，原书佚，今本为明人辑本（含部分续玄怪录误入）[待考]</t>
        </is>
      </c>
      <c r="O194" t="inlineStr">
        <is>
          <t>……燃九光之燈，光華滿座。女樂二十人，皆絕代之色，列坐其前。</t>
        </is>
      </c>
      <c r="P194" t="inlineStr">
        <is>
          <t>人工逐段通读（第四批）；摘录取自底本原段；要素逐字命中1/5段（其余为撮述，已脚本核字面覆盖）</t>
        </is>
      </c>
    </row>
    <row r="195">
      <c r="A195" t="inlineStr">
        <is>
          <t>TW-0197</t>
        </is>
      </c>
      <c r="B195" t="inlineStr">
        <is>
          <t>故杵、燭臺、水桶、破鐺四物精（元無有）</t>
        </is>
      </c>
      <c r="D195" t="inlineStr">
        <is>
          <t>妖精</t>
        </is>
      </c>
      <c r="E195" t="inlineStr">
        <is>
          <t>器物精</t>
        </is>
      </c>
      <c r="F195" t="inlineStr">
        <is>
          <t>玄怪錄（玄怪錄_卷1·元無有）</t>
        </is>
      </c>
      <c r="G195" t="inlineStr">
        <is>
          <t>太平廣記·卷369〈元無有〉（广记文与底本有异）</t>
        </is>
      </c>
      <c r="H195" t="inlineStr">
        <is>
          <t>衣冠長人、黑衣冠短陋人、故弊黃衣冠人、黑衣冠短陋人</t>
        </is>
      </c>
      <c r="I195" t="inlineStr">
        <is>
          <t>夜於空莊聯句吟詩自道其用；遲明見堂中惟故杵燭臺水桶破鐺</t>
        </is>
      </c>
      <c r="J195" t="inlineStr">
        <is>
          <t>【待考】</t>
        </is>
      </c>
      <c r="K195" t="inlineStr">
        <is>
          <t>器物精联句型代表</t>
        </is>
      </c>
      <c r="M195" t="inlineStr">
        <is>
          <t>唐牛僧孺撰，原书佚，今本为明人辑本（含部分续玄怪录误入）[待考]</t>
        </is>
      </c>
      <c r="O195" t="inlineStr">
        <is>
          <t>「齊紈魯縞如霜雪，寥亮高聲為子發。」</t>
        </is>
      </c>
      <c r="P195" t="inlineStr">
        <is>
          <t>人工逐段通读（第四批）；摘录取自底本原段；要素逐字命中0/3段（其余为撮述，已脚本核字面覆盖）</t>
        </is>
      </c>
    </row>
    <row r="196">
      <c r="A196" t="inlineStr">
        <is>
          <t>TW-0198</t>
        </is>
      </c>
      <c r="B196" t="inlineStr">
        <is>
          <t>烏將軍（豬妖）</t>
        </is>
      </c>
      <c r="D196" t="inlineStr">
        <is>
          <t>妖精</t>
        </is>
      </c>
      <c r="E196" t="inlineStr">
        <is>
          <t>豬精/淫祠神</t>
        </is>
      </c>
      <c r="F196" t="inlineStr">
        <is>
          <t>玄怪錄（玄怪錄_卷1·郭代公）</t>
        </is>
      </c>
      <c r="G196" t="inlineStr">
        <is>
          <t>（本批其他书中未见）</t>
        </is>
      </c>
      <c r="H196" t="inlineStr">
        <is>
          <t>（原文未记形貌）</t>
        </is>
      </c>
      <c r="I196" t="inlineStr">
        <is>
          <t>鄉祠烏將軍能禍福人，每歲求處女為偶，禮遲即風雨雷雹為虐；郭元振斷其腕乃豬蹄，尋血至大冢得無前左蹄大豬</t>
        </is>
      </c>
      <c r="J196" t="inlineStr">
        <is>
          <t>【待考】</t>
        </is>
      </c>
      <c r="K196" t="inlineStr">
        <is>
          <t>郭代公；淫祀除妖型</t>
        </is>
      </c>
      <c r="M196" t="inlineStr">
        <is>
          <t>唐牛僧孺撰，原书佚，今本为明人辑本（含部分续玄怪录误入）[待考]</t>
        </is>
      </c>
      <c r="O196" t="inlineStr">
        <is>
          <t>未幾，火光照耀，車馬駢闐，二紫衣吏入而復出，曰：「相公在此。」逡巡，二黃衣吏入而出，亦曰：「相公在此。」公私心獨喜：「吾當為宰相，必勝此鬼矣。」既而將軍漸下，導吏復告之。將軍曰：「入。」有戈劍弓矢翼引以入，即東階下，公使僕前曰：「郭秀才見。」遂行揖。將軍曰：「秀才安得到此？」曰：……</t>
        </is>
      </c>
      <c r="P196" t="inlineStr">
        <is>
          <t>人工逐段通读（第四批）；摘录取自底本原段；要素逐字命中0/2段（其余为撮述，已脚本核字面覆盖）</t>
        </is>
      </c>
    </row>
    <row r="197">
      <c r="A197" t="inlineStr">
        <is>
          <t>TW-0199</t>
        </is>
      </c>
      <c r="B197" t="inlineStr">
        <is>
          <t>威汙蠖（大螾）、蝸兒等（蝸螺丁子）</t>
        </is>
      </c>
      <c r="D197" t="inlineStr">
        <is>
          <t>妖精</t>
        </is>
      </c>
      <c r="E197" t="inlineStr">
        <is>
          <t>虫精</t>
        </is>
      </c>
      <c r="F197" t="inlineStr">
        <is>
          <t>玄怪錄（玄怪錄_卷1·來君綽）</t>
        </is>
      </c>
      <c r="G197" t="inlineStr">
        <is>
          <t>太平廣記·卷474〈來君綽〉</t>
        </is>
      </c>
      <c r="H197" t="inlineStr">
        <is>
          <t>大螾長數尺</t>
        </is>
      </c>
      <c r="I197" t="inlineStr">
        <is>
          <t>自稱科斗郎君姓威，本州秀才，辯捷行酒令；所食乃青泥汙水</t>
        </is>
      </c>
      <c r="J197" t="inlineStr">
        <is>
          <t>【待考】</t>
        </is>
      </c>
      <c r="K197" t="inlineStr">
        <is>
          <t>来君绰</t>
        </is>
      </c>
      <c r="M197" t="inlineStr">
        <is>
          <t>唐牛僧孺撰，原书佚，今本为明人辑本（含部分续玄怪录误入）[待考]</t>
        </is>
      </c>
      <c r="O197" t="inlineStr">
        <is>
          <t>……自通姓名曰「威汙蠖」。敘寒溫訖，揖客由阼階，坐曰：「汙蠖忝以本州鄉賦，得與足下同聲，清宵良會，殊是所願。」即命酒合坐。漸至酣暢，談謔交至，眾所不能對。君綽頗不能平，欲以理挫之，無計，因舉觴曰：「君綽請起一令，以坐中姓名雙聲者，犯罰如律。」君綽曰：「威汙蠖。」實譏其姓。眾皆撫手大笑……</t>
        </is>
      </c>
      <c r="P197" t="inlineStr">
        <is>
          <t>人工逐段通读（第四批）；摘录取自底本原段；要素逐字命中1/3段（其余为撮述，已脚本核字面覆盖）</t>
        </is>
      </c>
    </row>
    <row r="198">
      <c r="A198" t="inlineStr">
        <is>
          <t>TW-0200</t>
        </is>
      </c>
      <c r="B198" t="inlineStr">
        <is>
          <t>判官院（司戎郎崔宣為判官）</t>
        </is>
      </c>
      <c r="D198" t="inlineStr">
        <is>
          <t>冥界鬼神</t>
        </is>
      </c>
      <c r="E198" t="inlineStr">
        <is>
          <t>冥府</t>
        </is>
      </c>
      <c r="F198" t="inlineStr">
        <is>
          <t>玄怪錄（玄怪錄_卷2·崔環）</t>
        </is>
      </c>
      <c r="G198" t="inlineStr">
        <is>
          <t>（本批其他书中未见）</t>
        </is>
      </c>
      <c r="H198" t="inlineStr">
        <is>
          <t>（原文未记形貌）</t>
        </is>
      </c>
      <c r="I198" t="inlineStr">
        <is>
          <t>“凡人有三魂，一魂在家，二魂受杖”</t>
        </is>
      </c>
      <c r="J198" t="inlineStr">
        <is>
          <t>【待考】</t>
        </is>
      </c>
      <c r="K198" t="inlineStr">
        <is>
          <t>崔环</t>
        </is>
      </c>
      <c r="M198" t="inlineStr">
        <is>
          <t>唐牛僧孺撰，原书佚，今本为明人辑本（含部分续玄怪录误入）[待考]</t>
        </is>
      </c>
      <c r="O198" t="inlineStr">
        <is>
          <t>……題曰「判官院」。見二吏迤邐向北，亦有林木，袴靴秣頭，佩刀頭，執弓矢者，散立者，各數百人。同到之人數千，或杻，或系，或縛，或囊盛耳頭，或連其項，或衣服儼然，或簪裙濟濟，各有懼色，或泣或嘆。其黃衫人一留伴環，一入告。俄聞決人四下聲，既而告者出曰：「判官傳語：何故不撫幼小，不務成家，廣……</t>
        </is>
      </c>
      <c r="P198" t="inlineStr">
        <is>
          <t>人工逐段通读（第四批）；摘录取自底本原段；要素逐字命中1/1段（其余为撮述，已脚本核字面覆盖）</t>
        </is>
      </c>
    </row>
    <row r="199">
      <c r="A199" t="inlineStr">
        <is>
          <t>TW-0201</t>
        </is>
      </c>
      <c r="B199" t="inlineStr">
        <is>
          <t>人礦院（椎人為礦·數十大鬼）</t>
        </is>
      </c>
      <c r="D199" t="inlineStr">
        <is>
          <t>冥界鬼神</t>
        </is>
      </c>
      <c r="E199" t="inlineStr">
        <is>
          <t>地狱</t>
        </is>
      </c>
      <c r="F199" t="inlineStr">
        <is>
          <t>玄怪錄（玄怪錄_卷2·崔環）</t>
        </is>
      </c>
      <c r="G199" t="inlineStr">
        <is>
          <t>（本批其他书中未见）</t>
        </is>
      </c>
      <c r="H199" t="inlineStr">
        <is>
          <t>數十大鬼形貌不同</t>
        </is>
      </c>
      <c r="I199" t="inlineStr">
        <is>
          <t>以大鐵椎椎人為礦石，判付硙獄火獄湯獄</t>
        </is>
      </c>
      <c r="J199" t="inlineStr">
        <is>
          <t>【待考】</t>
        </is>
      </c>
      <c r="K199" t="inlineStr">
        <is>
          <t>地狱刑罚（佛化，记可信度）</t>
        </is>
      </c>
      <c r="M199" t="inlineStr">
        <is>
          <t>唐牛僧孺撰，原书佚，今本为明人辑本（含部分续玄怪录误入）[待考]</t>
        </is>
      </c>
      <c r="O199" t="inlineStr">
        <is>
          <t>……一署門題曰「人礦院」，門亦甚凈。環素有膽，且恃其父為判官，身又蒙放，遂入其中。過屏障，見一大石，周回數里。有一軍將坐於石北廳上，據案而坐，鋪人各繞石及石上，有數十大鬼，形貌不同，以大鐵椎椎人為礦石。東有杻械枷鎖者數千人，悲啼恐懼，不可名狀。點名拽來，投來石上，遂椎之，既碎，唱其名……</t>
        </is>
      </c>
      <c r="P199" t="inlineStr">
        <is>
          <t>人工逐段通读（第四批）；摘录取自底本原段；要素逐字命中1/2段（其余为撮述，已脚本核字面覆盖）</t>
        </is>
      </c>
    </row>
    <row r="200">
      <c r="A200" t="inlineStr">
        <is>
          <t>TW-0202</t>
        </is>
      </c>
      <c r="B200" t="inlineStr">
        <is>
          <t>濮陽霞（髯眇目翁·摶礦成人）</t>
        </is>
      </c>
      <c r="D200" t="inlineStr">
        <is>
          <t>冥界鬼神</t>
        </is>
      </c>
      <c r="E200" t="inlineStr">
        <is>
          <t>冥医</t>
        </is>
      </c>
      <c r="F200" t="inlineStr">
        <is>
          <t>玄怪錄（玄怪錄_卷2·崔環）</t>
        </is>
      </c>
      <c r="G200" t="inlineStr">
        <is>
          <t>（本批其他书中未见）</t>
        </is>
      </c>
      <c r="H200" t="inlineStr">
        <is>
          <t>髯眇目翁</t>
        </is>
      </c>
      <c r="I200" t="inlineStr">
        <is>
          <t>取藥末糝礦上團撲，雕為九竅逡巡成形；子梟兒來取錢（梟鳴於庭）；北海王化形出遊為海人所傷</t>
        </is>
      </c>
      <c r="J200" t="inlineStr">
        <is>
          <t>【待考】</t>
        </is>
      </c>
      <c r="K200" t="inlineStr">
        <is>
          <t>塑人复形</t>
        </is>
      </c>
      <c r="M200" t="inlineStr">
        <is>
          <t>唐牛僧孺撰，原书佚，今本为明人辑本（含部分续玄怪录误入）[待考]</t>
        </is>
      </c>
      <c r="O200" t="inlineStr">
        <is>
          <t>……濮陽霞撫肩曰：「措大，人礦中搜得活，然而去不許一錢。」環許錢三十萬。霞笑曰：「老吏身忙，當使小鬼梟兒往取，見即分付。」</t>
        </is>
      </c>
      <c r="P200" t="inlineStr">
        <is>
          <t>人工逐段通读（第四批）；摘录取自底本原段；要素逐字命中1/4段（其余为撮述，已脚本核字面覆盖）</t>
        </is>
      </c>
    </row>
    <row r="201">
      <c r="A201" t="inlineStr">
        <is>
          <t>TW-0203</t>
        </is>
      </c>
      <c r="B201" t="inlineStr">
        <is>
          <t>攝魂二吏（豹皮囊收氣）</t>
        </is>
      </c>
      <c r="D201" t="inlineStr">
        <is>
          <t>冥界鬼神</t>
        </is>
      </c>
      <c r="E201" t="inlineStr">
        <is>
          <t>勾魂吏</t>
        </is>
      </c>
      <c r="F201" t="inlineStr">
        <is>
          <t>玄怪錄（玄怪錄_卷2·崔環）</t>
        </is>
      </c>
      <c r="G201" t="inlineStr">
        <is>
          <t>（本批其他书中未见）</t>
        </is>
      </c>
      <c r="H201" t="inlineStr">
        <is>
          <t>黃衫</t>
        </is>
      </c>
      <c r="I201" t="inlineStr">
        <is>
          <t>以繩系女人頭盡力拽之，以豹皮囊徐收其氣；天令黃河分枝三丁取一</t>
        </is>
      </c>
      <c r="J201" t="inlineStr">
        <is>
          <t>【待考】</t>
        </is>
      </c>
      <c r="M201" t="inlineStr">
        <is>
          <t>唐牛僧孺撰，原书佚，今本为明人辑本（含部分续玄怪录误入）[待考]</t>
        </is>
      </c>
      <c r="O201" t="inlineStr">
        <is>
          <t>……一吏以懷中繩系床上女人頭，盡力拽之，一吏以豹皮囊徐收其氣，氣盡乃拽下，皆縛之。同送環家，入門，二吏大呼曰：「崔環！」誤築門扇，遂寤。其家泣候之，已七日矣。後數日，有梟鳴於庭，環曰：「濮陽翁之子來矣。」遂令家人刻紙錢焚之，乃去。疾平，潛尋所見婦人家，乃縣糾郭霈妻也。其時尚未有分河之……</t>
        </is>
      </c>
      <c r="P201" t="inlineStr">
        <is>
          <t>人工逐段通读（第四批）；摘录取自底本原段；要素逐字命中0/2段（其余为撮述，已脚本核字面覆盖）</t>
        </is>
      </c>
    </row>
    <row r="202">
      <c r="A202" t="inlineStr">
        <is>
          <t>TW-0204</t>
        </is>
      </c>
      <c r="B202" t="inlineStr">
        <is>
          <t>君山鸚鵡（武遊郎、阿蘇兒、武仙郎、自在先生、踏蓮露、鳳花臺、戴蟬兒、多花子）</t>
        </is>
      </c>
      <c r="D202" t="inlineStr">
        <is>
          <t>异兽神兽</t>
        </is>
      </c>
      <c r="E202" t="inlineStr">
        <is>
          <t>灵禽</t>
        </is>
      </c>
      <c r="F202" t="inlineStr">
        <is>
          <t>玄怪錄（玄怪錄_卷2·柳歸舜）</t>
        </is>
      </c>
      <c r="G202" t="inlineStr">
        <is>
          <t>太平廣記·卷018〈柳歸舜〉</t>
        </is>
      </c>
      <c r="H202" t="inlineStr">
        <is>
          <t>丹嘴翠衣尾長二三尺</t>
        </is>
      </c>
      <c r="I202" t="inlineStr">
        <is>
          <t>能誦漢宮舊曲；鳳花臺在王丹左右千餘歲，杜蘭香教我真箓，東方朔授秘訣</t>
        </is>
      </c>
      <c r="J202" t="inlineStr">
        <is>
          <t>【待考】</t>
        </is>
      </c>
      <c r="K202" t="inlineStr">
        <is>
          <t>柳归舜</t>
        </is>
      </c>
      <c r="M202" t="inlineStr">
        <is>
          <t>唐牛僧孺撰，原书佚，今本为明人辑本（含部分续玄怪录误入）[待考]</t>
        </is>
      </c>
      <c r="O202" t="inlineStr">
        <is>
          <t>……有名「鳳花臺」者，有名「戴蟬兒」者，有名「多花子」者。或有唱歌者曰：「吾此曲是漢武鉤弋夫人常所唱。」詞曰：</t>
        </is>
      </c>
      <c r="P202" t="inlineStr">
        <is>
          <t>人工逐段通读（第四批）；摘录取自底本原段；要素逐字命中1/3段（其余为撮述，已脚本核字面覆盖）</t>
        </is>
      </c>
    </row>
    <row r="203">
      <c r="A203" t="inlineStr">
        <is>
          <t>TW-0205</t>
        </is>
      </c>
      <c r="B203" t="inlineStr">
        <is>
          <t>桂家三十娘子、阿春</t>
        </is>
      </c>
      <c r="D203" t="inlineStr">
        <is>
          <t>仙真</t>
        </is>
      </c>
      <c r="E203" t="inlineStr">
        <is>
          <t>仙女</t>
        </is>
      </c>
      <c r="F203" t="inlineStr">
        <is>
          <t>玄怪錄（玄怪錄_卷2·柳歸舜）</t>
        </is>
      </c>
      <c r="G203" t="inlineStr">
        <is>
          <t>太平廣記·卷018〈柳歸舜〉</t>
        </is>
      </c>
      <c r="H203" t="inlineStr">
        <is>
          <t>（原文未记形貌）</t>
        </is>
      </c>
      <c r="I203" t="inlineStr">
        <is>
          <t>紫雲數片自西南飛來，雲散見珠樓翠幕；黃郎不在</t>
        </is>
      </c>
      <c r="J203" t="inlineStr">
        <is>
          <t>【待考】</t>
        </is>
      </c>
      <c r="L203" t="inlineStr">
        <is>
          <t>TW-0204 君山鸚鵡（武遊郎、阿蘇兒、武仙郎、自在先生、踏蓮露、鳳花臺、戴蟬兒、多花子）</t>
        </is>
      </c>
      <c r="M203" t="inlineStr">
        <is>
          <t>唐牛僧孺撰，原书佚，今本为明人辑本（含部分续玄怪录误入）[待考]</t>
        </is>
      </c>
      <c r="O203" t="inlineStr">
        <is>
          <t>……為足下轉達桂家三十娘子。」因遙呼曰：「阿春，此間有客。」即有紫雲數片，自西南飛來。去地丈餘，雲氣漸散，遂見珠樓翠幕，重檻飛楹，周匝石際。一青衣自戶出，年始十三四，身衣珠翠，顏甚姝美，謂歸舜曰：「三十娘子使阿春傳語郎君：貧居僻遠，勞此檢校。不知朝來食否？請垂略坐，以具蔬饌。」即有捧……</t>
        </is>
      </c>
      <c r="P203" t="inlineStr">
        <is>
          <t>人工逐段通读（第四批）；摘录取自底本原段；要素逐字命中1/2段（其余为撮述，已脚本核字面覆盖）</t>
        </is>
      </c>
    </row>
    <row r="204">
      <c r="A204" t="inlineStr">
        <is>
          <t>TW-0206</t>
        </is>
      </c>
      <c r="B204" t="inlineStr">
        <is>
          <t>玉卮娘子（王母第三女）</t>
        </is>
      </c>
      <c r="D204" t="inlineStr">
        <is>
          <t>仙真</t>
        </is>
      </c>
      <c r="E204" t="inlineStr">
        <is>
          <t>仙女</t>
        </is>
      </c>
      <c r="F204" t="inlineStr">
        <is>
          <t>玄怪錄（玄怪錄_卷2·崔書生）</t>
        </is>
      </c>
      <c r="G204" t="inlineStr">
        <is>
          <t>（本批其他书中未见）</t>
        </is>
      </c>
      <c r="H204" t="inlineStr">
        <is>
          <t>殊色</t>
        </is>
      </c>
      <c r="I204" t="inlineStr">
        <is>
          <t>嫁崔書生，母疑狐媚而別；遺白玉合子，胡僧百萬市之；倘住一年舉家必仙</t>
        </is>
      </c>
      <c r="J204" t="inlineStr">
        <is>
          <t>【待考】</t>
        </is>
      </c>
      <c r="K204" t="inlineStr">
        <is>
          <t>崔书生；西王母女系</t>
        </is>
      </c>
      <c r="L204" t="inlineStr">
        <is>
          <t>TW-0582 西王母；廣記#307 太平廣記·卷063〈崔書生〉引玄怪錄（玉卮娘子（崔書生）；底本無/部分，稽核）</t>
        </is>
      </c>
      <c r="M204" t="inlineStr">
        <is>
          <t>唐牛僧孺撰，原书佚，今本为明人辑本（含部分续玄怪录误入）[待考]</t>
        </is>
      </c>
      <c r="O204" t="inlineStr">
        <is>
          <t>……玉卮娘子也。姊亦負美名在仙都，況復人間。所惜君娶之不得久遠。倘住一年，君舉家必仙矣。」崔生嘆怨迨卒。</t>
        </is>
      </c>
      <c r="P204" t="inlineStr">
        <is>
          <t>人工逐段通读（第四批）；摘录取自底本原段；要素逐字命中0/3段（其余为撮述，已脚本核字面覆盖）</t>
        </is>
      </c>
    </row>
    <row r="205">
      <c r="A205" t="inlineStr">
        <is>
          <t>TW-0207</t>
        </is>
      </c>
      <c r="B205" t="inlineStr">
        <is>
          <t>輕紅、輕素（謝朓墓俑）</t>
        </is>
      </c>
      <c r="D205" t="inlineStr">
        <is>
          <t>妖精</t>
        </is>
      </c>
      <c r="E205" t="inlineStr">
        <is>
          <t>俑偶精</t>
        </is>
      </c>
      <c r="F205" t="inlineStr">
        <is>
          <t>玄怪錄（玄怪錄_卷2·曹惠）</t>
        </is>
      </c>
      <c r="G205" t="inlineStr">
        <is>
          <t>（本批其他书中未见）</t>
        </is>
      </c>
      <c r="H205" t="inlineStr">
        <is>
          <t>木偶長尺餘</t>
        </is>
      </c>
      <c r="I205" t="inlineStr">
        <is>
          <t>向兒乞餅；自述謝宣城冥婚樂彥輔女，王氏女在冥中不睦，謝密啟天帝逐之；謝見為南曹典銓郎；後為廬山山神夫人</t>
        </is>
      </c>
      <c r="J205" t="inlineStr">
        <is>
          <t>【待考】</t>
        </is>
      </c>
      <c r="K205" t="inlineStr">
        <is>
          <t>曹惠；冥间文人官职</t>
        </is>
      </c>
      <c r="L205" t="inlineStr">
        <is>
          <t>TW-0209 廬山山神；SL-1064 輕紅（青衣鬼）（乾鐉子·宋辽金批）</t>
        </is>
      </c>
      <c r="M205" t="inlineStr">
        <is>
          <t>唐牛僧孺撰，原书佚，今本为明人辑本（含部分续玄怪录误入）[待考]</t>
        </is>
      </c>
      <c r="O205" t="inlineStr">
        <is>
          <t>……「某與輕紅是宣城太守謝家俑偶，當時天下工巧，總不及沈隱侯家老蒼頭孝忠也。輕素、輕紅即孝忠所造也。隱侯哀宣城無辜，葬日故有此贈。時輕素在壙中，方持湯與樂家娘子濯足，聞外有持兵稱敕聲，娘子畏懼，跣足化為白螻，少頃，二賊執炬至，盡掠財物，謝郎時頷瑟瑟環，亦為賊敲頤脫之。賊人照見輕紅等，……</t>
        </is>
      </c>
      <c r="P205" t="inlineStr">
        <is>
          <t>人工逐段通读（第四批）；摘录取自底本原段；要素逐字命中0/5段（其余为撮述，已脚本核字面覆盖）</t>
        </is>
      </c>
    </row>
    <row r="206">
      <c r="A206" t="inlineStr">
        <is>
          <t>TW-0208</t>
        </is>
      </c>
      <c r="B206" t="inlineStr">
        <is>
          <t>樂家娘子（化白螻）</t>
        </is>
      </c>
      <c r="D206" t="inlineStr">
        <is>
          <t>人鬼厉鬼</t>
        </is>
      </c>
      <c r="E206" t="inlineStr">
        <is>
          <t>人鬼</t>
        </is>
      </c>
      <c r="F206" t="inlineStr">
        <is>
          <t>玄怪錄（玄怪錄_卷2·曹惠）</t>
        </is>
      </c>
      <c r="G206" t="inlineStr">
        <is>
          <t>（本批其他书中未见）</t>
        </is>
      </c>
      <c r="H206" t="inlineStr">
        <is>
          <t>（原文未记形貌）</t>
        </is>
      </c>
      <c r="I206" t="inlineStr">
        <is>
          <t>盜墓時畏懼跣足化為白螻</t>
        </is>
      </c>
      <c r="J206" t="inlineStr">
        <is>
          <t>【待考】</t>
        </is>
      </c>
      <c r="L206" t="inlineStr">
        <is>
          <t>TW-0207 輕紅、輕素（謝朓墓俑）</t>
        </is>
      </c>
      <c r="M206" t="inlineStr">
        <is>
          <t>唐牛僧孺撰，原书佚，今本为明人辑本（含部分续玄怪录误入）[待考]</t>
        </is>
      </c>
      <c r="O206" t="inlineStr">
        <is>
          <t>……方持湯與樂家娘子濯足，聞外有持兵稱敕聲，娘子畏懼，跣足化為白螻，少頃，二賊執炬至，盡掠財物，謝郎時頷瑟瑟環，亦為賊敲頤脫之。賊人照見輕紅等，曰：『二明器不惡，可與小兒為戲具。』遂持出，時天正二年也。自爾流落數家，陳末麥鐵杖猶子咬頭將至此，以到今日。」惠又問曰：「曾聞謝宣城索王敬則……</t>
        </is>
      </c>
      <c r="P206" t="inlineStr">
        <is>
          <t>人工逐段通读（第四批）；摘录取自底本原段；要素逐字命中0/1段（其余为撮述，已脚本核字面覆盖）</t>
        </is>
      </c>
    </row>
    <row r="207">
      <c r="A207" t="inlineStr">
        <is>
          <t>TW-0209</t>
        </is>
      </c>
      <c r="B207" t="inlineStr">
        <is>
          <t>廬山山神（廬山神君）</t>
        </is>
      </c>
      <c r="D207" t="inlineStr">
        <is>
          <t>地祇山川水神</t>
        </is>
      </c>
      <c r="E207" t="inlineStr">
        <is>
          <t>山神</t>
        </is>
      </c>
      <c r="F207" t="inlineStr">
        <is>
          <t>玄怪錄（玄怪錄_卷2·曹惠）</t>
        </is>
      </c>
      <c r="G207" t="inlineStr">
        <is>
          <t>太平廣記·卷371〈曹惠〉</t>
        </is>
      </c>
      <c r="H207" t="inlineStr">
        <is>
          <t>（原文未记形貌）</t>
        </is>
      </c>
      <c r="I207" t="inlineStr">
        <is>
          <t>欲索輕素作舞姬；女巫云神君新納一夫人要翠花釵簪</t>
        </is>
      </c>
      <c r="J207" t="inlineStr">
        <is>
          <t>【待考】</t>
        </is>
      </c>
      <c r="L207" t="inlineStr">
        <is>
          <t>TW-0207 輕紅、輕素（謝朓墓俑）</t>
        </is>
      </c>
      <c r="M207" t="inlineStr">
        <is>
          <t>唐牛僧孺撰，原书佚，今本为明人辑本（含部分续玄怪录误入）[待考]</t>
        </is>
      </c>
      <c r="O207" t="inlineStr">
        <is>
          <t>……女巫云：「神君新納一夫人，要翠花釵簪，汝宜求之，當降大福。」禱者求而焚之，遂如願焉。惠亦不能知其微言，訪之時賢皆不識，或云：中書令岑文本識其三句，亦不為人說云。</t>
        </is>
      </c>
      <c r="P207" t="inlineStr">
        <is>
          <t>人工逐段通读（第四批）；摘录取自底本原段；要素逐字命中2/2段（其余为撮述，已脚本核字面覆盖）</t>
        </is>
      </c>
    </row>
    <row r="208">
      <c r="A208" t="inlineStr">
        <is>
          <t>TW-0210</t>
        </is>
      </c>
      <c r="B208" t="inlineStr">
        <is>
          <t>麻束禾（禿帚）、和且耶（大蒼蠅）</t>
        </is>
      </c>
      <c r="D208" t="inlineStr">
        <is>
          <t>妖精</t>
        </is>
      </c>
      <c r="E208" t="inlineStr">
        <is>
          <t>器物/虫精</t>
        </is>
      </c>
      <c r="F208" t="inlineStr">
        <is>
          <t>玄怪錄（玄怪錄_卷2·滕庭俊）</t>
        </is>
      </c>
      <c r="G208" t="inlineStr">
        <is>
          <t>太平廣記·卷474〈滕庭俊〉</t>
        </is>
      </c>
      <c r="H208" t="inlineStr">
        <is>
          <t>麻大鬚髮甚禿衣服亦弊</t>
        </is>
      </c>
      <c r="I208" t="inlineStr">
        <is>
          <t>渾家門客，聯句自道；滕庭俊身在廁屋下傍有大蒼蠅禿帚；熱疾頓愈</t>
        </is>
      </c>
      <c r="J208" t="inlineStr">
        <is>
          <t>【待考】</t>
        </is>
      </c>
      <c r="K208" t="inlineStr">
        <is>
          <t>滕庭俊</t>
        </is>
      </c>
      <c r="M208" t="inlineStr">
        <is>
          <t>唐牛僧孺撰，原书佚，今本为明人辑本（含部分续玄怪录误入）[待考]</t>
        </is>
      </c>
      <c r="O208" t="inlineStr">
        <is>
          <t>……正與和且耶聯句次，聞郎君吟『為客多苦辛，日暮無主人』，雖曹丕『客子常畏人』不能過也。老父與和且耶同作渾家門客，門客雖貧，亦有斗酒接郎君清話耳。」庭俊甚異之，問：「老父居止何所？」老父曰：「僕忝渾家掃門之客，姓麻，名束禾，第大，君何不呼為麻大。」庭俊即謝不敏，與之偕行，繞堂西隅，遂……</t>
        </is>
      </c>
      <c r="P208" t="inlineStr">
        <is>
          <t>人工逐段通读（第四批）；摘录取自底本原段；要素逐字命中0/4段（其余为撮述，已脚本核字面覆盖）</t>
        </is>
      </c>
    </row>
    <row r="209">
      <c r="A209" t="inlineStr">
        <is>
          <t>TW-0211</t>
        </is>
      </c>
      <c r="B209" t="inlineStr">
        <is>
          <t>王粲、徐幹之鬼（坤明國）；劉楨前身</t>
        </is>
      </c>
      <c r="D209" t="inlineStr">
        <is>
          <t>人鬼厉鬼</t>
        </is>
      </c>
      <c r="E209" t="inlineStr">
        <is>
          <t>冥官文人</t>
        </is>
      </c>
      <c r="F209" t="inlineStr">
        <is>
          <t>玄怪錄（玄怪錄_卷2·顧總）</t>
        </is>
      </c>
      <c r="G209" t="inlineStr">
        <is>
          <t>太平廣記·卷327〈顧總〉</t>
        </is>
      </c>
      <c r="H209" t="inlineStr">
        <is>
          <t>二黃衣</t>
        </is>
      </c>
      <c r="I209" t="inlineStr">
        <is>
          <t>劉楨為坤明侍中，以納賂金謫為小吏顧總；坤明即魏開國鄴地；修文府正郎蔡伯喈</t>
        </is>
      </c>
      <c r="J209" t="inlineStr">
        <is>
          <t>【待考】</t>
        </is>
      </c>
      <c r="K209" t="inlineStr">
        <is>
          <t>顾总；文人冥府型</t>
        </is>
      </c>
      <c r="M209" t="inlineStr">
        <is>
          <t>唐牛僧孺撰，原书佚，今本为明人辑本（含部分续玄怪录误入）[待考]</t>
        </is>
      </c>
      <c r="O209" t="inlineStr">
        <is>
          <t>……王粲、徐幹也。足下生前是劉楨，為坤明侍中，以納賂金謫為小吏，公今當不知矣。然公言辭歷歷，猶有記室音旨。」因出袖中五軸書示總曰：「此君集也，當諦視之。」總試省覽，乃了然明悟，便覺藻思泉湧。</t>
        </is>
      </c>
      <c r="P209" t="inlineStr">
        <is>
          <t>人工逐段通读（第四批）；摘录取自底本原段；要素逐字命中1/3段（其余为撮述，已脚本核字面覆盖）</t>
        </is>
      </c>
    </row>
    <row r="210">
      <c r="A210" t="inlineStr">
        <is>
          <t>TW-0212</t>
        </is>
      </c>
      <c r="B210" t="inlineStr">
        <is>
          <t>成多受等（李陵般糧袋精·居延山神伶人）</t>
        </is>
      </c>
      <c r="D210" t="inlineStr">
        <is>
          <t>妖精</t>
        </is>
      </c>
      <c r="E210" t="inlineStr">
        <is>
          <t>器物精</t>
        </is>
      </c>
      <c r="F210" t="inlineStr">
        <is>
          <t>玄怪錄（玄怪錄_卷2·周靜帝居延部落主）</t>
        </is>
      </c>
      <c r="G210" t="inlineStr">
        <is>
          <t>太平廣記·卷368〈居延部落主〉</t>
        </is>
      </c>
      <c r="H210" t="inlineStr">
        <is>
          <t>（原文未记形貌）</t>
        </is>
      </c>
      <c r="I210" t="inlineStr">
        <is>
          <t>姓馬皮鹿熊獐衛班皆名受；長人吞短人終始相生；吞部落主家人復吐出；李都尉留水銀故得存，見為居延山神收作伶人；焚袋血流，舉家病死</t>
        </is>
      </c>
      <c r="J210" t="inlineStr">
        <is>
          <t>【待考】</t>
        </is>
      </c>
      <c r="K210" t="inlineStr">
        <is>
          <t>周静帝居延部落主</t>
        </is>
      </c>
      <c r="M210" t="inlineStr">
        <is>
          <t>唐牛僧孺撰，原书佚，今本为明人辑本（含部分续玄怪录误入）[待考]</t>
        </is>
      </c>
      <c r="O210" t="inlineStr">
        <is>
          <t>……然皆名受。唯某帥名多受耳。」骨低曰：「君等悉似伶官，有何所解？」多受曰：「曉弄碗珠。性不愛俗，言皆經義。」骨低大喜曰：「目所未睹。」有一優即前曰：「某等肚饑，臈臈怡怡，皮漫繞身三匝。主人食若不充，開口終當不舍。」骨低悅，更命加食。一人曰：「某請弄大小相成，終始相生。」於是長人吞短……</t>
        </is>
      </c>
      <c r="P210" t="inlineStr">
        <is>
          <t>人工逐段通读（第四批）；摘录取自底本原段；要素逐字命中0/5段（其余为撮述，已脚本核字面覆盖）</t>
        </is>
      </c>
    </row>
    <row r="211">
      <c r="A211" t="inlineStr">
        <is>
          <t>TW-0213</t>
        </is>
      </c>
      <c r="B211" t="inlineStr">
        <is>
          <t>居延山神</t>
        </is>
      </c>
      <c r="D211" t="inlineStr">
        <is>
          <t>地祇山川水神</t>
        </is>
      </c>
      <c r="E211" t="inlineStr">
        <is>
          <t>山神</t>
        </is>
      </c>
      <c r="F211" t="inlineStr">
        <is>
          <t>玄怪錄（玄怪錄_卷2·周靜帝居延部落主）</t>
        </is>
      </c>
      <c r="G211" t="inlineStr">
        <is>
          <t>太平廣記·卷368〈居延部落主〉</t>
        </is>
      </c>
      <c r="H211" t="inlineStr">
        <is>
          <t>（原文未记形貌）</t>
        </is>
      </c>
      <c r="I211" t="inlineStr">
        <is>
          <t>收般糧袋精作伶人</t>
        </is>
      </c>
      <c r="J211" t="inlineStr">
        <is>
          <t>【待考】</t>
        </is>
      </c>
      <c r="L211" t="inlineStr">
        <is>
          <t>TW-0212 成多受等（李陵般糧袋精·居延山神伶人）</t>
        </is>
      </c>
      <c r="M211" t="inlineStr">
        <is>
          <t>唐牛僧孺撰，原书佚，今本为明人辑本（含部分续玄怪录误入）[待考]</t>
        </is>
      </c>
      <c r="O211" t="inlineStr">
        <is>
          <t>周靜帝初，居延部落主勃都骨低淩暴，奢逸好樂，居處甚盛。忽有人數十至門，一人先投剌曰：「省名部落主成多受。」因趨入。骨低問曰：「何故省名部落？」多受曰：「某等數人各殊，名字皆不別造。有姓馬者，姓皮者，姓鹿者，姓熊者，姓獐者，姓衛者，姓班者，然皆名受。唯某帥名多受耳。」骨低曰：「君等……</t>
        </is>
      </c>
      <c r="P211" t="inlineStr">
        <is>
          <t>人工逐段通读（第四批）；摘录取自底本原段；要素逐字命中0/1段（其余为撮述，已脚本核字面覆盖）</t>
        </is>
      </c>
    </row>
    <row r="212">
      <c r="A212" t="inlineStr">
        <is>
          <t>TW-0214</t>
        </is>
      </c>
      <c r="B212" t="inlineStr">
        <is>
          <t>夷陵空館女郎群（劉家六姨姨、翹翹等）、婆提王</t>
        </is>
      </c>
      <c r="D212" t="inlineStr">
        <is>
          <t>人鬼厉鬼</t>
        </is>
      </c>
      <c r="E212" t="inlineStr">
        <is>
          <t>女鬼/冥王</t>
        </is>
      </c>
      <c r="F212" t="inlineStr">
        <is>
          <t>玄怪錄（玄怪錄_卷2·劉諷）</t>
        </is>
      </c>
      <c r="G212" t="inlineStr">
        <is>
          <t>（本批其他书中未见）</t>
        </is>
      </c>
      <c r="H212" t="inlineStr">
        <is>
          <t>黃衫人頭有角</t>
        </is>
      </c>
      <c r="I212" t="inlineStr">
        <is>
          <t>月下宴飲行令，祝嫁地府司文舍人、平等王郎君；五道主使；婆提王召之而散</t>
        </is>
      </c>
      <c r="J212" t="inlineStr">
        <is>
          <t>【待考】</t>
        </is>
      </c>
      <c r="K212" t="inlineStr">
        <is>
          <t>刘讽；平等王/五道为佛化冥府，记可信度</t>
        </is>
      </c>
      <c r="M212" t="inlineStr">
        <is>
          <t>唐牛僧孺撰，原书佚，今本为明人辑本（含部分续玄怪录误入）[待考]</t>
        </is>
      </c>
      <c r="O212" t="inlineStr">
        <is>
          <t>……「婆提王屈娘子，便請娘子速來！」女郎等皆起而受命，卻傳曰：「不知王見召，適相與望月至此。既蒙王呼喚，敢不奔赴。」因命青衣收拾盤筵。諷因大聲連咳，視庭中無復一物。明旦，諦視之，拾得翠釵數只。將出示人，更不知是何物也。</t>
        </is>
      </c>
      <c r="P212" t="inlineStr">
        <is>
          <t>人工逐段通读（第四批）；摘录取自底本原段；要素逐字命中1/4段（其余为撮述，已脚本核字面覆盖）</t>
        </is>
      </c>
    </row>
    <row r="213">
      <c r="A213" t="inlineStr">
        <is>
          <t>TW-0215</t>
        </is>
      </c>
      <c r="B213" t="inlineStr">
        <is>
          <t>太山府君（倨）、範慎；天曹</t>
        </is>
      </c>
      <c r="D213" t="inlineStr">
        <is>
          <t>冥界鬼神</t>
        </is>
      </c>
      <c r="E213" t="inlineStr">
        <is>
          <t>冥王</t>
        </is>
      </c>
      <c r="F213" t="inlineStr">
        <is>
          <t>玄怪錄（玄怪錄_卷2·董慎）</t>
        </is>
      </c>
      <c r="G213" t="inlineStr">
        <is>
          <t>太平廣記·卷296〈董慎〉</t>
        </is>
      </c>
      <c r="H213" t="inlineStr">
        <is>
          <t>（原文未记形貌）</t>
        </is>
      </c>
      <c r="I213" t="inlineStr">
        <is>
          <t>黃衣使者以布囊盛董慎、泥封兩目；令狐寔太元夫人三等親減刑之案；天符罰府君不紫衣六十甲子，後加六天副正使</t>
        </is>
      </c>
      <c r="J213" t="inlineStr">
        <is>
          <t>【待考】</t>
        </is>
      </c>
      <c r="K213" t="inlineStr">
        <is>
          <t>董慎；太山府君受天曹节制</t>
        </is>
      </c>
      <c r="L213" t="inlineStr">
        <is>
          <t>（太山府君）；SL-2121 李文府夜怪、孔瓚之鬼（廣古今五行記·广记）；SL-6246 東嶽泰山君（雲笈七籤）；SL-0872 太山府君（灌口白沙廟）（野人閒話·宋辽金批）</t>
        </is>
      </c>
      <c r="M213" t="inlineStr">
        <is>
          <t>唐牛僧孺撰，原书佚，今本为明人辑本（含部分续玄怪录误入）[待考]</t>
        </is>
      </c>
      <c r="O213" t="inlineStr">
        <is>
          <t>……向請左曹匿影布囊盛之。」府君大笑曰：「使一範慎追一董慎，取左曹布囊盛一右曹錄事，可謂能防慎矣。」便令寫出，抉去目泥，便賜青縑衣、魚須笏、豹皮靴，文甚斑駁。邀登副階，命左右取榻令坐，曰：「藉君公正，故有是請。今有閩州司馬令狐寔等六人，置無間獄，承天曹符，以寔是太元夫人三等親，準令式……</t>
        </is>
      </c>
      <c r="P213" t="inlineStr">
        <is>
          <t>人工逐段通读（第四批）；摘录取自底本原段；要素逐字命中0/3段（其余为撮述，已脚本核字面覆盖）</t>
        </is>
      </c>
    </row>
    <row r="214">
      <c r="A214" t="inlineStr">
        <is>
          <t>TW-0216</t>
        </is>
      </c>
      <c r="B214" t="inlineStr">
        <is>
          <t>張審通（三耳秀才）</t>
        </is>
      </c>
      <c r="D214" t="inlineStr">
        <is>
          <t>异人异国</t>
        </is>
      </c>
      <c r="E214" t="inlineStr">
        <is>
          <t>冥官</t>
        </is>
      </c>
      <c r="F214" t="inlineStr">
        <is>
          <t>玄怪錄（玄怪錄_卷2·董慎）</t>
        </is>
      </c>
      <c r="G214" t="inlineStr">
        <is>
          <t>太平廣記·卷296〈董慎〉</t>
        </is>
      </c>
      <c r="H214" t="inlineStr">
        <is>
          <t>（原文未记形貌）</t>
        </is>
      </c>
      <c r="I214" t="inlineStr">
        <is>
          <t>府君取方寸肉塞其一耳，後割耳中肉安於額上，踴出一耳尤聰；天有九頭鳥地有三耳秀才</t>
        </is>
      </c>
      <c r="J214" t="inlineStr">
        <is>
          <t>【待考】</t>
        </is>
      </c>
      <c r="L214" t="inlineStr">
        <is>
          <t>（太山府君（倨）、範慎）；HW-0267 天曹（許暫歸）</t>
        </is>
      </c>
      <c r="M214" t="inlineStr">
        <is>
          <t>唐牛僧孺撰，原书佚，今本为明人辑本（含部分续玄怪录误入）[待考]</t>
        </is>
      </c>
      <c r="O214" t="inlineStr">
        <is>
          <t>……即命左右取方寸肉塞卻一耳，遂無聞。審通訴曰：「乞更為判申，不允，則甘罪再罰。」府君曰：「君為我去罪，即更與君一耳。」審通又判曰：「天大地大，本以無親；若使奉主，何由得一？茍欲因情變法，實將生偽喪真。太古以前，人猶至樸，中古之降，方聞各親。豈可使太古育物之心，生仲尼觀蠟之嘆。無不親……</t>
        </is>
      </c>
      <c r="P214" t="inlineStr">
        <is>
          <t>人工逐段通读（第四批）；摘录取自底本原段；要素逐字命中1/2段（其余为撮述，已脚本核字面覆盖）</t>
        </is>
      </c>
    </row>
    <row r="215">
      <c r="A215" t="inlineStr">
        <is>
          <t>TW-0217</t>
        </is>
      </c>
      <c r="B215" t="inlineStr">
        <is>
          <t>葉仙師（葉法善·虹橋幸廣陵）</t>
        </is>
      </c>
      <c r="D215" t="inlineStr">
        <is>
          <t>仙真</t>
        </is>
      </c>
      <c r="E215" t="inlineStr">
        <is>
          <t>道士</t>
        </is>
      </c>
      <c r="F215" t="inlineStr">
        <is>
          <t>玄怪錄（玄怪錄_卷3·開元明皇幸廣陵）</t>
        </is>
      </c>
      <c r="G215" t="inlineStr">
        <is>
          <t>（本批其他书中未见）</t>
        </is>
      </c>
      <c r="H215" t="inlineStr">
        <is>
          <t>（原文未记形貌）</t>
        </is>
      </c>
      <c r="I215" t="inlineStr">
        <is>
          <t>虹橋起於殿前，玄宗步而上之到廣陵觀燈，作霓裳羽衣曲於雲中；廣陵後奏仙人乘彩雲</t>
        </is>
      </c>
      <c r="J215" t="inlineStr">
        <is>
          <t>【待考】</t>
        </is>
      </c>
      <c r="K215" t="inlineStr">
        <is>
          <t>葉法善传说（与叶静能常混）</t>
        </is>
      </c>
      <c r="L215" t="inlineStr">
        <is>
          <t>TW-0179 葉靜能（道士）；SL-0073 羅公遠（靜真先生弟子）（神仙感遇傳·广记）；SL-0496 葉靜能（纂異記·广记）；SL-0492 葉天師（原化記·广记）；SL-0096 葉法善（廣德神異錄·广记）；SL-1018 葉法善二青衣童子（劇談錄·广记）；SL-1294 曲秀才（酒瓶精）（開天傳信記·广记）</t>
        </is>
      </c>
      <c r="M215" t="inlineStr">
        <is>
          <t>唐牛僧孺撰，原书佚，今本为明人辑本（含部分续玄怪录误入）[待考]</t>
        </is>
      </c>
      <c r="O215" t="inlineStr">
        <is>
          <t>……帝謂葉仙師曰：「四方之盛，陳於此夕，師知何處極麗？」對曰：「燈燭華麗，百戲陳設，士女爭妍，粉黛相染，天下無逾於廣陵矣。」帝曰：「何術可使吾一觀之？」師曰：「侍御皆可，何獨陛下乎？」俄而虹橋起於殿前，板閣架虛，闌楯若畫。師奏：「橋成，請行，但無回顧而已。」於是帝步而上之，太真及侍臣……</t>
        </is>
      </c>
      <c r="P215" t="inlineStr">
        <is>
          <t>人工逐段通读（第四批）；摘录取自底本原段；要素逐字命中0/2段（其余为撮述，已脚本核字面覆盖）</t>
        </is>
      </c>
    </row>
    <row r="216">
      <c r="A216" t="inlineStr">
        <is>
          <t>TW-0218</t>
        </is>
      </c>
      <c r="B216" t="inlineStr">
        <is>
          <t>翡翠（翠鳥化婢）、封平仲（封郎）、王准王推王惟王淮兄弟、從從</t>
        </is>
      </c>
      <c r="D216" t="inlineStr">
        <is>
          <t>妖精</t>
        </is>
      </c>
      <c r="E216" t="inlineStr">
        <is>
          <t>禽精/鬼</t>
        </is>
      </c>
      <c r="F216" t="inlineStr">
        <is>
          <t>玄怪錄（玄怪錄_卷3·袁洪兒誇郎）</t>
        </is>
      </c>
      <c r="G216" t="inlineStr">
        <is>
          <t>（本批其他书中未见）</t>
        </is>
      </c>
      <c r="H216" t="inlineStr">
        <is>
          <t>翡翠雙鬟婢子</t>
        </is>
      </c>
      <c r="I216" t="inlineStr">
        <is>
          <t>翠鳥化身遊行為袁郎所羅；封郎贅於瑯琊；丈人晉侍中王濟久為陰道交州牧改并州刺史</t>
        </is>
      </c>
      <c r="J216" t="inlineStr">
        <is>
          <t>【待考】</t>
        </is>
      </c>
      <c r="K216" t="inlineStr">
        <is>
          <t>袁洪儿夸郎；冥婚型</t>
        </is>
      </c>
      <c r="M216" t="inlineStr">
        <is>
          <t>唐牛僧孺撰，原书佚，今本为明人辑本（含部分续玄怪录误入）[待考]</t>
        </is>
      </c>
      <c r="O216" t="inlineStr">
        <is>
          <t>……本名翡翠，偶因化身遊行，使為袁郎子羅得。封郎去此不遠，但具主人之禮，少頃封郎即至。」誇郎乃命酒具茶器，未移時，翡翠至，曰：「封郎在門外。」出見一少年，可二十餘，言辭溫雅，風流爽邁。揖讓登席，討論子史，自哺竟夕，賓主相得。誇郎曰：「足下高居，當垂見喻。」封郎曰：「平仲來日當有蔬饌奉……</t>
        </is>
      </c>
      <c r="P216" t="inlineStr">
        <is>
          <t>人工逐段通读（第四批）；摘录取自底本原段；要素逐字命中0/4段（其余为撮述，已脚本核字面覆盖）</t>
        </is>
      </c>
    </row>
    <row r="217">
      <c r="A217" t="inlineStr">
        <is>
          <t>TW-0219</t>
        </is>
      </c>
      <c r="B217" t="inlineStr">
        <is>
          <t>兜玄國（耳中國）、二童、蒙玄真伯</t>
        </is>
      </c>
      <c r="D217" t="inlineStr">
        <is>
          <t>异人异国</t>
        </is>
      </c>
      <c r="E217" t="inlineStr">
        <is>
          <t>耳中国</t>
        </is>
      </c>
      <c r="F217" t="inlineStr">
        <is>
          <t>玄怪錄（玄怪錄_卷3·張左）</t>
        </is>
      </c>
      <c r="G217" t="inlineStr">
        <is>
          <t>太平廣記·卷083〈張佐〉</t>
        </is>
      </c>
      <c r="H217" t="inlineStr">
        <is>
          <t>小車朱輪青蓋駕赤犢出耳中高二三寸；真伯衣雲霞日月衣冠通天冠</t>
        </is>
      </c>
      <c r="I217" t="inlineStr">
        <is>
          <t>薛君曹捫耳投入，拜主籙大夫；俗念未盡被逐落出；占夢者即耳中童子，授符壽千歲</t>
        </is>
      </c>
      <c r="J217" t="inlineStr">
        <is>
          <t>【待考】</t>
        </is>
      </c>
      <c r="K217" t="inlineStr">
        <is>
          <t>张左；壶中天/耳中国型</t>
        </is>
      </c>
      <c r="M217" t="inlineStr">
        <is>
          <t>唐牛僧孺撰，原书佚，今本为明人辑本（含部分续玄怪录误入）[待考]</t>
        </is>
      </c>
      <c r="O217" t="inlineStr">
        <is>
          <t>……『吾自兜玄國來，向聞長嘯月下，韻甚清激，私心奉慕，願接清論。』君曹大駭曰：『君適出吾耳，何謂兜玄國來？』二童子曰：『兜玄國在吾耳中，君耳安能處我？』君曹曰：『君長二三寸，豈復耳有國土！倘若有之，國人當盡焦螟耳。』二童曰：『胡為其然！吾國與汝國無異，不信，盍從吾遊。或能便留，則君無……</t>
        </is>
      </c>
      <c r="P217" t="inlineStr">
        <is>
          <t>人工逐段通读（第四批）；摘录取自底本原段；要素逐字命中0/5段（其余为撮述，已脚本核字面覆盖）</t>
        </is>
      </c>
    </row>
    <row r="218">
      <c r="A218" t="inlineStr">
        <is>
          <t>TW-0220</t>
        </is>
      </c>
      <c r="B218" t="inlineStr">
        <is>
          <t>申宗（申歡·二百歲老人）</t>
        </is>
      </c>
      <c r="D218" t="inlineStr">
        <is>
          <t>仙真</t>
        </is>
      </c>
      <c r="E218" t="inlineStr">
        <is>
          <t>地仙</t>
        </is>
      </c>
      <c r="F218" t="inlineStr">
        <is>
          <t>玄怪錄（玄怪錄_卷3·張左）</t>
        </is>
      </c>
      <c r="G218" t="inlineStr">
        <is>
          <t>（本批其他书中未见）</t>
        </is>
      </c>
      <c r="H218" t="inlineStr">
        <is>
          <t>乘青驢四足白腰背鹿革囊</t>
        </is>
      </c>
      <c r="I218" t="inlineStr">
        <is>
          <t>前生薛君曹，吞朱絹符壽千歲，周行名山二百餘歲</t>
        </is>
      </c>
      <c r="J218" t="inlineStr">
        <is>
          <t>【待考】</t>
        </is>
      </c>
      <c r="L218" t="inlineStr">
        <is>
          <t>TW-0219 兜玄國（耳中國）、二童、蒙玄真伯</t>
        </is>
      </c>
      <c r="M218" t="inlineStr">
        <is>
          <t>唐牛僧孺撰，原书佚，今本为明人辑本（含部分续玄怪录误入）[待考]</t>
        </is>
      </c>
      <c r="O218" t="inlineStr">
        <is>
          <t>「吾宇文周時居岐，扶風人也，姓申名宗，慕齊神武，因改為歡。十八，從燕公于謹征梁元帝於荊州，陷大將軍。旋夢青衣二人謂余曰：『呂走天年，人向主壽。』既覺，吾乃詣占夢者於江陵市。占夢者謂余曰：『呂走，迴字也。人向主，住字也。豈子住乃壽也。』時留兵於江陵，吾遂陳情於校尉托跋烈，許之。</t>
        </is>
      </c>
      <c r="P218" t="inlineStr">
        <is>
          <t>人工逐段通读（第四批）；摘录取自底本原段；要素逐字命中0/2段（其余为撮述，已脚本核字面覆盖）</t>
        </is>
      </c>
    </row>
    <row r="219">
      <c r="A219" t="inlineStr">
        <is>
          <t>TW-0221</t>
        </is>
      </c>
      <c r="B219" t="inlineStr">
        <is>
          <t>玄冥使者（北帝之使）</t>
        </is>
      </c>
      <c r="D219" t="inlineStr">
        <is>
          <t>天神星神</t>
        </is>
      </c>
      <c r="E219" t="inlineStr">
        <is>
          <t>神使</t>
        </is>
      </c>
      <c r="F219" t="inlineStr">
        <is>
          <t>玄怪錄（玄怪錄_卷3·蕭至忠）</t>
        </is>
      </c>
      <c r="G219" t="inlineStr">
        <is>
          <t>太平廣記·卷441〈雜獸〉</t>
        </is>
      </c>
      <c r="H219" t="inlineStr">
        <is>
          <t>身長丈餘鼻有三角體被豹鞟目閃閃如電</t>
        </is>
      </c>
      <c r="I219" t="inlineStr">
        <is>
          <t>奉北帝之命宣示群獸臘日刑名</t>
        </is>
      </c>
      <c r="J219" t="inlineStr">
        <is>
          <t>【待考】</t>
        </is>
      </c>
      <c r="K219" t="inlineStr">
        <is>
          <t>萧至忠</t>
        </is>
      </c>
      <c r="M219" t="inlineStr">
        <is>
          <t>唐牛僧孺撰，原书佚，今本为明人辑本（含部分续玄怪录误入）[待考]</t>
        </is>
      </c>
      <c r="O219" t="inlineStr">
        <is>
          <t>……「余玄冥使者，奉北帝之命，明日臘日，蕭使君當順時畋臘。爾等若干合箭死，若干合槍死，若干合網死，若干合棒死，若干合狗死，若干合鷹死。」言訖，群獸皆俯伏戰懼，若請命者。有老虎洎老麋皆屈膝向長人言曰：「以某等之命，死實以分。然蕭公仁者，非意欲害物，以行時令耳，若有少故則止。使者豈無術救……</t>
        </is>
      </c>
      <c r="P219" t="inlineStr">
        <is>
          <t>人工逐段通读（第四批）；摘录取自底本原段；要素逐字命中1/2段（其余为撮述，已脚本核字面覆盖）</t>
        </is>
      </c>
    </row>
    <row r="220">
      <c r="A220" t="inlineStr">
        <is>
          <t>TW-0222</t>
        </is>
      </c>
      <c r="B220" t="inlineStr">
        <is>
          <t>嚴含質（嚴四兄·丹飛先生·謫仙為虎）</t>
        </is>
      </c>
      <c r="D220" t="inlineStr">
        <is>
          <t>仙真</t>
        </is>
      </c>
      <c r="E220" t="inlineStr">
        <is>
          <t>谪仙</t>
        </is>
      </c>
      <c r="F220" t="inlineStr">
        <is>
          <t>玄怪錄（玄怪錄_卷3·蕭至忠）</t>
        </is>
      </c>
      <c r="G220" t="inlineStr">
        <is>
          <t>太平廣記·卷441〈雜獸〉</t>
        </is>
      </c>
      <c r="H220" t="inlineStr">
        <is>
          <t>黃冠架懸虎皮</t>
        </is>
      </c>
      <c r="I220" t="inlineStr">
        <is>
          <t>昔為仙子今為虎；下玄八千億甲子謫下中天被斑革六十萬甲子；朱書二符噀之</t>
        </is>
      </c>
      <c r="J220" t="inlineStr">
        <is>
          <t>【待考】</t>
        </is>
      </c>
      <c r="K220" t="inlineStr">
        <is>
          <t>萧至忠</t>
        </is>
      </c>
      <c r="L220" t="inlineStr">
        <is>
          <t>TW-0221 玄冥使者（北帝之使）</t>
        </is>
      </c>
      <c r="M220" t="inlineStr">
        <is>
          <t>唐牛僧孺撰，原书佚，今本为明人辑本（含部分续玄怪录误入）[待考]</t>
        </is>
      </c>
      <c r="O220" t="inlineStr">
        <is>
          <t>……架懸虎皮，身正熟寢。驚起，見使者曰：「闊別既久，每多思望。今日至此，得非配群生臘日刑名乎？」使者曰：「正如高明所問。然彼皆求生於四兄，四兄當為謀之。」老虎、老麋即屈膝哀請。黃冠曰：「蕭使君每役人，必恤其饑寒。若祈滕六降雪、巽二起風，即不復遊獵矣。余昨得滕六書，知已喪偶。又聞索泉家……</t>
        </is>
      </c>
      <c r="P220" t="inlineStr">
        <is>
          <t>人工逐段通读（第四批）；摘录取自底本原段；要素逐字命中1/4段（其余为撮述，已脚本核字面覆盖）</t>
        </is>
      </c>
    </row>
    <row r="221">
      <c r="A221" t="inlineStr">
        <is>
          <t>TW-0223</t>
        </is>
      </c>
      <c r="B221" t="inlineStr">
        <is>
          <t>滕六（雪神）、巽二（風神）</t>
        </is>
      </c>
      <c r="D221" t="inlineStr">
        <is>
          <t>天神星神</t>
        </is>
      </c>
      <c r="E221" t="inlineStr">
        <is>
          <t>气象神</t>
        </is>
      </c>
      <c r="F221" t="inlineStr">
        <is>
          <t>玄怪錄（玄怪錄_卷3·蕭至忠）</t>
        </is>
      </c>
      <c r="G221" t="inlineStr">
        <is>
          <t>太平廣記·卷441〈雜獸〉</t>
        </is>
      </c>
      <c r="H221" t="inlineStr">
        <is>
          <t>（原文未记形貌）</t>
        </is>
      </c>
      <c r="I221" t="inlineStr">
        <is>
          <t>祈滕六降雪巽二起風則不遊獵；滕六喪偶納美女則雪降；巽二好飲賂以醇醪則風生</t>
        </is>
      </c>
      <c r="J221" t="inlineStr">
        <is>
          <t>【待考】</t>
        </is>
      </c>
      <c r="K221" t="inlineStr">
        <is>
          <t>雪神滕六/风神巽二最早出处</t>
        </is>
      </c>
      <c r="L221" t="inlineStr">
        <is>
          <t>SHJ-17-0695 風伯</t>
        </is>
      </c>
      <c r="M221" t="inlineStr">
        <is>
          <t>唐牛僧孺撰，原书佚，今本为明人辑本（含部分续玄怪录误入）[待考]</t>
        </is>
      </c>
      <c r="O221" t="inlineStr">
        <is>
          <t>……若祈滕六降雪、巽二起風，即不復遊獵矣。余昨得滕六書，知已喪偶。又聞索泉家第五娘子為歌姬，以妒忌黜。若汝求得美女納之，則雪立降矣。又巽二好飲，汝若求得醇醪以賂之，則風立生矣。」有二狐自稱：「多媚，能取之。河東縣尉崔知之第三妹，美淑嬌豔。絳州盧司戶善釀醪，妻產，必有美酒。」言訖而去。……</t>
        </is>
      </c>
      <c r="P221" t="inlineStr">
        <is>
          <t>人工逐段通读（第四批）；摘录取自底本原段；要素逐字命中0/3段（其余为撮述，已脚本核字面覆盖）</t>
        </is>
      </c>
    </row>
    <row r="222">
      <c r="A222" t="inlineStr">
        <is>
          <t>TW-0224</t>
        </is>
      </c>
      <c r="B222" t="inlineStr">
        <is>
          <t>二狐（負美女美酒）</t>
        </is>
      </c>
      <c r="D222" t="inlineStr">
        <is>
          <t>妖精</t>
        </is>
      </c>
      <c r="E222" t="inlineStr">
        <is>
          <t>狐精</t>
        </is>
      </c>
      <c r="F222" t="inlineStr">
        <is>
          <t>玄怪錄（玄怪錄_卷3·蕭至忠）</t>
        </is>
      </c>
      <c r="G222" t="inlineStr">
        <is>
          <t>太平廣記·卷441〈雜獸〉</t>
        </is>
      </c>
      <c r="H222" t="inlineStr">
        <is>
          <t>（原文未记形貌）</t>
        </is>
      </c>
      <c r="I222" t="inlineStr">
        <is>
          <t>自稱多媚，負崔氏第三妹及盧司戶美酒</t>
        </is>
      </c>
      <c r="J222" t="inlineStr">
        <is>
          <t>【待考】</t>
        </is>
      </c>
      <c r="L222" t="inlineStr">
        <is>
          <t>TW-0222 嚴含質（嚴四兄·丹飛先生·謫仙為虎）</t>
        </is>
      </c>
      <c r="M222" t="inlineStr">
        <is>
          <t>唐牛僧孺撰，原书佚，今本为明人辑本（含部分续玄怪录误入）[待考]</t>
        </is>
      </c>
      <c r="O222" t="inlineStr">
        <is>
          <t>時薪者素曉書誦，因密記得之。少頃，老狐負美女至，纔及笄歲，紅袂拭目，殘妝嬌媚。又有一狐負美酒二瓶，香氣酷烈。嚴四兄即以美女洎美酒瓶，各內一囊中，以朱書二符，取水噀之，二符即飛去。</t>
        </is>
      </c>
      <c r="P222" t="inlineStr">
        <is>
          <t>人工逐段通读（第四批）；摘录取自底本原段；要素逐字命中0/1段（其余为撮述，已脚本核字面覆盖）</t>
        </is>
      </c>
    </row>
    <row r="223">
      <c r="A223" t="inlineStr">
        <is>
          <t>TW-0225</t>
        </is>
      </c>
      <c r="B223" t="inlineStr">
        <is>
          <t>盧二舅（太元夫人庫子·謫為鬱單天子）</t>
        </is>
      </c>
      <c r="D223" t="inlineStr">
        <is>
          <t>仙真</t>
        </is>
      </c>
      <c r="E223" t="inlineStr">
        <is>
          <t>仙吏</t>
        </is>
      </c>
      <c r="F223" t="inlineStr">
        <is>
          <t>玄怪錄（玄怪錄_卷3·李汭言）</t>
        </is>
      </c>
      <c r="G223" t="inlineStr">
        <is>
          <t>太平廣記·卷031〈許老翁〉</t>
        </is>
      </c>
      <c r="H223" t="inlineStr">
        <is>
          <t>（原文未记形貌）</t>
        </is>
      </c>
      <c r="I223" t="inlineStr">
        <is>
          <t>納亡尉妻為媵，盜太元夫人衣服與著，光彩繞身美色旁射；受謫為鬱單天子；尉妻墮無間獄</t>
        </is>
      </c>
      <c r="J223" t="inlineStr">
        <is>
          <t>【待考】</t>
        </is>
      </c>
      <c r="K223" t="inlineStr">
        <is>
          <t>李汭言；郁单天=北俱卢洲（佛名混入）</t>
        </is>
      </c>
      <c r="L223" t="inlineStr">
        <is>
          <t>SL-4799 盧二舅（雲笈七籤）</t>
        </is>
      </c>
      <c r="M223" t="inlineStr">
        <is>
          <t>唐牛僧孺撰，原书佚，今本为明人辑本（含部分续玄怪录误入）[待考]</t>
        </is>
      </c>
      <c r="O223" t="inlineStr">
        <is>
          <t>……「盧二舅即太元夫人庫子，因假下遊，以亡尉妻微有仙骨，故納為媵。無何，盜太元夫人衣服與著，已受謫至重，為鬱單天子矣。亡尉妻以衣太元夫人衣服，墮無間獄矣。」奏訖，苦不願留，帝放還，出後不知所在。</t>
        </is>
      </c>
      <c r="P223" t="inlineStr">
        <is>
          <t>人工逐段通读（第四批）；摘录取自底本原段；要素逐字命中0/3段（其余为撮述，已脚本核字面覆盖）</t>
        </is>
      </c>
    </row>
    <row r="224">
      <c r="A224" t="inlineStr">
        <is>
          <t>TW-0226</t>
        </is>
      </c>
      <c r="B224" t="inlineStr">
        <is>
          <t>青城王老（仙伯）</t>
        </is>
      </c>
      <c r="D224" t="inlineStr">
        <is>
          <t>仙真</t>
        </is>
      </c>
      <c r="E224" t="inlineStr">
        <is>
          <t>仙人</t>
        </is>
      </c>
      <c r="F224" t="inlineStr">
        <is>
          <t>玄怪錄（玄怪錄_卷3·李汭言）</t>
        </is>
      </c>
      <c r="G224" t="inlineStr">
        <is>
          <t>太平廣記·卷031〈許老翁〉</t>
        </is>
      </c>
      <c r="H224" t="inlineStr">
        <is>
          <t>皤然鬢髮隱几危坐</t>
        </is>
      </c>
      <c r="I224" t="inlineStr">
        <is>
          <t>叱張果小子何不言之</t>
        </is>
      </c>
      <c r="J224" t="inlineStr">
        <is>
          <t>【待考】</t>
        </is>
      </c>
      <c r="K224" t="inlineStr">
        <is>
          <t>与张老王老同名</t>
        </is>
      </c>
      <c r="L224" t="inlineStr">
        <is>
          <t>TW-0178 張果老（混沌初分白蝙蝠精）</t>
        </is>
      </c>
      <c r="M224" t="inlineStr">
        <is>
          <t>唐牛僧孺撰，原书佚，今本为明人辑本（含部分续玄怪录误入）[待考]</t>
        </is>
      </c>
      <c r="O224" t="inlineStr">
        <is>
          <t>……「小子何不言之！又遣遠取吾來。」果言：「小仙不敢，專俟仙伯言耳。」因奏曰：「盧二舅即太元夫人庫子，因假下遊，以亡尉妻微有仙骨，故納為媵。無何，盜太元夫人衣服與著，已受謫至重，為鬱單天子矣。亡尉妻以衣太元夫人衣服，墮無間獄矣。」奏訖，苦不願留，帝放還，出後不知所在。</t>
        </is>
      </c>
      <c r="P224" t="inlineStr">
        <is>
          <t>人工逐段通读（第四批）；摘录取自底本原段；要素逐字命中1/2段（其余为撮述，已脚本核字面覆盖）</t>
        </is>
      </c>
    </row>
    <row r="225">
      <c r="A225" t="inlineStr">
        <is>
          <t>TW-0227</t>
        </is>
      </c>
      <c r="B225" t="inlineStr">
        <is>
          <t>太元夫人</t>
        </is>
      </c>
      <c r="D225" t="inlineStr">
        <is>
          <t>仙真</t>
        </is>
      </c>
      <c r="E225" t="inlineStr">
        <is>
          <t>女仙尊神</t>
        </is>
      </c>
      <c r="F225" t="inlineStr">
        <is>
          <t>玄怪錄（玄怪錄_卷3·李汭言）</t>
        </is>
      </c>
      <c r="G225" t="inlineStr">
        <is>
          <t>太平廣記·卷031〈許老翁〉</t>
        </is>
      </c>
      <c r="H225" t="inlineStr">
        <is>
          <t>（原文未记形貌）</t>
        </is>
      </c>
      <c r="I225" t="inlineStr">
        <is>
          <t>庫子盜其衣服；太元三等親可減罪（董慎）</t>
        </is>
      </c>
      <c r="J225" t="inlineStr">
        <is>
          <t>【待考】</t>
        </is>
      </c>
      <c r="K225" t="inlineStr">
        <is>
          <t>上清太元圣母</t>
        </is>
      </c>
      <c r="L225" t="inlineStr">
        <is>
          <t>（太山府君（倨）、範慎）；HW-0267 天曹（許暫歸）</t>
        </is>
      </c>
      <c r="M225" t="inlineStr">
        <is>
          <t>唐牛僧孺撰，原书佚，今本为明人辑本（含部分续玄怪录误入）[待考]</t>
        </is>
      </c>
      <c r="O225" t="inlineStr">
        <is>
          <t>……「盧二舅即太元夫人庫子，因假下遊，以亡尉妻微有仙骨，故納為媵。無何，盜太元夫人衣服與著，已受謫至重，為鬱單天子矣。亡尉妻以衣太元夫人衣服，墮無間獄矣。」奏訖，苦不願留，帝放還，出後不知所在。</t>
        </is>
      </c>
      <c r="P225" t="inlineStr">
        <is>
          <t>人工逐段通读（第四批）；摘录取自底本原段；要素逐字命中0/2段（其余为撮述，已脚本核字面覆盖）</t>
        </is>
      </c>
    </row>
    <row r="226">
      <c r="A226" t="inlineStr">
        <is>
          <t>TW-0228</t>
        </is>
      </c>
      <c r="B226" t="inlineStr">
        <is>
          <t>陰道錄事（青袍人·同州陰曹）</t>
        </is>
      </c>
      <c r="D226" t="inlineStr">
        <is>
          <t>冥界鬼神</t>
        </is>
      </c>
      <c r="E226" t="inlineStr">
        <is>
          <t>冥吏</t>
        </is>
      </c>
      <c r="F226" t="inlineStr">
        <is>
          <t>玄怪錄（玄怪錄_卷3·南纘）</t>
        </is>
      </c>
      <c r="G226" t="inlineStr">
        <is>
          <t>（本批其他书中未见）</t>
        </is>
      </c>
      <c r="H226" t="inlineStr">
        <is>
          <t>青袍</t>
        </is>
      </c>
      <c r="I226" t="inlineStr">
        <is>
          <t>君為陽道錄事某為陰道錄事；同州亡人皆在此廳勘過</t>
        </is>
      </c>
      <c r="J226" t="inlineStr">
        <is>
          <t>【待考】</t>
        </is>
      </c>
      <c r="K226" t="inlineStr">
        <is>
          <t>阴阳对置官署</t>
        </is>
      </c>
      <c r="L226" t="inlineStr">
        <is>
          <t>廣記#650 太平廣記·卷303〈南纘〉引玄怪錄（陰道錄事（南纘）；底本無/部分，稽核）</t>
        </is>
      </c>
      <c r="M226" t="inlineStr">
        <is>
          <t>唐牛僧孺撰，原书佚，今本为明人辑本（含部分续玄怪录误入）[待考]</t>
        </is>
      </c>
      <c r="O226" t="inlineStr">
        <is>
          <t>青袍人至廳，與崔生同坐受謁，伍伯通胥徒僧道等訖，次通辭訟獄囚，崔之妻與焉。崔生大驚，謂青袍人曰：「不知拙室何得至此？」青袍人即避大案後，令崔生自與妻言。妻云：「被追至此，已是數日，君宜哀請錄事耳。」崔生即祈求青袍人，青袍人因令胥吏促放崔生妻令回。</t>
        </is>
      </c>
      <c r="P226" t="inlineStr">
        <is>
          <t>人工逐段通读（第四批）；摘录取自底本原段；要素逐字命中2/2段（其余为撮述，已脚本核字面覆盖）</t>
        </is>
      </c>
    </row>
    <row r="227">
      <c r="A227" t="inlineStr">
        <is>
          <t>TW-0229</t>
        </is>
      </c>
      <c r="B227" t="inlineStr">
        <is>
          <t>負笈老翁（黃石化金·索債）</t>
        </is>
      </c>
      <c r="D227" t="inlineStr">
        <is>
          <t>仙真</t>
        </is>
      </c>
      <c r="E227" t="inlineStr">
        <is>
          <t>异人</t>
        </is>
      </c>
      <c r="F227" t="inlineStr">
        <is>
          <t>玄怪錄（玄怪錄_卷3·侯遹）</t>
        </is>
      </c>
      <c r="G227" t="inlineStr">
        <is>
          <t>太平廣記·卷400〈侯遹〉</t>
        </is>
      </c>
      <c r="H227" t="inlineStr">
        <is>
          <t>負大笈</t>
        </is>
      </c>
      <c r="I227" t="inlineStr">
        <is>
          <t>收遹妓妾十餘人投之於笈不覺笈窄；走若飛鳥</t>
        </is>
      </c>
      <c r="J227" t="inlineStr">
        <is>
          <t>【待考】</t>
        </is>
      </c>
      <c r="K227" t="inlineStr">
        <is>
          <t>侯遹；壶公型</t>
        </is>
      </c>
      <c r="M227" t="inlineStr">
        <is>
          <t>唐牛僧孺撰，原书佚，今本为明人辑本（含部分续玄怪录误入）[待考]</t>
        </is>
      </c>
      <c r="O227" t="inlineStr">
        <is>
          <t>……盡取遹妓妾十餘人，投之於笈，亦不覺笈中之窄，負之而趨，走若飛鳥。遹令蒼頭馳馬逐之，斯須已失所在。</t>
        </is>
      </c>
      <c r="P227" t="inlineStr">
        <is>
          <t>人工逐段通读（第四批）；摘录取自底本原段；要素逐字命中1/2段（其余为撮述，已脚本核字面覆盖）</t>
        </is>
      </c>
    </row>
    <row r="228">
      <c r="A228" t="inlineStr">
        <is>
          <t>TW-0230</t>
        </is>
      </c>
      <c r="B228" t="inlineStr">
        <is>
          <t>橘中二叟（橘中之樂）</t>
        </is>
      </c>
      <c r="D228" t="inlineStr">
        <is>
          <t>仙真</t>
        </is>
      </c>
      <c r="E228" t="inlineStr">
        <is>
          <t>仙人</t>
        </is>
      </c>
      <c r="F228" t="inlineStr">
        <is>
          <t>玄怪錄（玄怪錄_卷3·巴邛人）</t>
        </is>
      </c>
      <c r="G228" t="inlineStr">
        <is>
          <t>（本批其他书中未见）</t>
        </is>
      </c>
      <c r="H228" t="inlineStr">
        <is>
          <t>鬢眉皤然肌體紅潤身長尺餘</t>
        </is>
      </c>
      <c r="I228" t="inlineStr">
        <is>
          <t>兩大橘如三斗盎剖開每橘二老叟相對象戲</t>
        </is>
      </c>
      <c r="J228" t="inlineStr">
        <is>
          <t>【待考】</t>
        </is>
      </c>
      <c r="K228" t="inlineStr">
        <is>
          <t>巴邛人（续见 01）</t>
        </is>
      </c>
      <c r="M228" t="inlineStr">
        <is>
          <t>唐牛僧孺撰，原书佚，今本为明人辑本（含部分续玄怪录误入）[待考]</t>
        </is>
      </c>
      <c r="O228" t="inlineStr">
        <is>
          <t>決賭訖，一叟曰：「君輸我海上龍王第七女髲髮十兩、智瓊額黃十二枝、紫絹帔一副、絳臺山霞寶散二庾、瀛洲玉塵九斛、阿母療髓凝酒四鍾、阿母女態盈娘子躋虛龍縞襪八緉，後日於王先生青城草堂還我耳。」</t>
        </is>
      </c>
      <c r="P228" t="inlineStr">
        <is>
          <t>人工逐段通读（第四批）；摘录取自底本原段；要素逐字命中0/2段（其余为撮述，已脚本核字面覆盖）</t>
        </is>
      </c>
    </row>
    <row r="229">
      <c r="A229" t="inlineStr">
        <is>
          <t>TW-0231</t>
        </is>
      </c>
      <c r="B229" t="inlineStr">
        <is>
          <t>橘中四叟（續）</t>
        </is>
      </c>
      <c r="D229" t="inlineStr">
        <is>
          <t>仙真</t>
        </is>
      </c>
      <c r="E229" t="inlineStr">
        <is>
          <t>仙人</t>
        </is>
      </c>
      <c r="F229" t="inlineStr">
        <is>
          <t>玄怪錄（玄怪錄_卷3·巴邛人）</t>
        </is>
      </c>
      <c r="G229" t="inlineStr">
        <is>
          <t>太平廣記·卷040〈巴邛人〉</t>
        </is>
      </c>
      <c r="H229" t="inlineStr">
        <is>
          <t>（原文未记形貌）</t>
        </is>
      </c>
      <c r="I229" t="inlineStr">
        <is>
          <t>賭海上龍王第七女髲髮、智瓊額黃、阿母療髓凝酒等；橘中之樂不減商山；袖出龍根脯隨削隨滿，以水噀之化為一龍四叟共乘之</t>
        </is>
      </c>
      <c r="J229" t="inlineStr">
        <is>
          <t>【待考】</t>
        </is>
      </c>
      <c r="K229" t="inlineStr">
        <is>
          <t>“橘中之乐”典源</t>
        </is>
      </c>
      <c r="L229" t="inlineStr">
        <is>
          <t>TW-0230 橘中二叟（橘中之樂）</t>
        </is>
      </c>
      <c r="M229" t="inlineStr">
        <is>
          <t>唐牛僧孺撰，原书佚，今本为明人辑本（含部分续玄怪录误入）[待考]</t>
        </is>
      </c>
      <c r="O229" t="inlineStr">
        <is>
          <t>……「君輸我海上龍王第七女髲髮十兩、智瓊額黃十二枝、紫絹帔一副、絳臺山霞寶散二庾、瀛洲玉塵九斛、阿母療髓凝酒四鍾、阿母女態盈娘子躋虛龍縞襪八緉，後日於王先生青城草堂還我耳。」</t>
        </is>
      </c>
      <c r="P229" t="inlineStr">
        <is>
          <t>人工逐段通读（第四批）；摘录取自底本原段；要素逐字命中1/3段（其余为撮述，已脚本核字面覆盖）</t>
        </is>
      </c>
    </row>
    <row r="230">
      <c r="A230" t="inlineStr">
        <is>
          <t>TW-0232</t>
        </is>
      </c>
      <c r="B230" t="inlineStr">
        <is>
          <t>張公弼及石壁中仙人（蓮花峰）</t>
        </is>
      </c>
      <c r="D230" t="inlineStr">
        <is>
          <t>仙真</t>
        </is>
      </c>
      <c r="E230" t="inlineStr">
        <is>
          <t>仙人</t>
        </is>
      </c>
      <c r="F230" t="inlineStr">
        <is>
          <t>玄怪錄（玄怪錄_卷3·劉法師）</t>
        </is>
      </c>
      <c r="G230" t="inlineStr">
        <is>
          <t>太平廣記·卷018〈刘法师〉</t>
        </is>
      </c>
      <c r="H230" t="inlineStr">
        <is>
          <t>衣逢掖面黧瘦</t>
        </is>
      </c>
      <c r="I230" t="inlineStr">
        <is>
          <t>扣石壁劃然開一門門中有天地日月；以刀圭粉糝水飲之饑渴頓除；噀水東谷出蒼龍白象對舞威鳳彩鸞對歌</t>
        </is>
      </c>
      <c r="J230" t="inlineStr">
        <is>
          <t>【待考】</t>
        </is>
      </c>
      <c r="K230" t="inlineStr">
        <is>
          <t>刘法师</t>
        </is>
      </c>
      <c r="M230" t="inlineStr">
        <is>
          <t>唐牛僧孺撰，原书佚，今本为明人辑本（含部分续玄怪录误入）[待考]</t>
        </is>
      </c>
      <c r="O230" t="inlineStr">
        <is>
          <t>……則見一人衣逢掖而面黧瘦，來居末座，齋畢而去。如此者十餘年，而衣服顏色不改。法師異而問之，對曰：「余姓張名公弼，住蓮花峰東隅。」法師意此處無人之境，請同往。公弼怡然許之，曰：「此中甚樂，師能便往，亦當無悶。」</t>
        </is>
      </c>
      <c r="P230" t="inlineStr">
        <is>
          <t>人工逐段通读（第四批）；摘录取自底本原段；要素逐字命中0/4段（其余为撮述，已脚本核字面覆盖）</t>
        </is>
      </c>
    </row>
    <row r="231">
      <c r="A231" t="inlineStr">
        <is>
          <t>TW-0233</t>
        </is>
      </c>
      <c r="B231" t="inlineStr">
        <is>
          <t>癭中猱（老獼猴精·黃冠）</t>
        </is>
      </c>
      <c r="D231" t="inlineStr">
        <is>
          <t>妖精</t>
        </is>
      </c>
      <c r="E231" t="inlineStr">
        <is>
          <t>猴精</t>
        </is>
      </c>
      <c r="F231" t="inlineStr">
        <is>
          <t>玄怪錄（玄怪錄_卷3·刁俊朝）</t>
        </is>
      </c>
      <c r="G231" t="inlineStr">
        <is>
          <t>（本批其他书中未见）</t>
        </is>
      </c>
      <c r="H231" t="inlineStr">
        <is>
          <t>（原文未记形貌）</t>
        </is>
      </c>
      <c r="I231" t="inlineStr">
        <is>
          <t>匿巴嫗項癭中，癭中有琴瑟笙磬之響，天欲雨穴中吹白煙結為屯雲；本老獼猴精解致風雨，與漢江鬼愁潭老蛟往還覆舟；天誅蛟搜黨與；求鳳凰山神靈膏塗之</t>
        </is>
      </c>
      <c r="J231" t="inlineStr">
        <is>
          <t>【待考】</t>
        </is>
      </c>
      <c r="K231" t="inlineStr">
        <is>
          <t>刁俊朝</t>
        </is>
      </c>
      <c r="M231" t="inlineStr">
        <is>
          <t>唐牛僧孺撰，原书佚，今本为明人辑本（含部分续玄怪录误入）[待考]</t>
        </is>
      </c>
      <c r="O231" t="inlineStr">
        <is>
          <t>……其中有琴瑟笙磬塤篪之響。細而聽之，若合音律，泠泠可樂。積數年，癭外生穴如針芒者，不知幾億。每天欲雨，則穴中吹白煙，霏霏如絲縷，漸高布散，結為屯雲，雨則立降。其家少長懼之，咸請遠送巖穴。</t>
        </is>
      </c>
      <c r="P231" t="inlineStr">
        <is>
          <t>人工逐段通读（第四批）；摘录取自底本原段；要素逐字命中0/4段（其余为撮述，已脚本核字面覆盖）</t>
        </is>
      </c>
    </row>
    <row r="232">
      <c r="A232" t="inlineStr">
        <is>
          <t>TW-0234</t>
        </is>
      </c>
      <c r="B232" t="inlineStr">
        <is>
          <t>鬼愁潭老蛟（漢江）</t>
        </is>
      </c>
      <c r="D232" t="inlineStr">
        <is>
          <t>妖精</t>
        </is>
      </c>
      <c r="E232" t="inlineStr">
        <is>
          <t>蛟</t>
        </is>
      </c>
      <c r="F232" t="inlineStr">
        <is>
          <t>玄怪錄（玄怪錄_卷3·刁俊朝）</t>
        </is>
      </c>
      <c r="G232" t="inlineStr">
        <is>
          <t>（本批其他书中未见）</t>
        </is>
      </c>
      <c r="H232" t="inlineStr">
        <is>
          <t>（原文未记形貌）</t>
        </is>
      </c>
      <c r="I232" t="inlineStr">
        <is>
          <t>常覘船舫覆之以求舟中餱糧；天誅之</t>
        </is>
      </c>
      <c r="J232" t="inlineStr">
        <is>
          <t>【待考】</t>
        </is>
      </c>
      <c r="L232" t="inlineStr">
        <is>
          <t>TW-0233 癭中猱（老獼猴精·黃冠）</t>
        </is>
      </c>
      <c r="M232" t="inlineStr">
        <is>
          <t>唐牛僧孺撰，原书佚，今本为明人辑本（含部分续玄怪录误入）[待考]</t>
        </is>
      </c>
      <c r="O232" t="inlineStr">
        <is>
          <t>……無何與漢江鬼愁潭老蛟還往，常與覘船舫，船舫將至，俾他覆之，以求舟中餱糧，且養孫息。昨者天誅蛟，搜索黨與，故借夫人蝤蠐之領，亡匿性命。雖分不相干，然為累亦甚矣。今於鳳凰山神處求得少許靈膏，請君塗之，幸希立愈。」俊朝如其言塗之，隨手瘡合。俊朝因留黃冠，烹雞設食。食訖，貰酒欲飲，黃冠因……</t>
        </is>
      </c>
      <c r="P232" t="inlineStr">
        <is>
          <t>人工逐段通读（第四批）；摘录取自底本原段；要素逐字命中0/1段（其余为撮述，已脚本核字面覆盖）</t>
        </is>
      </c>
    </row>
    <row r="233">
      <c r="A233" t="inlineStr">
        <is>
          <t>TW-0235</t>
        </is>
      </c>
      <c r="B233" t="inlineStr">
        <is>
          <t>鳳凰山神</t>
        </is>
      </c>
      <c r="D233" t="inlineStr">
        <is>
          <t>地祇山川水神</t>
        </is>
      </c>
      <c r="E233" t="inlineStr">
        <is>
          <t>山神</t>
        </is>
      </c>
      <c r="F233" t="inlineStr">
        <is>
          <t>玄怪錄（玄怪錄_卷3·刁俊朝）</t>
        </is>
      </c>
      <c r="G233" t="inlineStr">
        <is>
          <t>（本批其他书中未见）</t>
        </is>
      </c>
      <c r="H233" t="inlineStr">
        <is>
          <t>（原文未记形貌）</t>
        </is>
      </c>
      <c r="I233" t="inlineStr">
        <is>
          <t>有靈膏可合瘡</t>
        </is>
      </c>
      <c r="J233" t="inlineStr">
        <is>
          <t>【待考】</t>
        </is>
      </c>
      <c r="L233" t="inlineStr">
        <is>
          <t>TW-0233 癭中猱（老獼猴精·黃冠）</t>
        </is>
      </c>
      <c r="M233" t="inlineStr">
        <is>
          <t>唐牛僧孺撰，原书佚，今本为明人辑本（含部分续玄怪录误入）[待考]</t>
        </is>
      </c>
      <c r="O233" t="inlineStr">
        <is>
          <t>……今於鳳凰山神處求得少許靈膏，請君塗之，幸希立愈。」俊朝如其言塗之，隨手瘡合。俊朝因留黃冠，烹雞設食。食訖，貰酒欲飲，黃冠因囀喉高歌，又為絲匏瓊玉之音，罔不鏗鏘可愛。既而辭去，莫知所詣。時大定中也。</t>
        </is>
      </c>
      <c r="P233" t="inlineStr">
        <is>
          <t>人工逐段通读（第四批）；摘录取自底本原段；要素逐字命中0/1段（其余为撮述，已脚本核字面覆盖）</t>
        </is>
      </c>
    </row>
    <row r="234">
      <c r="A234" t="inlineStr">
        <is>
          <t>TW-0236</t>
        </is>
      </c>
      <c r="B234" t="inlineStr">
        <is>
          <t>古說（神人·古弼遠祖）</t>
        </is>
      </c>
      <c r="D234" t="inlineStr">
        <is>
          <t>仙真</t>
        </is>
      </c>
      <c r="E234" t="inlineStr">
        <is>
          <t>神人</t>
        </is>
      </c>
      <c r="F234" t="inlineStr">
        <is>
          <t>玄怪錄（玄怪錄_卷3·古元之）</t>
        </is>
      </c>
      <c r="G234" t="inlineStr">
        <is>
          <t>太平廣記·卷383〈古元之〉</t>
        </is>
      </c>
      <c r="H234" t="inlineStr">
        <is>
          <t>衣冠絳裳蜺帔儀貌甚偉</t>
        </is>
      </c>
      <c r="I234" t="inlineStr">
        <is>
          <t>取元之負囊隨飛至和神國</t>
        </is>
      </c>
      <c r="J234" t="inlineStr">
        <is>
          <t>【待考】</t>
        </is>
      </c>
      <c r="M234" t="inlineStr">
        <is>
          <t>唐牛僧孺撰，原书佚，今本为明人辑本（含部分续玄怪录误入）[待考]</t>
        </is>
      </c>
      <c r="O234" t="inlineStr">
        <is>
          <t>……「吾乃古說也，是汝遠祖。適欲至和神國中，無人擔囊侍從，因來取汝。」即令負一大囊，可重一鈞。又與一竹杖，長丈二餘。令元之乘騎隨後，飛舉甚速，常在半天。</t>
        </is>
      </c>
      <c r="P234" t="inlineStr">
        <is>
          <t>人工逐段通读（第四批）；摘录取自底本原段；要素逐字命中1/2段（其余为撮述，已脚本核字面覆盖）</t>
        </is>
      </c>
    </row>
    <row r="235">
      <c r="A235" t="inlineStr">
        <is>
          <t>TW-0237</t>
        </is>
      </c>
      <c r="B235" t="inlineStr">
        <is>
          <t>和神國</t>
        </is>
      </c>
      <c r="D235" t="inlineStr">
        <is>
          <t>异人异国</t>
        </is>
      </c>
      <c r="E235" t="inlineStr">
        <is>
          <t>异国</t>
        </is>
      </c>
      <c r="F235" t="inlineStr">
        <is>
          <t>玄怪錄（玄怪錄_卷3·古元之）</t>
        </is>
      </c>
      <c r="G235" t="inlineStr">
        <is>
          <t>太平廣記·卷383〈古元之〉</t>
        </is>
      </c>
      <c r="H235" t="inlineStr">
        <is>
          <t>（原文未记形貌）</t>
        </is>
      </c>
      <c r="I235" t="inlineStr">
        <is>
          <t>無大山皆積碧珉；田疇長大瓠中實五穀不假耕種；樹生五色絲纊；無毒蟲惡獸；人壽一百二十，壽盡欻然失所；君不自知為君；雨十日一降必以夜</t>
        </is>
      </c>
      <c r="J235" t="inlineStr">
        <is>
          <t>【待考】</t>
        </is>
      </c>
      <c r="K235" t="inlineStr">
        <is>
          <t>唐代乌托邦异国</t>
        </is>
      </c>
      <c r="L235" t="inlineStr">
        <is>
          <t>TW-0236 古說（神人·古弼遠祖）</t>
        </is>
      </c>
      <c r="M235" t="inlineStr">
        <is>
          <t>唐牛僧孺撰，原书佚，今本为明人辑本（含部分续玄怪录误入）[待考]</t>
        </is>
      </c>
      <c r="O235" t="inlineStr">
        <is>
          <t>……已至和神國。其國無大山，高者不過數十丈，皆積碧珉。石際生青彩簵篠，異花珍果，軟草香媚，好禽嘲。山頂皆平正如砥，清泉迸下者三二百道。原野無凡樹，悉生百果及相思、石榴之輩。每果樹花卉俱發，實色鮮紅，映翠葉於香叢之下，紛錯滿樹，四時不敢。唯一歲一度暗換花實，更生新嫩，人不知覺。田疇盡長……</t>
        </is>
      </c>
      <c r="P235" t="inlineStr">
        <is>
          <t>人工逐段通读（第四批）；摘录取自底本原段；要素逐字命中1/7段（其余为撮述，已脚本核字面覆盖）</t>
        </is>
      </c>
    </row>
    <row r="236">
      <c r="A236" t="inlineStr">
        <is>
          <t>TW-0238</t>
        </is>
      </c>
      <c r="B236" t="inlineStr">
        <is>
          <t>漢征南將軍劉之墓神（銅人銅馬）</t>
        </is>
      </c>
      <c r="D236" t="inlineStr">
        <is>
          <t>人鬼厉鬼</t>
        </is>
      </c>
      <c r="E236" t="inlineStr">
        <is>
          <t>墓主鬼</t>
        </is>
      </c>
      <c r="F236" t="inlineStr">
        <is>
          <t>玄怪錄（玄怪錄_卷3·盧公煥）</t>
        </is>
      </c>
      <c r="G236" t="inlineStr">
        <is>
          <t>（本批其他书中未见）</t>
        </is>
      </c>
      <c r="H236" t="inlineStr">
        <is>
          <t>黃衣人傳語</t>
        </is>
      </c>
      <c r="I236" t="inlineStr">
        <is>
          <t>盜以神咒開石門，兩扇欻闢大水漂蕩盜皆溺死</t>
        </is>
      </c>
      <c r="J236" t="inlineStr">
        <is>
          <t>【待考】</t>
        </is>
      </c>
      <c r="K236" t="inlineStr">
        <is>
          <t>卢公焕</t>
        </is>
      </c>
      <c r="M236" t="inlineStr">
        <is>
          <t>唐牛僧孺撰，原书佚，今本为明人辑本（含部分续玄怪录误入）[待考]</t>
        </is>
      </c>
      <c r="O236" t="inlineStr">
        <is>
          <t>……何必苦以神咒相侵？若更不見已，嘗不免兩損。」言訖卻入，門復合如初。</t>
        </is>
      </c>
      <c r="P236" t="inlineStr">
        <is>
          <t>人工逐段通读（第四批）；摘录取自底本原段；要素逐字命中0/2段（其余为撮述，已脚本核字面覆盖）</t>
        </is>
      </c>
    </row>
    <row r="237">
      <c r="A237" t="inlineStr">
        <is>
          <t>TW-0239</t>
        </is>
      </c>
      <c r="B237" t="inlineStr">
        <is>
          <t>吳芮（西漢鄱縣王之暴鬼）</t>
        </is>
      </c>
      <c r="D237" t="inlineStr">
        <is>
          <t>人鬼厉鬼</t>
        </is>
      </c>
      <c r="E237" t="inlineStr">
        <is>
          <t>厉鬼</t>
        </is>
      </c>
      <c r="F237" t="inlineStr">
        <is>
          <t>玄怪錄（玄怪錄_卷3·齊推女）</t>
        </is>
      </c>
      <c r="G237" t="inlineStr">
        <is>
          <t>太平廣記·卷358〈齊推女〉</t>
        </is>
      </c>
      <c r="H237" t="inlineStr">
        <is>
          <t>衣冠甚偉瞋目按劍</t>
        </is>
      </c>
      <c r="I237" t="inlineStr">
        <is>
          <t>齊推女產於其故居，毆殺之；田先生判送天曹</t>
        </is>
      </c>
      <c r="J237" t="inlineStr">
        <is>
          <t>【待考】</t>
        </is>
      </c>
      <c r="K237" t="inlineStr">
        <is>
          <t>齐推女（与续玄怪录陈将军为同事异本）</t>
        </is>
      </c>
      <c r="L237" t="inlineStr">
        <is>
          <t>TW-0295 梁朝陳將軍（久幽之鬼）</t>
        </is>
      </c>
      <c r="M237" t="inlineStr">
        <is>
          <t>唐牛僧孺撰，原书佚，今本为明人辑本（含部分续玄怪录误入）[待考]</t>
        </is>
      </c>
      <c r="O237" t="inlineStr">
        <is>
          <t>……饒州刺史齊推女，適隴西李某。李舉進士，妻方娠，留至州宅。至臨月，遷至後東閣中。其夕，女夢丈夫，衣冠甚偉，瞋目按劍叱之日：「此屋豈是汝腥穢之所乎！亟移去。不然，且及禍。」明日告推，推素剛烈，曰：「吾忝土地主，是何妖孽能侵耶！」數日，女誕育，忽見所夢者，即其床帳亂毆之。有頃，耳目鼻皆……</t>
        </is>
      </c>
      <c r="P237" t="inlineStr">
        <is>
          <t>人工逐段通读（第四批）；摘录取自底本原段；要素逐字命中1/3段（其余为撮述，已脚本核字面覆盖）</t>
        </is>
      </c>
    </row>
    <row r="238">
      <c r="A238" t="inlineStr">
        <is>
          <t>TW-0240</t>
        </is>
      </c>
      <c r="B238" t="inlineStr">
        <is>
          <t>田先生（九華洞中仙官）</t>
        </is>
      </c>
      <c r="D238" t="inlineStr">
        <is>
          <t>仙真</t>
        </is>
      </c>
      <c r="E238" t="inlineStr">
        <is>
          <t>仙官</t>
        </is>
      </c>
      <c r="F238" t="inlineStr">
        <is>
          <t>玄怪錄（玄怪錄_卷3·齊推女）</t>
        </is>
      </c>
      <c r="G238" t="inlineStr">
        <is>
          <t>太平廣記·卷358〈齊推女〉</t>
        </is>
      </c>
      <c r="H238" t="inlineStr">
        <is>
          <t>衣紫帔據案</t>
        </is>
      </c>
      <c r="I238" t="inlineStr">
        <is>
          <t>長嘯桑林見大府署；呼地界廬山神江瀆神彭蠡神；以續絃膠塗合三魂七魄為具魂，放歸生路</t>
        </is>
      </c>
      <c r="J238" t="inlineStr">
        <is>
          <t>【待考】</t>
        </is>
      </c>
      <c r="K238" t="inlineStr">
        <is>
          <t>异本：续玄怪录作冥王</t>
        </is>
      </c>
      <c r="L238" t="inlineStr">
        <is>
          <t>TW-0296 田先生（村學究·冥王）；SL-0180 田先生（九華洞中大仙）（仙傳拾遺·宋辽金批）</t>
        </is>
      </c>
      <c r="M238" t="inlineStr">
        <is>
          <t>唐牛僧孺撰，原书佚，今本为明人辑本（含部分续玄怪录误入）[待考]</t>
        </is>
      </c>
      <c r="O238" t="inlineStr">
        <is>
          <t>至近郭，日晚，忽於曠野見一女，形狀服飾，似非村婦，李即心動，駐馬諦視之，乃映草樹而沒。李下馬就之，至則真其妻也。相見悲泣，妻曰：「且無涕泣，幸可復生。俟君之來，亦已久矣。大人剛正，不信鬼神，身是婦女，不能自訴。今日相見，事機校遲。」李曰：「為之奈何？」女曰：「從此直西五里鄱亭村，……</t>
        </is>
      </c>
      <c r="P238" t="inlineStr">
        <is>
          <t>人工逐段通读（第四批）；摘录取自底本原段；要素逐字命中1/4段（其余为撮述，已脚本核字面覆盖）</t>
        </is>
      </c>
    </row>
    <row r="239">
      <c r="A239" t="inlineStr">
        <is>
          <t>TW-0241</t>
        </is>
      </c>
      <c r="B239" t="inlineStr">
        <is>
          <t>廬山神、江瀆神、彭蠡神（地界諸神）</t>
        </is>
      </c>
      <c r="D239" t="inlineStr">
        <is>
          <t>地祇山川水神</t>
        </is>
      </c>
      <c r="E239" t="inlineStr">
        <is>
          <t>山水神</t>
        </is>
      </c>
      <c r="F239" t="inlineStr">
        <is>
          <t>玄怪錄（玄怪錄_卷3·齊推女）</t>
        </is>
      </c>
      <c r="G239" t="inlineStr">
        <is>
          <t>太平廣記·卷358〈齊推女〉</t>
        </is>
      </c>
      <c r="H239" t="inlineStr">
        <is>
          <t>帥皆長丈餘眉目魁岸</t>
        </is>
      </c>
      <c r="I239" t="inlineStr">
        <is>
          <t>獄訟須有其主，不見人訴無以發摘</t>
        </is>
      </c>
      <c r="J239" t="inlineStr">
        <is>
          <t>【待考】</t>
        </is>
      </c>
      <c r="L239" t="inlineStr">
        <is>
          <t>TW-0240 田先生（九華洞中仙官）；SL-2734 江瀆廟壁畫汲水婦人（夷堅丙志卷三）；SL-3401 富陵朱真人（安惇前身）（夷堅支景卷六）；SL-3402 江瀆神（夷堅支景卷六〈富陵朱眞人〉·宋辽金批）</t>
        </is>
      </c>
      <c r="M239" t="inlineStr">
        <is>
          <t>唐牛僧孺撰，原书佚，今本为明人辑本（含部分续玄怪录误入）[待考]</t>
        </is>
      </c>
      <c r="O239" t="inlineStr">
        <is>
          <t>……謁者通地界廬山神、江瀆神、彭蠡神等皆趣入。田先生問曰：「比者此州刺史女，因產為暴鬼所殺，事甚冤濫，爾等知否？」皆俯伏應曰：「然。」又問：「何故不為申理？」又皆對曰：「獄訟須有其主。此不見人訴，無以發摘。」又問：「知賊姓名否？」有一人對曰：「是西漢鄱縣王吳芮。今刺史宅，是芮昔時所居……</t>
        </is>
      </c>
      <c r="P239" t="inlineStr">
        <is>
          <t>人工逐段通读（第四批）；摘录取自底本原段；要素逐字命中1/2段（其余为撮述，已脚本核字面覆盖）</t>
        </is>
      </c>
    </row>
    <row r="240">
      <c r="A240" t="inlineStr">
        <is>
          <t>TW-0242</t>
        </is>
      </c>
      <c r="B240" t="inlineStr">
        <is>
          <t>葛真君（前使·斷具魂）</t>
        </is>
      </c>
      <c r="D240" t="inlineStr">
        <is>
          <t>仙真</t>
        </is>
      </c>
      <c r="E240" t="inlineStr">
        <is>
          <t>仙官</t>
        </is>
      </c>
      <c r="F240" t="inlineStr">
        <is>
          <t>玄怪錄（玄怪錄_卷3·齊推女）</t>
        </is>
      </c>
      <c r="G240" t="inlineStr">
        <is>
          <t>太平廣記·卷358〈齊推女〉</t>
        </is>
      </c>
      <c r="H240" t="inlineStr">
        <is>
          <t>（原文未记形貌）</t>
        </is>
      </c>
      <c r="I240" t="inlineStr">
        <is>
          <t>東晉鄴下橫死者，斷以具魂作本身卻歸生路</t>
        </is>
      </c>
      <c r="J240" t="inlineStr">
        <is>
          <t>【待考】</t>
        </is>
      </c>
      <c r="K240" t="inlineStr">
        <is>
          <t>葛玄/葛洪仙格</t>
        </is>
      </c>
      <c r="L240" t="inlineStr">
        <is>
          <t>TW-0741 葛玄</t>
        </is>
      </c>
      <c r="M240" t="inlineStr">
        <is>
          <t>唐牛僧孺撰，原书佚，今本为明人辑本（含部分续玄怪录误入）[待考]</t>
        </is>
      </c>
      <c r="O240" t="inlineStr">
        <is>
          <t>……前使葛真君，斷以具魂作本身，卻歸生路。飲食言語，嗜欲追遊，一切無異。但至壽終，不見形質耳。」田先生曰：「何謂具魂？」文曰：「生人三魂七魄，死則散離，本無所依。今收合為一體，以續絃膠塗之。大王當街發遣放回，則與本身同矣。」</t>
        </is>
      </c>
      <c r="P240" t="inlineStr">
        <is>
          <t>人工逐段通读（第四批）；摘录取自底本原段；要素逐字命中0/1段（其余为撮述，已脚本核字面覆盖）</t>
        </is>
      </c>
    </row>
    <row r="241">
      <c r="A241" t="inlineStr">
        <is>
          <t>TW-0243</t>
        </is>
      </c>
      <c r="B241" t="inlineStr">
        <is>
          <t>冥府判官（吳全素·五獄）</t>
        </is>
      </c>
      <c r="D241" t="inlineStr">
        <is>
          <t>冥界鬼神</t>
        </is>
      </c>
      <c r="E241" t="inlineStr">
        <is>
          <t>冥府</t>
        </is>
      </c>
      <c r="F241" t="inlineStr">
        <is>
          <t>玄怪錄（玄怪錄_卷3·吳全素）</t>
        </is>
      </c>
      <c r="G241" t="inlineStr">
        <is>
          <t>（本批其他书中未见）</t>
        </is>
      </c>
      <c r="H241" t="inlineStr">
        <is>
          <t>衣緋</t>
        </is>
      </c>
      <c r="I241" t="inlineStr">
        <is>
          <t>付司獄磑獄礦獄湯獄火獄；檢吳郡戶籍</t>
        </is>
      </c>
      <c r="J241" t="inlineStr">
        <is>
          <t>【待考】</t>
        </is>
      </c>
      <c r="K241" t="inlineStr">
        <is>
          <t>佛化地狱名</t>
        </is>
      </c>
      <c r="M241" t="inlineStr">
        <is>
          <t>唐牛僧孺撰，原书佚，今本为明人辑本（含部分续玄怪录误入）[待考]</t>
        </is>
      </c>
      <c r="O241" t="inlineStr">
        <is>
          <t>吳全素，蘇州人，舉孝廉，五上不第。元和十二年，寓居長安永興里。十二月十三日夜，既臥，見二人白衣執簡，若貢院引牌來召者。全素曰：「禮闈引試，分甲有期，何煩夜引？」使者固邀。不得已而下床隨行，不覺過子城。出開遠門二百步，正北行，有路闊二尺已來，此外盡目深泥。見丈夫、婦人、捽之者、拽倒……</t>
        </is>
      </c>
      <c r="P241" t="inlineStr">
        <is>
          <t>人工逐段通读（第四批）；摘录取自底本原段；要素逐字命中0/2段（其余为撮述，已脚本核字面覆盖）</t>
        </is>
      </c>
    </row>
    <row r="242">
      <c r="A242" t="inlineStr">
        <is>
          <t>TW-0244</t>
        </is>
      </c>
      <c r="B242" t="inlineStr">
        <is>
          <t>介公廟主（紫衣腰金）</t>
        </is>
      </c>
      <c r="D242" t="inlineStr">
        <is>
          <t>冥界鬼神</t>
        </is>
      </c>
      <c r="E242" t="inlineStr">
        <is>
          <t>庙神</t>
        </is>
      </c>
      <c r="F242" t="inlineStr">
        <is>
          <t>玄怪錄（玄怪錄_卷3·吳全素）</t>
        </is>
      </c>
      <c r="G242" t="inlineStr">
        <is>
          <t>（本批其他书中未见）</t>
        </is>
      </c>
      <c r="H242" t="inlineStr">
        <is>
          <t>紫衣腰金</t>
        </is>
      </c>
      <c r="I242" t="inlineStr">
        <is>
          <t>代受冥錢</t>
        </is>
      </c>
      <c r="J242" t="inlineStr">
        <is>
          <t>【待考】</t>
        </is>
      </c>
      <c r="M242" t="inlineStr">
        <is>
          <t>唐牛僧孺撰，原书佚，今本为明人辑本（含部分续玄怪录误入）[待考]</t>
        </is>
      </c>
      <c r="O242" t="inlineStr">
        <is>
          <t>……乃引行寄介公廟，主人者紫衣腰金，敕吏受之。</t>
        </is>
      </c>
      <c r="P242" t="inlineStr">
        <is>
          <t>人工逐段通读（第四批）；摘录取自底本原段；要素逐字命中1/2段（其余为撮述，已脚本核字面覆盖）</t>
        </is>
      </c>
    </row>
    <row r="243">
      <c r="A243" t="inlineStr">
        <is>
          <t>TW-0245</t>
        </is>
      </c>
      <c r="B243" t="inlineStr">
        <is>
          <t>掠剩使（裴璞·隴右三川）</t>
        </is>
      </c>
      <c r="D243" t="inlineStr">
        <is>
          <t>冥界鬼神</t>
        </is>
      </c>
      <c r="E243" t="inlineStr">
        <is>
          <t>冥官</t>
        </is>
      </c>
      <c r="F243" t="inlineStr">
        <is>
          <t>玄怪錄（玄怪錄_卷3·掠剩使）</t>
        </is>
      </c>
      <c r="G243" t="inlineStr">
        <is>
          <t>（本批其他书中未见）</t>
        </is>
      </c>
      <c r="H243" t="inlineStr">
        <is>
          <t>武飾騎從數十</t>
        </is>
      </c>
      <c r="I243" t="inlineStr">
        <is>
          <t>職司人剩財而掠之，令虛耗或橫事；一飲一啄無非前定；與陰道京尹議會盟備吐蕃</t>
        </is>
      </c>
      <c r="J243" t="inlineStr">
        <is>
          <t>【待考】</t>
        </is>
      </c>
      <c r="K243" t="inlineStr">
        <is>
          <t>掠剩使/掠剩鬼最早出处之一</t>
        </is>
      </c>
      <c r="L243" t="inlineStr">
        <is>
          <t>SL-2514 掠剩相公奴（夷堅乙志卷四）；SL-2806 掠剩大夫（沈推官）（夷堅丙志卷十）</t>
        </is>
      </c>
      <c r="M243" t="inlineStr">
        <is>
          <t>唐牛僧孺撰，原书佚，今本为明人辑本（含部分续玄怪录误入）[待考]</t>
        </is>
      </c>
      <c r="O243" t="inlineStr">
        <is>
          <t>……「隴右三川掠剩使耳。」曰：「何為典耶？」曰：「吾職司人剩財而掠之。」韋曰：「何謂剩財？」裴曰：「人之轉貨求丐也，命當即▉，忽遇物之箱稀，或主人深顧所得，乃逾數外之財，即謂之剩，故掠之焉。」曰：「安知其剩而掠之？」裴曰：「生人一飲一啄，無非前定，況財實乎？陰司所籍，其獲有限。獲而逾……</t>
        </is>
      </c>
      <c r="P243" t="inlineStr">
        <is>
          <t>人工逐段通读（第四批）；摘录取自底本原段；要素逐字命中1/4段（其余为撮述，已脚本核字面覆盖）</t>
        </is>
      </c>
    </row>
    <row r="244">
      <c r="A244" t="inlineStr">
        <is>
          <t>TW-0246</t>
        </is>
      </c>
      <c r="B244" t="inlineStr">
        <is>
          <t>鱗位（寶藏守龍·白龍）</t>
        </is>
      </c>
      <c r="D244" t="inlineStr">
        <is>
          <t>地祇山川水神</t>
        </is>
      </c>
      <c r="E244" t="inlineStr">
        <is>
          <t>龙</t>
        </is>
      </c>
      <c r="F244" t="inlineStr">
        <is>
          <t>玄怪錄（玄怪錄_卷3·葉天師）</t>
        </is>
      </c>
      <c r="G244" t="inlineStr">
        <is>
          <t>（本批其他书中未见）</t>
        </is>
      </c>
      <c r="H244" t="inlineStr">
        <is>
          <t>老父白衣而髯</t>
        </is>
      </c>
      <c r="I244" t="inlineStr">
        <is>
          <t>守寶九百餘年，千秋無失乃遷，失之受炎沙之罰；婆羅門咒喝海水乾；葉靜能遣三使執墨朱黃符救之；後為門徒，戰界神引泉成仙師渠</t>
        </is>
      </c>
      <c r="J244" t="inlineStr">
        <is>
          <t>【待考】</t>
        </is>
      </c>
      <c r="K244" t="inlineStr">
        <is>
          <t>叶天师；婆罗门对手（异域咒术）</t>
        </is>
      </c>
      <c r="L244" t="inlineStr">
        <is>
          <t>TW-0179 葉靜能（道士）</t>
        </is>
      </c>
      <c r="M244" t="inlineStr">
        <is>
          <t>唐牛僧孺撰，原书佚，今本为明人辑本（含部分续玄怪录误入）[待考]</t>
        </is>
      </c>
      <c r="O244" t="inlineStr">
        <is>
          <t>……自稱鱗位，曰：「有意求哀，不敢自陳，既蒙下問，敢不盡其誠懇？位實非人，乃實藏之守龍也。職在觀南小海中，千秋無失，乃獲稍遷，苟或失之，即受炎沙之罰。今九百餘年矣，胡僧所禁且三十春，其僧虔心，有大咒力，今憂午日午時，其術即成，來喝水乾，寶無所隱。弟子當死，不敢望榮遷，然千載之炎海，誠……</t>
        </is>
      </c>
      <c r="P244" t="inlineStr">
        <is>
          <t>人工逐段通读（第四批）；摘录取自底本原段；要素逐字命中1/5段（其余为撮述，已脚本核字面覆盖）</t>
        </is>
      </c>
    </row>
    <row r="245">
      <c r="A245" t="inlineStr">
        <is>
          <t>TW-0247</t>
        </is>
      </c>
      <c r="B245" t="inlineStr">
        <is>
          <t>許元長（致亡妻之身）</t>
        </is>
      </c>
      <c r="D245" t="inlineStr">
        <is>
          <t>异人异国</t>
        </is>
      </c>
      <c r="E245" t="inlineStr">
        <is>
          <t>术士</t>
        </is>
      </c>
      <c r="F245" t="inlineStr">
        <is>
          <t>玄怪錄（玄怪錄_卷3·許元長）</t>
        </is>
      </c>
      <c r="G245" t="inlineStr">
        <is>
          <t>（本批其他书中未见）</t>
        </is>
      </c>
      <c r="H245" t="inlineStr">
        <is>
          <t>（原文未记形貌）</t>
        </is>
      </c>
      <c r="I245" t="inlineStr">
        <is>
          <t>可致其身若生人，非但致魂瞥見；癸丑日艮宮直音</t>
        </is>
      </c>
      <c r="J245" t="inlineStr">
        <is>
          <t>【待考】</t>
        </is>
      </c>
      <c r="K245" t="inlineStr">
        <is>
          <t>文残</t>
        </is>
      </c>
      <c r="L245" t="inlineStr">
        <is>
          <t>SL-2107 趙歸真、樂平山老人（銀液）（列仙傳·广记）</t>
        </is>
      </c>
      <c r="M245" t="inlineStr">
        <is>
          <t>唐牛僧孺撰，原书佚，今本为明人辑本（含部分续玄怪录误入）[待考]</t>
        </is>
      </c>
      <c r="O245" t="inlineStr">
        <is>
          <t>……「可致其身若生人，有以從容盡平生之意。」陸喜極拜曰：「先生誠能致之，顧某骨肉，手足無所措矣。」曰：「亡夫人周身之衣，亦彷彿能記乎？」曰：「然。」</t>
        </is>
      </c>
      <c r="P245" t="inlineStr">
        <is>
          <t>人工逐段通读（第四批）；摘录取自底本原段；要素逐字命中1/2段（其余为撮述，已脚本核字面覆盖）</t>
        </is>
      </c>
    </row>
    <row r="246">
      <c r="A246" t="inlineStr">
        <is>
          <t>TW-0248</t>
        </is>
      </c>
      <c r="B246" t="inlineStr">
        <is>
          <t>六押大都統（杜佑）</t>
        </is>
      </c>
      <c r="D246" t="inlineStr">
        <is>
          <t>冥界鬼神</t>
        </is>
      </c>
      <c r="E246" t="inlineStr">
        <is>
          <t>冥官</t>
        </is>
      </c>
      <c r="F246" t="inlineStr">
        <is>
          <t>玄怪錄（玄怪錄_卷4·馬僕射總）</t>
        </is>
      </c>
      <c r="G246" t="inlineStr">
        <is>
          <t>（本批其他书中未见）</t>
        </is>
      </c>
      <c r="H246" t="inlineStr">
        <is>
          <t>（原文未记形貌）</t>
        </is>
      </c>
      <c r="I246" t="inlineStr">
        <is>
          <t>城門題六押大都統府；欲以馬總自代，馬總拒；陰茶不可飲</t>
        </is>
      </c>
      <c r="J246" t="inlineStr">
        <is>
          <t>【待考】</t>
        </is>
      </c>
      <c r="K246" t="inlineStr">
        <is>
          <t>马仆射总；与崔绍“马总为冥王”相承</t>
        </is>
      </c>
      <c r="L246" t="inlineStr">
        <is>
          <t>TW-0262 冥王馬總（人間馬僕射）及前任杜司徒、李若初</t>
        </is>
      </c>
      <c r="M246" t="inlineStr">
        <is>
          <t>唐牛僧孺撰，原书佚，今本为明人辑本（含部分续玄怪录误入）[待考]</t>
        </is>
      </c>
      <c r="O246" t="inlineStr">
        <is>
          <t>……見城門題曰「六押大都統府」。門吏武飾，威容甚嚴。</t>
        </is>
      </c>
      <c r="P246" t="inlineStr">
        <is>
          <t>人工逐段通读（第四批）；摘录取自底本原段；要素逐字命中0/3段（其余为撮述，已脚本核字面覆盖）</t>
        </is>
      </c>
    </row>
    <row r="247">
      <c r="A247" t="inlineStr">
        <is>
          <t>TW-0249</t>
        </is>
      </c>
      <c r="B247" t="inlineStr">
        <is>
          <t>南塚妖狐（學道成仙之狐女）</t>
        </is>
      </c>
      <c r="D247" t="inlineStr">
        <is>
          <t>妖精</t>
        </is>
      </c>
      <c r="E247" t="inlineStr">
        <is>
          <t>狐仙</t>
        </is>
      </c>
      <c r="F247" t="inlineStr">
        <is>
          <t>玄怪錄（玄怪錄_卷4·華山客）</t>
        </is>
      </c>
      <c r="G247" t="inlineStr">
        <is>
          <t>（本批其他书中未见）</t>
        </is>
      </c>
      <c r="H247" t="inlineStr">
        <is>
          <t>年可十七八容色絕代</t>
        </is>
      </c>
      <c r="I247" t="inlineStr">
        <is>
          <t>學道多年遂成仙業，業滿準例當死於五坊箭下；求全屍送舊穴，後七日復生；贈九天掖金；青雲出於塚上</t>
        </is>
      </c>
      <c r="J247" t="inlineStr">
        <is>
          <t>【待考】</t>
        </is>
      </c>
      <c r="K247" t="inlineStr">
        <is>
          <t>狐修仙型</t>
        </is>
      </c>
      <c r="M247" t="inlineStr">
        <is>
          <t>唐牛僧孺撰，原书佚，今本为明人辑本（含部分续玄怪录误入）[待考]</t>
        </is>
      </c>
      <c r="O247" t="inlineStr">
        <is>
          <t>……學道多年，遂成仙業。今者業滿願足，須從凡例，祈君活之耳。枕席之娛，笑言之會，不置心中有年矣，乞不以此懷疑，若徇微情，願以命托。」超元唯唯。又曰：「妾命後日當死於五坊箭下。來晚獵徒有過者，宜備酒食以待之。彼必問其所須，即曰：『親愛有疾，要一獵狐，能遂私誠，必有殊贈。』以此懇請，其人……</t>
        </is>
      </c>
      <c r="P247" t="inlineStr">
        <is>
          <t>人工逐段通读（第四批）；摘录取自底本原段；要素逐字命中2/5段（其余为撮述，已脚本核字面覆盖）</t>
        </is>
      </c>
    </row>
    <row r="248">
      <c r="A248" t="inlineStr">
        <is>
          <t>TW-0250</t>
        </is>
      </c>
      <c r="B248" t="inlineStr">
        <is>
          <t>王氏女（母豬精）</t>
        </is>
      </c>
      <c r="D248" t="inlineStr">
        <is>
          <t>妖精</t>
        </is>
      </c>
      <c r="E248" t="inlineStr">
        <is>
          <t>豬精</t>
        </is>
      </c>
      <c r="F248" t="inlineStr">
        <is>
          <t>玄怪錄（玄怪錄_卷4·尹縱之）</t>
        </is>
      </c>
      <c r="G248" t="inlineStr">
        <is>
          <t>（本批其他书中未见）</t>
        </is>
      </c>
      <c r="H248" t="inlineStr">
        <is>
          <t>耳稍黑</t>
        </is>
      </c>
      <c r="I248" t="inlineStr">
        <is>
          <t>留氈履乃豬蹄殼；尋血至豬圈一大母豬無後右蹄殼，一矢而斃；咒尹縱之終無成</t>
        </is>
      </c>
      <c r="J248" t="inlineStr">
        <is>
          <t>【待考】</t>
        </is>
      </c>
      <c r="K248" t="inlineStr">
        <is>
          <t>尹纵之</t>
        </is>
      </c>
      <c r="L248" t="inlineStr">
        <is>
          <t>TW-0198 烏將軍（豬妖）；SL-0466 王氏女（王徽之姪）（廣記·宋辽金批）</t>
        </is>
      </c>
      <c r="M248" t="inlineStr">
        <is>
          <t>唐牛僧孺撰，原书佚，今本为明人辑本（含部分续玄怪录误入）[待考]</t>
        </is>
      </c>
      <c r="O248" t="inlineStr">
        <is>
          <t>……但耳稍黑。縱之以為真村女之尤者也。山居閑寂，頗積愁思，得此甚愜心也。命僕夫具果煮茗，彈琴以怡之。山深景靜，琴思清遠，女意歡極。因留宿。女辭曰：「父母如何？」縱之曰：「喜會是赴，固不夜歸。五更潛復閉戶為獨宿者，父母曙到，亦何覺之？」女笑而止。相得之歡，誓將白首。綢繆之意，無不備盡。</t>
        </is>
      </c>
      <c r="P248" t="inlineStr">
        <is>
          <t>人工逐段通读（第四批）；摘录取自底本原段；要素逐字命中0/3段（其余为撮述，已脚本核字面覆盖）</t>
        </is>
      </c>
    </row>
    <row r="249">
      <c r="A249" t="inlineStr">
        <is>
          <t>TW-0251</t>
        </is>
      </c>
      <c r="B249" t="inlineStr">
        <is>
          <t>大鬼（蓬頭朱衣·執岑羲頭）</t>
        </is>
      </c>
      <c r="D249" t="inlineStr">
        <is>
          <t>冥界鬼神</t>
        </is>
      </c>
      <c r="E249" t="inlineStr">
        <is>
          <t>冥使</t>
        </is>
      </c>
      <c r="F249" t="inlineStr">
        <is>
          <t>玄怪錄（玄怪錄_卷4·岑曦）</t>
        </is>
      </c>
      <c r="G249" t="inlineStr">
        <is>
          <t>（本批其他书中未见）</t>
        </is>
      </c>
      <c r="H249" t="inlineStr">
        <is>
          <t>大鬼丈餘蓬頭朱衣執長劍</t>
        </is>
      </c>
      <c r="I249" t="inlineStr">
        <is>
          <t>岑氏先人群鬼遮拜祈哀不顧；翌日岑羲伏法</t>
        </is>
      </c>
      <c r="J249" t="inlineStr">
        <is>
          <t>【待考】</t>
        </is>
      </c>
      <c r="K249" t="inlineStr">
        <is>
          <t>岑曦</t>
        </is>
      </c>
      <c r="M249" t="inlineStr">
        <is>
          <t>唐牛僧孺撰，原书佚，今本为明人辑本（含部分续玄怪录误入）[待考]</t>
        </is>
      </c>
      <c r="O249" t="inlineStr">
        <is>
          <t>……俄見大鬼丈餘，蓬頭朱衣，執長劍逾牆而入，有丈夫、婦女、老者、少者亦隨之入，或自投於牆下遮拜，其辭懇切。大鬼不顧，又逾中門，眾已紛紜而入。食頃，聞闔門大哭之聲，驚起聽之，大鬼者執曦頭仍出，門內哭聲極哀，若有大禍。衙鼓將動，稍稍似息。知古徨不知所為，行於廊下，以及鳴鼓。</t>
        </is>
      </c>
      <c r="P249" t="inlineStr">
        <is>
          <t>人工逐段通读（第四批）；摘录取自底本原段；要素逐字命中1/3段（其余为撮述，已脚本核字面覆盖）</t>
        </is>
      </c>
    </row>
    <row r="250">
      <c r="A250" t="inlineStr">
        <is>
          <t>TW-0252</t>
        </is>
      </c>
      <c r="B250" t="inlineStr">
        <is>
          <t>李擢（冥官託生·洛州都督）</t>
        </is>
      </c>
      <c r="D250" t="inlineStr">
        <is>
          <t>冥界鬼神</t>
        </is>
      </c>
      <c r="E250" t="inlineStr">
        <is>
          <t>冥官</t>
        </is>
      </c>
      <c r="F250" t="inlineStr">
        <is>
          <t>玄怪錄（玄怪錄_卷4·李沈）</t>
        </is>
      </c>
      <c r="G250" t="inlineStr">
        <is>
          <t>（本批其他书中未见）</t>
        </is>
      </c>
      <c r="H250" t="inlineStr">
        <is>
          <t>（原文未记形貌）</t>
        </is>
      </c>
      <c r="I250" t="inlineStr">
        <is>
          <t>陰道公事故不任晝；托孕於親五載，朱書產字令吞之即生；三歲掌之喚醒前業</t>
        </is>
      </c>
      <c r="J250" t="inlineStr">
        <is>
          <t>【待考】</t>
        </is>
      </c>
      <c r="K250" t="inlineStr">
        <is>
          <t>转生（佛教色彩）</t>
        </is>
      </c>
      <c r="M250" t="inlineStr">
        <is>
          <t>唐牛僧孺撰，原书佚，今本为明人辑本（含部分续玄怪录误入）[待考]</t>
        </is>
      </c>
      <c r="O250" t="inlineStr">
        <is>
          <t>……『李擢記我否？』兒當啼，啼即掌之。再三問之，擢必微悟。兄宜與擢言洛中居處及遊宴之地，擢當大悟，悟後，此生之業無孑遺矣。此事必醒素以歸，擢乃後榮盛，兄不可復得從容矣。兄聲名籍甚，不久當有大諫之拜，慎勿赴也，赴當非壽。此郡北三十里有胡村，村前有車門，即擢新身之居也。」言訖，泣拜而去。</t>
        </is>
      </c>
      <c r="P250" t="inlineStr">
        <is>
          <t>人工逐段通读（第四批）；摘录取自底本原段；要素逐字命中1/3段（其余为撮述，已脚本核字面覆盖）</t>
        </is>
      </c>
    </row>
    <row r="251">
      <c r="A251" t="inlineStr">
        <is>
          <t>TW-0253</t>
        </is>
      </c>
      <c r="B251" t="inlineStr">
        <is>
          <t>長白山道士（貽丹·取丹）</t>
        </is>
      </c>
      <c r="D251" t="inlineStr">
        <is>
          <t>仙真</t>
        </is>
      </c>
      <c r="E251" t="inlineStr">
        <is>
          <t>道士</t>
        </is>
      </c>
      <c r="F251" t="inlineStr">
        <is>
          <t>玄怪錄（玄怪錄_卷5·杜巫）</t>
        </is>
      </c>
      <c r="G251" t="inlineStr">
        <is>
          <t>（本批其他书中未见）</t>
        </is>
      </c>
      <c r="H251" t="inlineStr">
        <is>
          <t>（原文未记形貌）</t>
        </is>
      </c>
      <c r="I251" t="inlineStr">
        <is>
          <t>服丹不食；後遣年少道士以豬肉血令吐出丹，新膠未乾丹在中，吞之而去</t>
        </is>
      </c>
      <c r="J251" t="inlineStr">
        <is>
          <t>【待考】</t>
        </is>
      </c>
      <c r="K251" t="inlineStr">
        <is>
          <t>杜巫</t>
        </is>
      </c>
      <c r="M251" t="inlineStr">
        <is>
          <t>唐牛僧孺撰，原书佚，今本为明人辑本（含部分续玄怪录误入）[待考]</t>
        </is>
      </c>
      <c r="O251" t="inlineStr">
        <is>
          <t>……遂吞之而去。</t>
        </is>
      </c>
      <c r="P251" t="inlineStr">
        <is>
          <t>人工逐段通读（第四批）；摘录取自底本原段；要素逐字命中0/2段（其余为撮述，已脚本核字面覆盖）</t>
        </is>
      </c>
    </row>
    <row r="252">
      <c r="A252" t="inlineStr">
        <is>
          <t>TW-0254</t>
        </is>
      </c>
      <c r="B252" t="inlineStr">
        <is>
          <t>道士之鬼（反無鬼論）</t>
        </is>
      </c>
      <c r="D252" t="inlineStr">
        <is>
          <t>人鬼厉鬼</t>
        </is>
      </c>
      <c r="E252" t="inlineStr">
        <is>
          <t>鬼</t>
        </is>
      </c>
      <c r="F252" t="inlineStr">
        <is>
          <t>玄怪錄（玄怪錄_卷5·崔尚）</t>
        </is>
      </c>
      <c r="G252" t="inlineStr">
        <is>
          <t>太平廣記·卷330〈崔尚〉</t>
        </is>
      </c>
      <c r="H252" t="inlineStr">
        <is>
          <t>（原文未记形貌）</t>
        </is>
      </c>
      <c r="I252" t="inlineStr">
        <is>
          <t>我則鬼也豈可謂無，君若進本當為諸鬼神所殺</t>
        </is>
      </c>
      <c r="J252" t="inlineStr">
        <is>
          <t>【待考】</t>
        </is>
      </c>
      <c r="K252" t="inlineStr">
        <is>
          <t>崔尚；阮瞻型</t>
        </is>
      </c>
      <c r="M252" t="inlineStr">
        <is>
          <t>唐牛僧孺撰，原书佚，今本为明人辑本（含部分续玄怪录误入）[待考]</t>
        </is>
      </c>
      <c r="O252" t="inlineStr">
        <is>
          <t>……「我則鬼也，豈可謂無？君若進本，當為諸鬼神所殺，不若焚之。」因爾不見，竟失其本。</t>
        </is>
      </c>
      <c r="P252" t="inlineStr">
        <is>
          <t>人工逐段通读（第四批）；摘录取自底本原段；要素逐字命中1/1段（其余为撮述，已脚本核字面覆盖）</t>
        </is>
      </c>
    </row>
    <row r="253">
      <c r="A253" t="inlineStr">
        <is>
          <t>TW-0255</t>
        </is>
      </c>
      <c r="B253" t="inlineStr">
        <is>
          <t>王將軍之鬼、蘧蒢三娘（伶人妻之鬼）</t>
        </is>
      </c>
      <c r="D253" t="inlineStr">
        <is>
          <t>人鬼厉鬼</t>
        </is>
      </c>
      <c r="E253" t="inlineStr">
        <is>
          <t>墓鬼</t>
        </is>
      </c>
      <c r="F253" t="inlineStr">
        <is>
          <t>玄怪錄（玄怪錄_卷5·鄭望）</t>
        </is>
      </c>
      <c r="G253" t="inlineStr">
        <is>
          <t>太平廣記·卷336〈鄭望〉</t>
        </is>
      </c>
      <c r="H253" t="inlineStr">
        <is>
          <t>（原文未记形貌）</t>
        </is>
      </c>
      <c r="I253" t="inlineStr">
        <is>
          <t>宅即丘隴；三娘以葦席裹屍葬將軍墳側故名；工唱阿鵲鹽</t>
        </is>
      </c>
      <c r="J253" t="inlineStr">
        <is>
          <t>【待考】</t>
        </is>
      </c>
      <c r="K253" t="inlineStr">
        <is>
          <t>郑望</t>
        </is>
      </c>
      <c r="M253" t="inlineStr">
        <is>
          <t>唐牛僧孺撰，原书佚，今本为明人辑本（含部分续玄怪录误入）[待考]</t>
        </is>
      </c>
      <c r="O253" t="inlineStr">
        <is>
          <t>……令呼蘧蒢三娘唱歌送酒。少間，三娘至，容色甚麗，尤工唱《阿鵲鹽》。及曉別去，將軍夫人傳語，令買錦褲及頭髻花紅朱粉等。</t>
        </is>
      </c>
      <c r="P253" t="inlineStr">
        <is>
          <t>人工逐段通读（第四批）；摘录取自底本原段；要素逐字命中1/3段（其余为撮述，已脚本核字面覆盖）</t>
        </is>
      </c>
    </row>
    <row r="254">
      <c r="A254" t="inlineStr">
        <is>
          <t>TW-0256</t>
        </is>
      </c>
      <c r="B254" t="inlineStr">
        <is>
          <t>獻詩之鬼（元載）</t>
        </is>
      </c>
      <c r="D254" t="inlineStr">
        <is>
          <t>人鬼厉鬼</t>
        </is>
      </c>
      <c r="E254" t="inlineStr">
        <is>
          <t>鬼</t>
        </is>
      </c>
      <c r="F254" t="inlineStr">
        <is>
          <t>玄怪錄（玄怪錄_卷5·元載）</t>
        </is>
      </c>
      <c r="G254" t="inlineStr">
        <is>
          <t>太平廣記·卷337〈元載〉</t>
        </is>
      </c>
      <c r="H254" t="inlineStr">
        <is>
          <t>（原文未记形貌）</t>
        </is>
      </c>
      <c r="I254" t="inlineStr">
        <is>
          <t>誦詩畢不見；詩讖元載破家</t>
        </is>
      </c>
      <c r="J254" t="inlineStr">
        <is>
          <t>【待考】</t>
        </is>
      </c>
      <c r="K254" t="inlineStr">
        <is>
          <t>诗谶鬼</t>
        </is>
      </c>
      <c r="M254" t="inlineStr">
        <is>
          <t>唐牛僧孺撰，原书佚，今本为明人辑本（含部分续玄怪录误入）[待考]</t>
        </is>
      </c>
      <c r="O254" t="inlineStr">
        <is>
          <t>……誦畢不見，方知非人耳。詩曰：</t>
        </is>
      </c>
      <c r="P254" t="inlineStr">
        <is>
          <t>人工逐段通读（第四批）；摘录取自底本原段；要素逐字命中0/2段（其余为撮述，已脚本核字面覆盖）</t>
        </is>
      </c>
    </row>
    <row r="255">
      <c r="A255" t="inlineStr">
        <is>
          <t>TW-0257</t>
        </is>
      </c>
      <c r="B255" t="inlineStr">
        <is>
          <t>魏朋亡妻之魂（附體作詩）</t>
        </is>
      </c>
      <c r="D255" t="inlineStr">
        <is>
          <t>人鬼厉鬼</t>
        </is>
      </c>
      <c r="E255" t="inlineStr">
        <is>
          <t>人鬼</t>
        </is>
      </c>
      <c r="F255" t="inlineStr">
        <is>
          <t>玄怪錄（玄怪錄_卷5·魏朋）</t>
        </is>
      </c>
      <c r="G255" t="inlineStr">
        <is>
          <t>太平廣記·卷341〈魏朋〉</t>
        </is>
      </c>
      <c r="H255" t="inlineStr">
        <is>
          <t>（原文未记形貌）</t>
        </is>
      </c>
      <c r="I255" t="inlineStr">
        <is>
          <t>病迷借魏朋手抄詩，後十餘日朋卒</t>
        </is>
      </c>
      <c r="J255" t="inlineStr">
        <is>
          <t>【待考】</t>
        </is>
      </c>
      <c r="M255" t="inlineStr">
        <is>
          <t>唐牛僧孺撰，原书佚，今本为明人辑本（含部分续玄怪录误入）[待考]</t>
        </is>
      </c>
      <c r="O255" t="inlineStr">
        <is>
          <t>建州刺史魏朋，辭滿後，客居南昌。素無詩思，後遇病，迷惑失心，如有人相引接。忽索筆抄詩言：</t>
        </is>
      </c>
      <c r="P255" t="inlineStr">
        <is>
          <t>人工逐段通读（第四批）；摘录取自底本原段；要素逐字命中0/1段（其余为撮述，已脚本核字面覆盖）</t>
        </is>
      </c>
    </row>
    <row r="256">
      <c r="A256" t="inlineStr">
        <is>
          <t>TW-0258</t>
        </is>
      </c>
      <c r="B256" t="inlineStr">
        <is>
          <t>金象將軍、天那國（墓中象戲精）</t>
        </is>
      </c>
      <c r="D256" t="inlineStr">
        <is>
          <t>妖精</t>
        </is>
      </c>
      <c r="E256" t="inlineStr">
        <is>
          <t>器物精</t>
        </is>
      </c>
      <c r="F256" t="inlineStr">
        <is>
          <t>玄怪錄（玄怪錄_卷5·岑順）</t>
        </is>
      </c>
      <c r="G256" t="inlineStr">
        <is>
          <t>太平廣記·卷369〈岑順〉</t>
        </is>
      </c>
      <c r="H256" t="inlineStr">
        <is>
          <t>鐵騎悉高數寸被堅執銳</t>
        </is>
      </c>
      <c r="I256" t="inlineStr">
        <is>
          <t>鼠穴化城門，東壁天那軍西壁金象軍對陣，軍師詞即象戲行馬之勢；掘得古墓金床戲局</t>
        </is>
      </c>
      <c r="J256" t="inlineStr">
        <is>
          <t>【待考】</t>
        </is>
      </c>
      <c r="K256" t="inlineStr">
        <is>
          <t>岑顺；象棋史材料</t>
        </is>
      </c>
      <c r="M256" t="inlineStr">
        <is>
          <t>唐牛僧孺撰，原书佚，今本为明人辑本（含部分续玄怪录误入）[待考]</t>
        </is>
      </c>
      <c r="O256" t="inlineStr">
        <is>
          <t>……「金象將軍使我語岑君，軍城夜警，有喧諍者，蒙君見嘉，敢不敬命。君甚有厚祿，幸自愛也。既負壯志，能猥顧小國乎？今敵國犯壘，側席委賢，欽味芳聲，願執旌鉞。」順謝曰：「將軍天質英明，師真以律，猥煩德音，屈顧疵賤。然犬馬之志，惟欲用之。」使者復命。順忽然而寤，恍若自失，坐而思夢之徵。</t>
        </is>
      </c>
      <c r="P256" t="inlineStr">
        <is>
          <t>人工逐段通读（第四批）；摘录取自底本原段；要素逐字命中0/3段（其余为撮述，已脚本核字面覆盖）</t>
        </is>
      </c>
    </row>
    <row r="257">
      <c r="A257" t="inlineStr">
        <is>
          <t>TW-0259</t>
        </is>
      </c>
      <c r="B257" t="inlineStr">
        <is>
          <t>鐵鼎精（欠一腳）</t>
        </is>
      </c>
      <c r="D257" t="inlineStr">
        <is>
          <t>妖精</t>
        </is>
      </c>
      <c r="E257" t="inlineStr">
        <is>
          <t>器物精</t>
        </is>
      </c>
      <c r="F257" t="inlineStr">
        <is>
          <t>玄怪錄（玄怪錄_卷5·韋協律兄）</t>
        </is>
      </c>
      <c r="G257" t="inlineStr">
        <is>
          <t>（本批其他书中未见）</t>
        </is>
      </c>
      <c r="H257" t="inlineStr">
        <is>
          <t>小兒長可尺餘身短腳長其色頗黑</t>
        </is>
      </c>
      <c r="I257" t="inlineStr">
        <is>
          <t>自池中出上床，兩小腳冷如冰鐵；以杵碎之有血色</t>
        </is>
      </c>
      <c r="J257" t="inlineStr">
        <is>
          <t>【待考】</t>
        </is>
      </c>
      <c r="K257" t="inlineStr">
        <is>
          <t>韦协律兄</t>
        </is>
      </c>
      <c r="M257" t="inlineStr">
        <is>
          <t>唐牛僧孺撰，原书佚，今本为明人辑本（含部分续玄怪录误入）[待考]</t>
        </is>
      </c>
      <c r="O257" t="inlineStr">
        <is>
          <t>……冷如冰鐵，上徹於心，行步甚遲。</t>
        </is>
      </c>
      <c r="P257" t="inlineStr">
        <is>
          <t>人工逐段通读（第四批）；摘录取自底本原段；要素逐字命中1/3段（其余为撮述，已脚本核字面覆盖）</t>
        </is>
      </c>
    </row>
    <row r="258">
      <c r="A258" t="inlineStr">
        <is>
          <t>TW-0260</t>
        </is>
      </c>
      <c r="B258" t="inlineStr">
        <is>
          <t>舍利王（冥王）、判官王鳳翔</t>
        </is>
      </c>
      <c r="D258" t="inlineStr">
        <is>
          <t>冥界鬼神</t>
        </is>
      </c>
      <c r="E258" t="inlineStr">
        <is>
          <t>冥王</t>
        </is>
      </c>
      <c r="F258" t="inlineStr">
        <is>
          <t>玄怪錄（玄怪錄_卷5·蘇履霜）</t>
        </is>
      </c>
      <c r="G258" t="inlineStr">
        <is>
          <t>太平廣記·卷384〈蘇履霜〉</t>
        </is>
      </c>
      <c r="H258" t="inlineStr">
        <is>
          <t>（原文未记形貌）</t>
        </is>
      </c>
      <c r="I258" t="inlineStr">
        <is>
          <t>舍利王弋獵，生為馬燧部將；王鳳翔生自司冥局</t>
        </is>
      </c>
      <c r="J258" t="inlineStr">
        <is>
          <t>【待考】</t>
        </is>
      </c>
      <c r="K258" t="inlineStr">
        <is>
          <t>生人兼冥职</t>
        </is>
      </c>
      <c r="L258" t="inlineStr">
        <is>
          <t>SL-1782 平等王（河東記·广记）</t>
        </is>
      </c>
      <c r="M258" t="inlineStr">
        <is>
          <t>唐牛僧孺撰，原书佚，今本为明人辑本（含部分续玄怪录误入）[待考]</t>
        </is>
      </c>
      <c r="O258" t="inlineStr">
        <is>
          <t>……必遇舍利王。王平生會為侍中之部將也，見而訴之，必獲免。」告之命去，履霜遂行一二十里間，果逢舍利王弋獵。</t>
        </is>
      </c>
      <c r="P258" t="inlineStr">
        <is>
          <t>人工逐段通读（第四批）；摘录取自底本原段；要素逐字命中0/2段（其余为撮述，已脚本核字面覆盖）</t>
        </is>
      </c>
    </row>
    <row r="259">
      <c r="A259" t="inlineStr">
        <is>
          <t>TW-0261</t>
        </is>
      </c>
      <c r="B259" t="inlineStr">
        <is>
          <t>呂諲、嚴武、張或然（冥中左右臺郎）</t>
        </is>
      </c>
      <c r="D259" t="inlineStr">
        <is>
          <t>冥界鬼神</t>
        </is>
      </c>
      <c r="E259" t="inlineStr">
        <is>
          <t>冥官</t>
        </is>
      </c>
      <c r="F259" t="inlineStr">
        <is>
          <t>玄怪錄（玄怪錄_卷5·景生）</t>
        </is>
      </c>
      <c r="G259" t="inlineStr">
        <is>
          <t>太平廣記·卷384〈景生〉</t>
        </is>
      </c>
      <c r="H259" t="inlineStr">
        <is>
          <t>（原文未记形貌）</t>
        </is>
      </c>
      <c r="I259" t="inlineStr">
        <is>
          <t>呂相私召景生終講周易之秩，嚴張怒而請放回</t>
        </is>
      </c>
      <c r="J259" t="inlineStr">
        <is>
          <t>【待考】</t>
        </is>
      </c>
      <c r="K259" t="inlineStr">
        <is>
          <t>人死为冥官</t>
        </is>
      </c>
      <c r="L259" t="inlineStr">
        <is>
          <t>SL-5110 呂諲（冥官）（雲笈七籤·卷122·宋辽金批）</t>
        </is>
      </c>
      <c r="M259" t="inlineStr">
        <is>
          <t>唐牛僧孺撰，原书佚，今本为明人辑本（含部分续玄怪录误入）[待考]</t>
        </is>
      </c>
      <c r="O259" t="inlineStr">
        <is>
          <t>……共請放回。呂遂然之。張尚書乃引景生，囑：「兩男，一名曾子，一名夫子，閏正月三日當起比（編按：似為「北」字之誤。）屋，妨曾子新婦，為報止之。令速罷，當脫大禍。」及景蘇數日，而後報其家，屋已立，其妻已亡矣。又說：「曾子當終刺史，夫子亦為刺史，而不正拜。」後果如其言。</t>
        </is>
      </c>
      <c r="P259" t="inlineStr">
        <is>
          <t>人工逐段通读（第四批）；摘录取自底本原段；要素逐字命中0/1段（其余为撮述，已脚本核字面覆盖）</t>
        </is>
      </c>
    </row>
    <row r="260">
      <c r="A260" t="inlineStr">
        <is>
          <t>TW-0262</t>
        </is>
      </c>
      <c r="B260" t="inlineStr">
        <is>
          <t>冥王馬總（人間馬僕射）及前任杜司徒、李若初</t>
        </is>
      </c>
      <c r="D260" t="inlineStr">
        <is>
          <t>冥界鬼神</t>
        </is>
      </c>
      <c r="E260" t="inlineStr">
        <is>
          <t>冥王</t>
        </is>
      </c>
      <c r="F260" t="inlineStr">
        <is>
          <t>玄怪錄（玄怪錄_卷5·崔紹）</t>
        </is>
      </c>
      <c r="G260" t="inlineStr">
        <is>
          <t>太平廣記·卷385〈崔紹〉</t>
        </is>
      </c>
      <c r="H260" t="inlineStr">
        <is>
          <t>（原文未记形貌）</t>
        </is>
      </c>
      <c r="I260" t="inlineStr">
        <is>
          <t>奉天符令勘；杜司徒任此職舉以自代；李若初性嚴寡恕上帝不遣久處</t>
        </is>
      </c>
      <c r="J260" t="inlineStr">
        <is>
          <t>【待考】</t>
        </is>
      </c>
      <c r="K260" t="inlineStr">
        <is>
          <t>唐代“生人死为冥官”层</t>
        </is>
      </c>
      <c r="L260" t="inlineStr">
        <is>
          <t>TW-0294 太山府君院（緋衣判官·十年為月）</t>
        </is>
      </c>
      <c r="M260" t="inlineStr">
        <is>
          <t>唐牛僧孺撰，原书佚，今本为明人辑本（含部分续玄怪录误入）[待考]</t>
        </is>
      </c>
      <c r="O260" t="inlineStr">
        <is>
          <t>……此來奉天符令勘。今則卻還人道。」便迴顧王判官云：「崔子停止何處？」判官曰：「便在某廳中安置。」天王云：「甚好。」</t>
        </is>
      </c>
      <c r="P260" t="inlineStr">
        <is>
          <t>人工逐段通读（第四批）；摘录取自底本原段；要素逐字命中1/3段（其余为撮述，已脚本核字面覆盖）</t>
        </is>
      </c>
    </row>
    <row r="261">
      <c r="A261" t="inlineStr">
        <is>
          <t>TW-0263</t>
        </is>
      </c>
      <c r="B261" t="inlineStr">
        <is>
          <t>冥司金牓銀牓鐵牓（世人生籍）</t>
        </is>
      </c>
      <c r="D261" t="inlineStr">
        <is>
          <t>冥界鬼神</t>
        </is>
      </c>
      <c r="E261" t="inlineStr">
        <is>
          <t>冥府</t>
        </is>
      </c>
      <c r="F261" t="inlineStr">
        <is>
          <t>玄怪錄（玄怪錄_卷5·崔紹）</t>
        </is>
      </c>
      <c r="G261" t="inlineStr">
        <is>
          <t>太平廣記·卷385〈崔紹〉</t>
        </is>
      </c>
      <c r="H261" t="inlineStr">
        <is>
          <t>（原文未记形貌）</t>
        </is>
      </c>
      <c r="I261" t="inlineStr">
        <is>
          <t>將相名列金牓，以下銀牓，州縣僚屬長鐵牓；漏泄則終身喑啞</t>
        </is>
      </c>
      <c r="J261" t="inlineStr">
        <is>
          <t>【待考】</t>
        </is>
      </c>
      <c r="M261" t="inlineStr">
        <is>
          <t>唐牛僧孺撰，原书佚，今本为明人辑本（含部分续玄怪录误入）[待考]</t>
        </is>
      </c>
      <c r="O261" t="inlineStr">
        <is>
          <t>……名列金牓。將相以下，悉列銀牓。更有長鐵牓，列州縣府僚屬姓名。所見三牓之人，悉是在世人。若謝世者，則隨所落籍。王判官謂紹曰：「見之則可，慎勿向世間就牓上人官職。已在位者，猶可言之。未當位者，不可漏泄，當犯大王向來之誡。世人能行好心，必受善報。其陰司誅責惡心人頗甚。」</t>
        </is>
      </c>
      <c r="P261" t="inlineStr">
        <is>
          <t>人工逐段通读（第四批）；摘录取自底本原段；要素逐字命中0/2段（其余为撮述，已脚本核字面覆盖）</t>
        </is>
      </c>
    </row>
    <row r="262">
      <c r="A262" t="inlineStr">
        <is>
          <t>TW-0264</t>
        </is>
      </c>
      <c r="B262" t="inlineStr">
        <is>
          <t>冥司空鼓無角之制</t>
        </is>
      </c>
      <c r="D262" t="inlineStr">
        <is>
          <t>冥界鬼神</t>
        </is>
      </c>
      <c r="E262" t="inlineStr">
        <is>
          <t>冥府</t>
        </is>
      </c>
      <c r="F262" t="inlineStr">
        <is>
          <t>玄怪錄（玄怪錄_卷5·崔紹）</t>
        </is>
      </c>
      <c r="G262" t="inlineStr">
        <is>
          <t>太平廣記·卷385〈崔紹〉</t>
        </is>
      </c>
      <c r="H262" t="inlineStr">
        <is>
          <t>（原文未记形貌）</t>
        </is>
      </c>
      <c r="I262" t="inlineStr">
        <is>
          <t>角聲象龍吟，龍者金精陽之精，陰府不欲聞至陽之聲；王城業輕之人候生關受生</t>
        </is>
      </c>
      <c r="J262" t="inlineStr">
        <is>
          <t>【待考】</t>
        </is>
      </c>
      <c r="K262" t="inlineStr">
        <is>
          <t>轮回受生，部分佛化</t>
        </is>
      </c>
      <c r="M262" t="inlineStr">
        <is>
          <t>唐牛僧孺撰，原书佚，今本为明人辑本（含部分续玄怪录误入）[待考]</t>
        </is>
      </c>
      <c r="O262" t="inlineStr">
        <is>
          <t>……不欲聞至陽之聲。」紹又問判官曰：「聞陰司有地獄，不知何在？」判官曰：「地獄名目不少，去此不遠，罪人隨業輕重而入之。」又問：「此處城地人物，何盛如是？」判官曰：「此王城也，何得怪盛。」紹又問：「王城之人如海，豈得俱無罪乎，而不入地獄耶？」判官曰：「得處王城者，是業輕之人，不合入地獄……</t>
        </is>
      </c>
      <c r="P262" t="inlineStr">
        <is>
          <t>人工逐段通读（第四批）；摘录取自底本原段；要素逐字命中0/2段（其余为撮述，已脚本核字面覆盖）</t>
        </is>
      </c>
    </row>
    <row r="263">
      <c r="A263" t="inlineStr">
        <is>
          <t>TW-0265</t>
        </is>
      </c>
      <c r="B263" t="inlineStr">
        <is>
          <t>貓首冤家（婦人及二子）</t>
        </is>
      </c>
      <c r="D263" t="inlineStr">
        <is>
          <t>人鬼厉鬼</t>
        </is>
      </c>
      <c r="E263" t="inlineStr">
        <is>
          <t>冤魂</t>
        </is>
      </c>
      <c r="F263" t="inlineStr">
        <is>
          <t>玄怪錄（玄怪錄_卷5·崔紹）</t>
        </is>
      </c>
      <c r="G263" t="inlineStr">
        <is>
          <t>太平廣記·卷385〈崔紹〉</t>
        </is>
      </c>
      <c r="H263" t="inlineStr">
        <is>
          <t>人身而貓首</t>
        </is>
      </c>
      <c r="I263" t="inlineStr">
        <is>
          <t>訴崔紹非理相害</t>
        </is>
      </c>
      <c r="J263" t="inlineStr">
        <is>
          <t>【待考】</t>
        </is>
      </c>
      <c r="K263" t="inlineStr">
        <is>
          <t>转生动物冤魂（佛教写经度脱）</t>
        </is>
      </c>
      <c r="M263" t="inlineStr">
        <is>
          <t>唐牛僧孺撰，原书佚，今本为明人辑本（含部分续玄怪录误入）[待考]</t>
        </is>
      </c>
      <c r="O263" t="inlineStr">
        <is>
          <t>……稱崔紹非理相害。天王向紹言：「速開口與功德。」紹忙懼之中，都忘人間經佛名目，唯記得《佛頂尊勝經》，遂發願各與寫經一卷。言訖，便不見婦人等。</t>
        </is>
      </c>
      <c r="P263" t="inlineStr">
        <is>
          <t>人工逐段通读（第四批）；摘录取自底本原段；要素逐字命中1/2段（其余为撮述，已脚本核字面覆盖）</t>
        </is>
      </c>
    </row>
    <row r="264">
      <c r="A264" t="inlineStr">
        <is>
          <t>TW-0266</t>
        </is>
      </c>
      <c r="B264" t="inlineStr">
        <is>
          <t>魚首四人（四鯉魚）</t>
        </is>
      </c>
      <c r="D264" t="inlineStr">
        <is>
          <t>人鬼厉鬼</t>
        </is>
      </c>
      <c r="E264" t="inlineStr">
        <is>
          <t>物魂</t>
        </is>
      </c>
      <c r="F264" t="inlineStr">
        <is>
          <t>玄怪錄（玄怪錄_卷5·崔紹）</t>
        </is>
      </c>
      <c r="G264" t="inlineStr">
        <is>
          <t>太平廣記·卷385〈崔紹〉</t>
        </is>
      </c>
      <c r="H264" t="inlineStr">
        <is>
          <t>人身而魚首著慘綠衫把笏衫有血污</t>
        </is>
      </c>
      <c r="I264" t="inlineStr">
        <is>
          <t>臨坑乞救，放生陂池</t>
        </is>
      </c>
      <c r="J264" t="inlineStr">
        <is>
          <t>【待考】</t>
        </is>
      </c>
      <c r="K264" t="inlineStr">
        <is>
          <t>佛教放生/写经</t>
        </is>
      </c>
      <c r="M264" t="inlineStr">
        <is>
          <t>唐牛僧孺撰，原书佚，今本为明人辑本（含部分续玄怪录误入）[待考]</t>
        </is>
      </c>
      <c r="O264" t="inlineStr">
        <is>
          <t>……見四人皆人身而魚首，著慘綠杉，把笏，衫上微有血污，臨一峻坑立，泣拜請紹曰：「性命危急，欲墜此坑，非公不能相活。」紹曰：「僕何力以救公？」四人曰：「公但許諾則得。」紹曰：「灼然得。」四人拜謝，又云：「性命已蒙君放訖，更欲啟難發之口，有無厭之求，公莫怪否？」紹曰：「但力及者，盡力而應……</t>
        </is>
      </c>
      <c r="P264" t="inlineStr">
        <is>
          <t>人工逐段通读（第四批）；摘录取自底本原段；要素逐字命中0/2段（其余为撮述，已脚本核字面覆盖）</t>
        </is>
      </c>
    </row>
    <row r="265">
      <c r="A265" t="inlineStr">
        <is>
          <t>TW-0267</t>
        </is>
      </c>
      <c r="B265" t="inlineStr">
        <is>
          <t>花子（猧子化麗人·李判官別室）</t>
        </is>
      </c>
      <c r="D265" t="inlineStr">
        <is>
          <t>人鬼厉鬼</t>
        </is>
      </c>
      <c r="E265" t="inlineStr">
        <is>
          <t>犬魂</t>
        </is>
      </c>
      <c r="F265" t="inlineStr">
        <is>
          <t>玄怪錄（玄怪錄_卷5·盧頊表姨）</t>
        </is>
      </c>
      <c r="G265" t="inlineStr">
        <is>
          <t>太平廣記·卷386〈盧頊表姨〉</t>
        </is>
      </c>
      <c r="H265" t="inlineStr">
        <is>
          <t>麗人侍婢十餘人</t>
        </is>
      </c>
      <c r="I265" t="inlineStr">
        <is>
          <t>改十二年為二十以報育養之恩；骸在委糞之中</t>
        </is>
      </c>
      <c r="J265" t="inlineStr">
        <is>
          <t>【待考】</t>
        </is>
      </c>
      <c r="K265" t="inlineStr">
        <is>
          <t>盧頊表姨</t>
        </is>
      </c>
      <c r="M265" t="inlineStr">
        <is>
          <t>唐牛僧孺撰，原书佚，今本为明人辑本（含部分续玄怪录误入）[待考]</t>
        </is>
      </c>
      <c r="O265" t="inlineStr">
        <is>
          <t>……「某即花子也。平生蒙不以獸畜之賤，常加育養。某今為李判官別室。昨所囑夫人者，即某也。冥司不廣其請，只加一紀。某潛以改十二年為二十，以報存育之恩。有頃李至，伏願白之本名，無為夫人之號，懇將力祈。」李逡巡而至，至別坐語笑。麗人首以圖乙改年白李。李將讓之。對曰：「妾平生受恩，以此申報，……</t>
        </is>
      </c>
      <c r="P265" t="inlineStr">
        <is>
          <t>人工逐段通读（第四批）；摘录取自底本原段；要素逐字命中1/3段（其余为撮述，已脚本核字面覆盖）</t>
        </is>
      </c>
    </row>
    <row r="266">
      <c r="A266" t="inlineStr">
        <is>
          <t>TW-0268</t>
        </is>
      </c>
      <c r="B266" t="inlineStr">
        <is>
          <t>胡行周（讀通天經之狐）</t>
        </is>
      </c>
      <c r="D266" t="inlineStr">
        <is>
          <t>妖精</t>
        </is>
      </c>
      <c r="E266" t="inlineStr">
        <is>
          <t>狐精</t>
        </is>
      </c>
      <c r="F266" t="inlineStr">
        <is>
          <t>玄怪錄（玄怪錄_卷5·狐誦通天經）</t>
        </is>
      </c>
      <c r="G266" t="inlineStr">
        <is>
          <t>（本批其他书中未见）</t>
        </is>
      </c>
      <c r="H266" t="inlineStr">
        <is>
          <t>（原文未记形貌）</t>
        </is>
      </c>
      <c r="I266" t="inlineStr">
        <is>
          <t>憑棺讀書，以百金千鎰贖通天經；借死人韋端士形取回</t>
        </is>
      </c>
      <c r="J266" t="inlineStr">
        <is>
          <t>【待考】</t>
        </is>
      </c>
      <c r="K266" t="inlineStr">
        <is>
          <t>狐读天书型</t>
        </is>
      </c>
      <c r="M266" t="inlineStr">
        <is>
          <t>唐牛僧孺撰，原书佚，今本为明人辑本（含部分续玄怪录误入）[待考]</t>
        </is>
      </c>
      <c r="O266" t="inlineStr">
        <is>
          <t>……有狐憑棺讀書。仲元搏之不中，取書以歸，字不可認識。</t>
        </is>
      </c>
      <c r="P266" t="inlineStr">
        <is>
          <t>人工逐段通读（第四批）；摘录取自底本原段；要素逐字命中0/2段（其余为撮述，已脚本核字面覆盖）</t>
        </is>
      </c>
    </row>
    <row r="267">
      <c r="A267" t="inlineStr">
        <is>
          <t>TW-0269</t>
        </is>
      </c>
      <c r="B267" t="inlineStr">
        <is>
          <t>楊敬真（及信真、湛真、修真、守真五真）</t>
        </is>
      </c>
      <c r="D267" t="inlineStr">
        <is>
          <t>仙真</t>
        </is>
      </c>
      <c r="E267" t="inlineStr">
        <is>
          <t>女仙</t>
        </is>
      </c>
      <c r="F267" t="inlineStr">
        <is>
          <t>續玄怪錄（續玄怪錄·楊敬真）</t>
        </is>
      </c>
      <c r="G267" t="inlineStr">
        <is>
          <t>太平廣記·卷068〈楊敬真〉</t>
        </is>
      </c>
      <c r="H267" t="inlineStr">
        <is>
          <t>（原文未记形貌）</t>
        </is>
      </c>
      <c r="I267" t="inlineStr">
        <is>
          <t>元和十二年靜室焚香，衣服委於床若蟬蛻；仙騎鶴駕至華山雲台峰會四女；謁蓬萊大仙伯茅君，賜金簡鳳文之衣玉華之冠；請歸侍翁</t>
        </is>
      </c>
      <c r="J267" t="inlineStr">
        <is>
          <t>【待考】</t>
        </is>
      </c>
      <c r="K267" t="inlineStr">
        <is>
          <t>唐代女仙尸解/飞升实录型</t>
        </is>
      </c>
      <c r="L267" t="inlineStr">
        <is>
          <t>TW-0754 茅君（茅盈·三茅君）</t>
        </is>
      </c>
      <c r="M267" t="inlineStr">
        <is>
          <t>唐李复言撰，今本四卷</t>
        </is>
      </c>
      <c r="O267" t="inlineStr">
        <is>
          <t>楊敬真，虢州閿鄉縣長壽鄉天仙村田家女也。年十八，適同村王清。其夫家貧力田，楊氏奉箕帚，供農婦之職甚謹，夫族目之曰「勤力新婦」。性沉靜，不好戲笑，有暇必灑掃靜室，閉門閑坐，雖鄰婦狎之，終不相往來。生三男一女，年二十四歲。元和十二年五月十二日夜，告其夫曰：「妾神識頗不安，惡聞人語，當……</t>
        </is>
      </c>
      <c r="P267" t="inlineStr">
        <is>
          <t>人工逐段通读（第四批）；摘录取自底本原段；要素逐字命中0/4段（其余为撮述，已脚本核字面覆盖）</t>
        </is>
      </c>
    </row>
    <row r="268">
      <c r="A268" t="inlineStr">
        <is>
          <t>TW-0270</t>
        </is>
      </c>
      <c r="B268" t="inlineStr">
        <is>
          <t>王臻（陰吏迎駕·甲馬五百）</t>
        </is>
      </c>
      <c r="D268" t="inlineStr">
        <is>
          <t>冥界鬼神</t>
        </is>
      </c>
      <c r="E268" t="inlineStr">
        <is>
          <t>阴兵吏</t>
        </is>
      </c>
      <c r="F268" t="inlineStr">
        <is>
          <t>續玄怪錄（續玄怪錄·辛公平上仙）</t>
        </is>
      </c>
      <c r="G268" t="inlineStr">
        <is>
          <t>（本批其他书中未见）</t>
        </is>
      </c>
      <c r="H268" t="inlineStr">
        <is>
          <t>綠衣吏</t>
        </is>
      </c>
      <c r="I268" t="inlineStr">
        <is>
          <t>陰吏之迎駕者；知來日飲食；陽司授官皆稟陰命；宴腥膻令眾神自許</t>
        </is>
      </c>
      <c r="J268" t="inlineStr">
        <is>
          <t>【待考】</t>
        </is>
      </c>
      <c r="K268" t="inlineStr">
        <is>
          <t>辛公平上仙</t>
        </is>
      </c>
      <c r="M268" t="inlineStr">
        <is>
          <t>唐李复言撰，今本四卷</t>
        </is>
      </c>
      <c r="O268" t="inlineStr">
        <is>
          <t>……我乃陰吏之迎駕者。」曰：「天子上仙，可單使迎乎？」曰：「是何言歟？甲馬五百，將軍一人，臻乃軍之籍吏耳。」曰：「其徒安在？」曰：「左右前後。今臻何所以奉白者，來日金天置宴，謀少酒肉奉遺，請華陰相待。」黃昏，臻乘馬引僕，攜羊豕各半，酒數斗來，曰：「此人間之物，幸無疑也。」言訖而去。其……</t>
        </is>
      </c>
      <c r="P268" t="inlineStr">
        <is>
          <t>人工逐段通读（第四批）；摘录取自底本原段；要素逐字命中2/4段（其余为撮述，已脚本核字面覆盖）</t>
        </is>
      </c>
    </row>
    <row r="269">
      <c r="A269" t="inlineStr">
        <is>
          <t>TW-0271</t>
        </is>
      </c>
      <c r="B269" t="inlineStr">
        <is>
          <t>迎仙大將軍及執金匕首者（迎憲宗上仙）</t>
        </is>
      </c>
      <c r="D269" t="inlineStr">
        <is>
          <t>冥界鬼神</t>
        </is>
      </c>
      <c r="E269" t="inlineStr">
        <is>
          <t>阴兵</t>
        </is>
      </c>
      <c r="F269" t="inlineStr">
        <is>
          <t>續玄怪錄（續玄怪錄·辛公平上仙）</t>
        </is>
      </c>
      <c r="G269" t="inlineStr">
        <is>
          <t>（本批其他书中未见）</t>
        </is>
      </c>
      <c r="H269" t="inlineStr">
        <is>
          <t>將軍丈餘貌甚偉金甲仗鉞；一人多髯而長碧衫皂褲紫縠畫虹霓為幀，冠皮冠非虎非豹</t>
        </is>
      </c>
      <c r="I269" t="inlineStr">
        <is>
          <t>執金匕首跪獻於上，上頭眩，御碧玉輿升雲；“升雲之期難違頃刻”</t>
        </is>
      </c>
      <c r="J269" t="inlineStr">
        <is>
          <t>【待考】</t>
        </is>
      </c>
      <c r="K269" t="inlineStr">
        <is>
          <t>暗写宪宗被弑</t>
        </is>
      </c>
      <c r="L269" t="inlineStr">
        <is>
          <t>TW-0270 王臻（陰吏迎駕·甲馬五百）</t>
        </is>
      </c>
      <c r="M269" t="inlineStr">
        <is>
          <t>唐李复言撰，今本四卷</t>
        </is>
      </c>
      <c r="O269" t="inlineStr">
        <is>
          <t>……執金匕首長尺餘，拱於將軍之前，延聲曰：「時到矣！」將軍頻眉揖之，唯而走，自西廂歷階而上，當御座後，跪以獻上。既而左右紛紜，上頭眩，音樂驟散，扶入西閣，久之未出。將軍曰：「升雲之期，難違頃刻。上既命駕，何不遂行？」對曰：「上澡身否，然可即路。」遽聞具浴之聲。三更，上御碧玉輿，青衣士……</t>
        </is>
      </c>
      <c r="P269" t="inlineStr">
        <is>
          <t>人工逐段通读（第四批）；摘录取自底本原段；要素逐字命中1/4段（其余为撮述，已脚本核字面覆盖）</t>
        </is>
      </c>
    </row>
    <row r="270">
      <c r="A270" t="inlineStr">
        <is>
          <t>TW-0272</t>
        </is>
      </c>
      <c r="B270" t="inlineStr">
        <is>
          <t>持絳節道士八人（迎涼國公仙公）</t>
        </is>
      </c>
      <c r="D270" t="inlineStr">
        <is>
          <t>仙真</t>
        </is>
      </c>
      <c r="E270" t="inlineStr">
        <is>
          <t>仙使</t>
        </is>
      </c>
      <c r="F270" t="inlineStr">
        <is>
          <t>續玄怪錄（續玄怪錄·涼國武公李）</t>
        </is>
      </c>
      <c r="G270" t="inlineStr">
        <is>
          <t>（本批其他书中未见）</t>
        </is>
      </c>
      <c r="H270" t="inlineStr">
        <is>
          <t>（原文未记形貌）</t>
        </is>
      </c>
      <c r="I270" t="inlineStr">
        <is>
          <t>我迎仙公安知宰相；聳轡排金闕詩</t>
        </is>
      </c>
      <c r="J270" t="inlineStr">
        <is>
          <t>【待考】</t>
        </is>
      </c>
      <c r="K270" t="inlineStr">
        <is>
          <t>李愬谪仙说</t>
        </is>
      </c>
      <c r="M270" t="inlineStr">
        <is>
          <t>唐李复言撰，今本四卷</t>
        </is>
      </c>
      <c r="O270" t="inlineStr">
        <is>
          <t>……「我迎仙公，安知宰相？」招季武與語，季武驟馬而前。持節道士曰：「可記我言，聞於相公。」其言曰：</t>
        </is>
      </c>
      <c r="P270" t="inlineStr">
        <is>
          <t>人工逐段通读（第四批）；摘录取自底本原段；要素逐字命中1/2段（其余为撮述，已脚本核字面覆盖）</t>
        </is>
      </c>
    </row>
    <row r="271">
      <c r="A271" t="inlineStr">
        <is>
          <t>TW-0273</t>
        </is>
      </c>
      <c r="B271" t="inlineStr">
        <is>
          <t>麒麟客（王夔·傭仆真仙）</t>
        </is>
      </c>
      <c r="D271" t="inlineStr">
        <is>
          <t>仙真</t>
        </is>
      </c>
      <c r="E271" t="inlineStr">
        <is>
          <t>仙人</t>
        </is>
      </c>
      <c r="F271" t="inlineStr">
        <is>
          <t>續玄怪錄（續玄怪錄·麒麟客）</t>
        </is>
      </c>
      <c r="G271" t="inlineStr">
        <is>
          <t>太平廣記·卷053〈麒麟客〉</t>
        </is>
      </c>
      <c r="H271" t="inlineStr">
        <is>
          <t>（原文未记形貌）</t>
        </is>
      </c>
      <c r="I271" t="inlineStr">
        <is>
          <t>傭作五年禳厄；乘青麒麟，黃頭執之，赤文虎二；仙居在仙掌峰外；遇太清真人召入小有洞中示九天之樂；修習經六七劫乃證此身</t>
        </is>
      </c>
      <c r="J271" t="inlineStr">
        <is>
          <t>【待考】</t>
        </is>
      </c>
      <c r="K271" t="inlineStr">
        <is>
          <t>六七劫说带佛教色彩</t>
        </is>
      </c>
      <c r="M271" t="inlineStr">
        <is>
          <t>唐李复言撰，今本四卷</t>
        </is>
      </c>
      <c r="O271" t="inlineStr">
        <is>
          <t>麒麟客者，南陽張茂實家傭僕也。茂實家於華山下，大中偶遊洛中，假仆於南市，得一人焉，其名曰王後，年可四十餘，傭作之直月五百，勤幹無私，出於深誠，苟有可為，不待指使。茂實器之，易其名曰：「大曆」，將倍其直，固辭。其家益憐之。居五年，計酬直盡，一旦辭茂實曰：「後本居山，家業不薄，適與厄……</t>
        </is>
      </c>
      <c r="P271" t="inlineStr">
        <is>
          <t>人工逐段通读（第四批）；摘录取自底本原段；要素逐字命中1/5段（其余为撮述，已脚本核字面覆盖）</t>
        </is>
      </c>
    </row>
    <row r="272">
      <c r="A272" t="inlineStr">
        <is>
          <t>TW-0274</t>
        </is>
      </c>
      <c r="B272" t="inlineStr">
        <is>
          <t>盧從史之鬼（煉形）</t>
        </is>
      </c>
      <c r="D272" t="inlineStr">
        <is>
          <t>人鬼厉鬼</t>
        </is>
      </c>
      <c r="E272" t="inlineStr">
        <is>
          <t>人鬼</t>
        </is>
      </c>
      <c r="F272" t="inlineStr">
        <is>
          <t>續玄怪錄（續玄怪錄·盧僕射從史）</t>
        </is>
      </c>
      <c r="G272" t="inlineStr">
        <is>
          <t>太平廣記·卷346〈李湘〉</t>
        </is>
      </c>
      <c r="H272" t="inlineStr">
        <is>
          <t>（原文未记形貌）</t>
        </is>
      </c>
      <c r="I272" t="inlineStr">
        <is>
          <t>經端溪女巫通言；福德之鬼與貧賤之鬼；吾已得煉形之術，自無形而煉成三尺之形，所未圓者三寸</t>
        </is>
      </c>
      <c r="J272" t="inlineStr">
        <is>
          <t>【待考】</t>
        </is>
      </c>
      <c r="K272" t="inlineStr">
        <is>
          <t>鬼可修炼成仙说</t>
        </is>
      </c>
      <c r="M272" t="inlineStr">
        <is>
          <t>唐李复言撰，今本四卷</t>
        </is>
      </c>
      <c r="O272" t="inlineStr">
        <is>
          <t>……有福德之鬼，有貧賤之鬼。福德者精神俊爽，往往自與人言。貧賤者氣劣神悴，假某以言事。盡在所遇，非某能知也。」湘曰：「安得鬼而問之？」曰：「廳前楸林下有一人，衣紫佩魚者，自稱澤潞盧僕射，可拜而請之。」湘乃公服執簡，向林而拜。女巫曰：「僕射已答拜。」湘遂揖上階，空中曰：「從史死於此廳，……</t>
        </is>
      </c>
      <c r="P272" t="inlineStr">
        <is>
          <t>人工逐段通读（第四批）；摘录取自底本原段；要素逐字命中0/3段（其余为撮述，已脚本核字面覆盖）</t>
        </is>
      </c>
    </row>
    <row r="273">
      <c r="A273" t="inlineStr">
        <is>
          <t>TW-0275</t>
        </is>
      </c>
      <c r="B273" t="inlineStr">
        <is>
          <t>端溪女巫</t>
        </is>
      </c>
      <c r="D273" t="inlineStr">
        <is>
          <t>巫觋与通神者</t>
        </is>
      </c>
      <c r="E273" t="inlineStr">
        <is>
          <t>女巫</t>
        </is>
      </c>
      <c r="F273" t="inlineStr">
        <is>
          <t>續玄怪錄（續玄怪錄·盧僕射從史）</t>
        </is>
      </c>
      <c r="G273" t="inlineStr">
        <is>
          <t>太平廣記·卷346〈李湘〉</t>
        </is>
      </c>
      <c r="H273" t="inlineStr">
        <is>
          <t>（原文未记形貌）</t>
        </is>
      </c>
      <c r="I273" t="inlineStr">
        <is>
          <t>能知未來之事乃見鬼者也；鬼有二等，福德者自與人言，貧賤者假巫以言事</t>
        </is>
      </c>
      <c r="J273" t="inlineStr">
        <is>
          <t>【待考】</t>
        </is>
      </c>
      <c r="K273" t="inlineStr">
        <is>
          <t>唐代巫觋材料</t>
        </is>
      </c>
      <c r="M273" t="inlineStr">
        <is>
          <t>唐李复言撰，今本四卷</t>
        </is>
      </c>
      <c r="O273" t="inlineStr">
        <is>
          <t>…… 「某能知未來之事，乃見鬼者也。呼之皆可召。然鬼有二等，有福德之鬼，有貧賤之鬼。福德者精神俊爽，往往自與人言。貧賤者氣劣神悴，假某以言事。盡在所遇，非某能知也。」湘曰：「安得鬼而問之？」曰：「廳前楸林下有一人，衣紫佩魚者，自稱澤潞盧僕射，可拜而請之。」湘乃公服執簡，向林而拜。女巫……</t>
        </is>
      </c>
      <c r="P273" t="inlineStr">
        <is>
          <t>人工逐段通读（第四批）；摘录取自底本原段；要素逐字命中1/2段（其余为撮述，已脚本核字面覆盖）</t>
        </is>
      </c>
    </row>
    <row r="274">
      <c r="A274" t="inlineStr">
        <is>
          <t>TW-0276</t>
        </is>
      </c>
      <c r="B274" t="inlineStr">
        <is>
          <t>冥吏送進士名者（糕客）</t>
        </is>
      </c>
      <c r="D274" t="inlineStr">
        <is>
          <t>冥界鬼神</t>
        </is>
      </c>
      <c r="E274" t="inlineStr">
        <is>
          <t>冥吏</t>
        </is>
      </c>
      <c r="F274" t="inlineStr">
        <is>
          <t>續玄怪錄（續玄怪錄·李岳州）</t>
        </is>
      </c>
      <c r="G274" t="inlineStr">
        <is>
          <t>太平廣記·卷341〈李俊〉</t>
        </is>
      </c>
      <c r="H274" t="inlineStr">
        <is>
          <t>小囊氈帽</t>
        </is>
      </c>
      <c r="I274" t="inlineStr">
        <is>
          <t>持送堂之榜，令李俊揩改他人之名，受陰錢三萬貫；後背受重杖</t>
        </is>
      </c>
      <c r="J274" t="inlineStr">
        <is>
          <t>【待考】</t>
        </is>
      </c>
      <c r="K274" t="inlineStr">
        <is>
          <t>科举冥定型</t>
        </is>
      </c>
      <c r="M274" t="inlineStr">
        <is>
          <t>唐李复言撰，今本四卷</t>
        </is>
      </c>
      <c r="O274" t="inlineStr">
        <is>
          <t>……「陰錢三萬貫。某感恩而以誠告，其錢非某敢取，將遺牘吏。來日午時送可也。」復授筆使俊自注。從上有故太子少師李公夷簡名，俊欲揩之，客遽曰：「不可。此人祿重，未易動也。」又其下有李溫名，客曰：「可矣。」俊乃揩去「溫」字，注「俊」字。客遽卷而行，曰：「無違約。」</t>
        </is>
      </c>
      <c r="P274" t="inlineStr">
        <is>
          <t>人工逐段通读（第四批）；摘录取自底本原段；要素逐字命中1/3段（其余为撮述，已脚本核字面覆盖）</t>
        </is>
      </c>
    </row>
    <row r="275">
      <c r="A275" t="inlineStr">
        <is>
          <t>TW-0277</t>
        </is>
      </c>
      <c r="B275" t="inlineStr">
        <is>
          <t>地府推院（衣緋判官）</t>
        </is>
      </c>
      <c r="D275" t="inlineStr">
        <is>
          <t>冥界鬼神</t>
        </is>
      </c>
      <c r="E275" t="inlineStr">
        <is>
          <t>冥府</t>
        </is>
      </c>
      <c r="F275" t="inlineStr">
        <is>
          <t>續玄怪錄（續玄怪錄·張質）</t>
        </is>
      </c>
      <c r="G275" t="inlineStr">
        <is>
          <t>太平廣記·卷380〈張質〉</t>
        </is>
      </c>
      <c r="H275" t="inlineStr">
        <is>
          <t>美鬚髯衣緋人據案而坐</t>
        </is>
      </c>
      <c r="I275" t="inlineStr">
        <is>
          <t>門額題曰地府；錯追同名張質，本典決十下</t>
        </is>
      </c>
      <c r="J275" t="inlineStr">
        <is>
          <t>【待考】</t>
        </is>
      </c>
      <c r="K275" t="inlineStr">
        <is>
          <t>道教/民间冥府（非佛）</t>
        </is>
      </c>
      <c r="M275" t="inlineStr">
        <is>
          <t>唐李复言撰，今本四卷</t>
        </is>
      </c>
      <c r="O275" t="inlineStr">
        <is>
          <t>……門額題曰「地府」。入府，經西有門，題曰「推院」，吏士甚眾。門人曰：「臨渙尉張質。」遂入。見一美鬚髯衣緋人，據案而坐，責曰：「為官本合理人，因何曲推事，遣人枉死？」質被捽搶地，叫曰：「質本任解褐到官月餘，未嘗推事。」又曰：「案牘分明，訴人不遠。府命追勘，仍敢詆欺」取枷枷之。質又曰：……</t>
        </is>
      </c>
      <c r="P275" t="inlineStr">
        <is>
          <t>人工逐段通读（第四批）；摘录取自底本原段；要素逐字命中2/3段（其余为撮述，已脚本核字面覆盖）</t>
        </is>
      </c>
    </row>
    <row r="276">
      <c r="A276" t="inlineStr">
        <is>
          <t>TW-0278</t>
        </is>
      </c>
      <c r="B276" t="inlineStr">
        <is>
          <t>益州女巫（貴人之行必有陰吏）</t>
        </is>
      </c>
      <c r="D276" t="inlineStr">
        <is>
          <t>巫觋与通神者</t>
        </is>
      </c>
      <c r="E276" t="inlineStr">
        <is>
          <t>女巫</t>
        </is>
      </c>
      <c r="F276" t="inlineStr">
        <is>
          <t>續玄怪錄（續玄怪錄·韋令公皋）</t>
        </is>
      </c>
      <c r="G276" t="inlineStr">
        <is>
          <t>太平廣記·卷305〈韋皋〉</t>
        </is>
      </c>
      <c r="H276" t="inlineStr">
        <is>
          <t>（原文未记形貌）</t>
        </is>
      </c>
      <c r="I276" t="inlineStr">
        <is>
          <t>相國之侍一二十人耳，如綠衣郎者乃百餘人</t>
        </is>
      </c>
      <c r="J276" t="inlineStr">
        <is>
          <t>【待考】</t>
        </is>
      </c>
      <c r="K276" t="inlineStr">
        <is>
          <t>陰吏随贵人说</t>
        </is>
      </c>
      <c r="M276" t="inlineStr">
        <is>
          <t>唐李复言撰，今本四卷</t>
        </is>
      </c>
      <c r="O276" t="inlineStr">
        <is>
          <t>……益州女巫適到，見之，問夫人曰：「向之綠衣入西院者為誰？」 曰：「韋郎。」曰：「此人極貴，位過巫相遠矣。其祿將發，不久亦鎮此，宜殊待之。」問其所以，曰：「貴人之行，必有陰吏。相國之侍一二十人耳，如綠衣郎者，乃百餘人。」夫人既憫韋之是行也，其女且嫁之，聞是大喜，遽言於相國。相國怒曰：……</t>
        </is>
      </c>
      <c r="P276" t="inlineStr">
        <is>
          <t>人工逐段通读（第四批）；摘录取自底本原段；要素逐字命中1/1段（其余为撮述，已脚本核字面覆盖）</t>
        </is>
      </c>
    </row>
    <row r="277">
      <c r="A277" t="inlineStr">
        <is>
          <t>TW-0279</t>
        </is>
      </c>
      <c r="B277" t="inlineStr">
        <is>
          <t>盧生所見新婦異相（赤眼長牙）</t>
        </is>
      </c>
      <c r="D277" t="inlineStr">
        <is>
          <t>妖精</t>
        </is>
      </c>
      <c r="E277" t="inlineStr">
        <is>
          <t>异相</t>
        </is>
      </c>
      <c r="F277" t="inlineStr">
        <is>
          <t>續玄怪錄（續玄怪錄·鄭虢州騊夫人）</t>
        </is>
      </c>
      <c r="G277" t="inlineStr">
        <is>
          <t>（本批其他书中未见）</t>
        </is>
      </c>
      <c r="H277" t="inlineStr">
        <is>
          <t>兩眼赤且大如盞，牙長數寸出於口兩角</t>
        </is>
      </c>
      <c r="I277" t="inlineStr">
        <is>
          <t>命非其婦者見之驚奔</t>
        </is>
      </c>
      <c r="J277" t="inlineStr">
        <is>
          <t>【待考】</t>
        </is>
      </c>
      <c r="K277" t="inlineStr">
        <is>
          <t>定命型</t>
        </is>
      </c>
      <c r="M277" t="inlineStr">
        <is>
          <t>唐李复言撰，今本四卷</t>
        </is>
      </c>
      <c r="O277" t="inlineStr">
        <is>
          <t>……「兩眼赤，且大如盞，牙長數寸，出於口兩角，得無驚奔乎？」鄭素與盧善，乃出其妻以示之，盧大慚而退。乃知結褵之親，命固前定，不可苟求，乃驗巫言有徵矣。</t>
        </is>
      </c>
      <c r="P277" t="inlineStr">
        <is>
          <t>人工逐段通读（第四批）；摘录取自底本原段；要素逐字命中1/2段（其余为撮述，已脚本核字面覆盖）</t>
        </is>
      </c>
    </row>
    <row r="278">
      <c r="A278" t="inlineStr">
        <is>
          <t>TW-0280</t>
        </is>
      </c>
      <c r="B278" t="inlineStr">
        <is>
          <t>河伯（魚頭人宣詔·權充東潭赤鯉）</t>
        </is>
      </c>
      <c r="D278" t="inlineStr">
        <is>
          <t>地祇山川水神</t>
        </is>
      </c>
      <c r="E278" t="inlineStr">
        <is>
          <t>河神</t>
        </is>
      </c>
      <c r="F278" t="inlineStr">
        <is>
          <t>續玄怪錄（續玄怪錄·薛偉）</t>
        </is>
      </c>
      <c r="G278" t="inlineStr">
        <is>
          <t>道書；酉陽雜俎；太平廣記·卷471〈薛偉〉</t>
        </is>
      </c>
      <c r="H278" t="inlineStr">
        <is>
          <t>魚頭人長數尺騎鯢</t>
        </is>
      </c>
      <c r="I278" t="inlineStr">
        <is>
          <t>宣河伯詔：薛主簿意尚浮深暫從鱗化可權充東潭赤鯉；魚吞鉤被鱠</t>
        </is>
      </c>
      <c r="J278" t="inlineStr">
        <is>
          <t>【待考】</t>
        </is>
      </c>
      <c r="K278" t="inlineStr">
        <is>
          <t>薛伟（鱼服记）｜【分层·唐五代】〔道書〕五嶽君、河侯、河伯、西嶽丈人、三天玉童、洛水神女（河伯他源（道教化层））；〔酉陽雜俎〕人面乘兩龍；又曰人面魚身；服八石得水仙；八月上庚日溺河（异名汇总）</t>
        </is>
      </c>
      <c r="L278" t="inlineStr">
        <is>
          <t>SHJ-14-0545 河伯</t>
        </is>
      </c>
      <c r="M278" t="inlineStr">
        <is>
          <t>唐李复言撰，今本四卷</t>
        </is>
      </c>
      <c r="O278" t="inlineStr">
        <is>
          <t>……宣河伯詔曰：『城居水遊，浮沉異道，苟非其好，則昧通波。薛主簿意尚浮深，跡思閑曠。樂浩汗之域，放懷清江；厭巘之情，投簪幻世。暫從鱗化，非遽成身。可權充東潭赤鯉。嗚呼！恃長波而傾舟，得罪於晦；昧纖鉤而貪餌，見傷於明。無惑失身，以羞其黨。爾其勉之！』聽而自顧，即已魚服矣。於是放身而遊，……</t>
        </is>
      </c>
      <c r="P278" t="inlineStr">
        <is>
          <t>人工逐段通读（第四批）；摘录取自底本原段；要素逐字命中1/3段（其余为撮述，已脚本核字面覆盖）</t>
        </is>
      </c>
    </row>
    <row r="279">
      <c r="A279" t="inlineStr">
        <is>
          <t>TW-0281</t>
        </is>
      </c>
      <c r="B279" t="inlineStr">
        <is>
          <t>渭橋龍母（太夫人）、蔡霞（龍子）、龍妹</t>
        </is>
      </c>
      <c r="D279" t="inlineStr">
        <is>
          <t>地祇山川水神</t>
        </is>
      </c>
      <c r="E279" t="inlineStr">
        <is>
          <t>龙族</t>
        </is>
      </c>
      <c r="F279" t="inlineStr">
        <is>
          <t>續玄怪錄（續玄怪錄·蘇州客）</t>
        </is>
      </c>
      <c r="G279" t="inlineStr">
        <is>
          <t>太平廣記·卷421〈劉貫詞〉</t>
        </is>
      </c>
      <c r="H279" t="inlineStr">
        <is>
          <t>太夫人衣服皆紫；眼赤直視口兩角涎下</t>
        </is>
      </c>
      <c r="I279" t="inlineStr">
        <is>
          <t>合眼叩橋柱入龍宅；龍子竊罽賓國鎮國碗避地；罽賓守龍上訴；龍妹衛客防老龍之饞</t>
        </is>
      </c>
      <c r="J279" t="inlineStr">
        <is>
          <t>【待考】</t>
        </is>
      </c>
      <c r="K279" t="inlineStr">
        <is>
          <t>蘇州客（刘贯词）</t>
        </is>
      </c>
      <c r="M279" t="inlineStr">
        <is>
          <t>唐李复言撰，今本四卷</t>
        </is>
      </c>
      <c r="O279" t="inlineStr">
        <is>
          <t>……試合眼叩之。忽有一人應，因視之，則失橋及潭矣。有朱門甲第，樓閣參差，有紫衣僕拱立於前而問其意。貫詞曰：「來自吳郡，郎君有書。」問者執書以入，頃而復出，曰：「太夫人奉屈。」遂入廳中，見太夫人者，年四十餘，衣服皆紫，容貌可愛。貫詞拜之，太夫人答拜，且謝曰：「兒子遠遊，久絕音耗，勞君惠……</t>
        </is>
      </c>
      <c r="P279" t="inlineStr">
        <is>
          <t>人工逐段通读（第四批）；摘录取自底本原段；要素逐字命中1/6段（其余为撮述，已脚本核字面覆盖）</t>
        </is>
      </c>
    </row>
    <row r="280">
      <c r="A280" t="inlineStr">
        <is>
          <t>TW-0282</t>
        </is>
      </c>
      <c r="B280" t="inlineStr">
        <is>
          <t>月下異女（白角盞）</t>
        </is>
      </c>
      <c r="D280" t="inlineStr">
        <is>
          <t>妖精</t>
        </is>
      </c>
      <c r="E280" t="inlineStr">
        <is>
          <t>狐/鬼</t>
        </is>
      </c>
      <c r="F280" t="inlineStr">
        <is>
          <t>續玄怪錄（續玄怪錄·張庾）</t>
        </is>
      </c>
      <c r="G280" t="inlineStr">
        <is>
          <t>（本批其他书中未见）</t>
        </is>
      </c>
      <c r="H280" t="inlineStr">
        <is>
          <t>豔美無敵</t>
        </is>
      </c>
      <c r="I280" t="inlineStr">
        <is>
          <t>夜入張庾院藤下宴樂，擊之奪得一白角盞，後墮地不復見</t>
        </is>
      </c>
      <c r="J280" t="inlineStr">
        <is>
          <t>【待考】</t>
        </is>
      </c>
      <c r="K280" t="inlineStr">
        <is>
          <t>妖狐或鬼物（未明）</t>
        </is>
      </c>
      <c r="M280" t="inlineStr">
        <is>
          <t>唐李复言撰，今本四卷</t>
        </is>
      </c>
      <c r="O280" t="inlineStr">
        <is>
          <t>……豔美無敵，推開庾門，曰：「步月逐勝，不必樂遊原，隻此院小台藤架，可以樂矣。」遂引少女七八人，容色皆豔，絕代莫比，衣服華麗，首飾珍光，宛若公王節制家。庾側身走入堂前，垂簾望之。諸女徐行，直詣藤下。須臾，陳設華麗，床榻並列，雕盤玉樽，杯杓皆奇物。八人環坐，青衣執樂者十人，執拍板立者二……</t>
        </is>
      </c>
      <c r="P280" t="inlineStr">
        <is>
          <t>人工逐段通读（第四批）；摘录取自底本原段；要素逐字命中1/2段（其余为撮述，已脚本核字面覆盖）</t>
        </is>
      </c>
    </row>
    <row r="281">
      <c r="A281" t="inlineStr">
        <is>
          <t>TW-0283</t>
        </is>
      </c>
      <c r="B281" t="inlineStr">
        <is>
          <t>陰道汾州崔司馬之女（神道妻）</t>
        </is>
      </c>
      <c r="D281" t="inlineStr">
        <is>
          <t>人鬼厉鬼</t>
        </is>
      </c>
      <c r="E281" t="inlineStr">
        <is>
          <t>冥神女</t>
        </is>
      </c>
      <c r="F281" t="inlineStr">
        <is>
          <t>續玄怪錄（續玄怪錄·竇玉妻）</t>
        </is>
      </c>
      <c r="G281" t="inlineStr">
        <is>
          <t>太平廣記·卷343〈竇玉〉</t>
        </is>
      </c>
      <c r="H281" t="inlineStr">
        <is>
          <t>（原文未记形貌）</t>
        </is>
      </c>
      <c r="I281" t="inlineStr">
        <is>
          <t>此非人間乃神道也，所言汾州陰道汾州；相者皆冥官；篋中常有絹百匹用盡復滿；思之則來</t>
        </is>
      </c>
      <c r="J281" t="inlineStr">
        <is>
          <t>【待考】</t>
        </is>
      </c>
      <c r="K281" t="inlineStr">
        <is>
          <t>竇玉妻</t>
        </is>
      </c>
      <c r="M281" t="inlineStr">
        <is>
          <t>唐李复言撰，今本四卷</t>
        </is>
      </c>
      <c r="O281" t="inlineStr">
        <is>
          <t>……果有絹百疋。因各贈三十疋，求其秘之。言訖遁去，不知所在焉。</t>
        </is>
      </c>
      <c r="P281" t="inlineStr">
        <is>
          <t>人工逐段通读（第四批）；摘录取自底本原段；要素逐字命中2/4段（其余为撮述，已脚本核字面覆盖）</t>
        </is>
      </c>
    </row>
    <row r="282">
      <c r="A282" t="inlineStr">
        <is>
          <t>TW-0284</t>
        </is>
      </c>
      <c r="B282" t="inlineStr">
        <is>
          <t>王文晸（界吏差直二相之鬼）</t>
        </is>
      </c>
      <c r="D282" t="inlineStr">
        <is>
          <t>人鬼厉鬼</t>
        </is>
      </c>
      <c r="E282" t="inlineStr">
        <is>
          <t>小鬼</t>
        </is>
      </c>
      <c r="F282" t="inlineStr">
        <is>
          <t>續玄怪錄（續玄怪錄·房杜二相國）</t>
        </is>
      </c>
      <c r="G282" t="inlineStr">
        <is>
          <t>太平廣記·卷327〈房玄齡〉</t>
        </is>
      </c>
      <c r="H282" t="inlineStr">
        <is>
          <t>兩黑毛手出於燈下</t>
        </is>
      </c>
      <c r="I282" t="inlineStr">
        <is>
          <t>乞炙酒；被界吏差直二相；呼者邀赴筵神</t>
        </is>
      </c>
      <c r="J282" t="inlineStr">
        <is>
          <t>【待考】</t>
        </is>
      </c>
      <c r="K282" t="inlineStr">
        <is>
          <t>房杜二相国</t>
        </is>
      </c>
      <c r="M282" t="inlineStr">
        <is>
          <t>唐李复言撰，今本四卷</t>
        </is>
      </c>
      <c r="O282" t="inlineStr">
        <is>
          <t>……聞街中有高聲呼王文晸者，連呼不已。忽聞一人應於燈下，呼者乃曰：「正東二十里村人有筵神者，酒食甚豐，汝能去否？」對曰：「吾已醉飽於酒肉，有公事去不得，勞君相召。」呼者曰：「汝終日饑困，何有酒肉？本非吏人，安得公事，何妄語也！」對曰：「吾被界吏差直二相，蒙賜酒肉，故不得去。若常時聞命……</t>
        </is>
      </c>
      <c r="P282" t="inlineStr">
        <is>
          <t>人工逐段通读（第四批）；摘录取自底本原段；要素逐字命中2/3段（其余为撮述，已脚本核字面覆盖）</t>
        </is>
      </c>
    </row>
    <row r="283">
      <c r="A283" t="inlineStr">
        <is>
          <t>TW-0285</t>
        </is>
      </c>
      <c r="B283" t="inlineStr">
        <is>
          <t>郭登（廁神）</t>
        </is>
      </c>
      <c r="D283" t="inlineStr">
        <is>
          <t>人鬼厉鬼</t>
        </is>
      </c>
      <c r="E283" t="inlineStr">
        <is>
          <t>厕神</t>
        </is>
      </c>
      <c r="F283" t="inlineStr">
        <is>
          <t>續玄怪錄（續玄怪錄·錢方義）</t>
        </is>
      </c>
      <c r="G283" t="inlineStr">
        <is>
          <t>太平廣記·卷346〈錢方義〉</t>
        </is>
      </c>
      <c r="H283" t="inlineStr">
        <is>
          <t>蓬頭青衣者長數尺；遷後紫袍牙笏</t>
        </is>
      </c>
      <c r="I283" t="inlineStr">
        <is>
          <t>見之者正氣不勝自致夭橫；廁神每月六日十六二十六日出巡，人逢必致災難；求寫金字金剛經得遷職</t>
        </is>
      </c>
      <c r="J283" t="inlineStr">
        <is>
          <t>【待考】</t>
        </is>
      </c>
      <c r="K283" t="inlineStr">
        <is>
          <t>厕神（郭登）；写经求迁为佛教要素</t>
        </is>
      </c>
      <c r="L283" t="inlineStr">
        <is>
          <t>HW-0908 紫姑神；SL-1021 廁神（刁緬外廄）（紀聞·广记）；SL-1022 楚丘廁怪（紀聞·广记）；SL-1023 廁神（王升所見）（紀聞·广记）；SL-1033 鄧州驛廁神（綠裙婦人）（通幽錄·广记）；SL-5265 家宅能殺人之神（里社、水土公、門戶、井灶、清溷等）（雲笈七籤）</t>
        </is>
      </c>
      <c r="M283" t="inlineStr">
        <is>
          <t>唐李复言撰，今本四卷</t>
        </is>
      </c>
      <c r="O283" t="inlineStr">
        <is>
          <t>……「君非郭登耶？」曰：「然。」曰：「與君殊路，何必相見。常聞人若見君，莫不致死，豈方義命當死而見耶？將以君故相害耶？方義家居華州，女兄仿佛者亦在此，一旦溘死君手，命不敢惜，顧人弟之情不足，能相容麵辭乎？」蓬頭者復曰：「登非害人，出亦有限。人之見者正氣不勝，自致夭橫，非登殺之。然有心……</t>
        </is>
      </c>
      <c r="P283" t="inlineStr">
        <is>
          <t>人工逐段通读（第四批）；摘录取自底本原段；要素逐字命中1/5段（其余为撮述，已脚本核字面覆盖）</t>
        </is>
      </c>
    </row>
    <row r="284">
      <c r="A284" t="inlineStr">
        <is>
          <t>TW-0286</t>
        </is>
      </c>
      <c r="B284" t="inlineStr">
        <is>
          <t>張逢（臥草化虎）</t>
        </is>
      </c>
      <c r="D284" t="inlineStr">
        <is>
          <t>异人异国</t>
        </is>
      </c>
      <c r="E284" t="inlineStr">
        <is>
          <t>化虎人</t>
        </is>
      </c>
      <c r="F284" t="inlineStr">
        <is>
          <t>續玄怪錄（續玄怪錄·張逢）</t>
        </is>
      </c>
      <c r="G284" t="inlineStr">
        <is>
          <t>太平廣記·卷429〈張逢〉</t>
        </is>
      </c>
      <c r="H284" t="inlineStr">
        <is>
          <t>（原文未记形貌）</t>
        </is>
      </c>
      <c r="I284" t="inlineStr">
        <is>
          <t>脫衣投身細草左右翻轉身已成虎，食福州鄭錄事；復轉身於草上即復人形；其子欲復父仇</t>
        </is>
      </c>
      <c r="J284" t="inlineStr">
        <is>
          <t>【待考】</t>
        </is>
      </c>
      <c r="K284" t="inlineStr">
        <is>
          <t>人化虎型</t>
        </is>
      </c>
      <c r="M284" t="inlineStr">
        <is>
          <t>唐李复言撰，今本四卷</t>
        </is>
      </c>
      <c r="O284" t="inlineStr">
        <is>
          <t>南陽張逢，貞元末薄遊嶺表，行次福州福唐縣橫山店。時初霽，日將暮，山色鮮媚，煙嵐藹然。策杖尋勝，不覺極遠。忽有一段細草，縱廣百餘步，碧鮮可愛。其旁有一小樹，遂脫衣掛樹，以杖倚之，投身草上，左右翻轉。既而酣甚，若獸碾然。意足而起，其身已成虎也。文彩爛然，自視其爪牙之利，胸膊之力，天下……</t>
        </is>
      </c>
      <c r="P284" t="inlineStr">
        <is>
          <t>人工逐段通读（第四批）；摘录取自底本原段；要素逐字命中0/3段（其余为撮述，已脚本核字面覆盖）</t>
        </is>
      </c>
    </row>
    <row r="285">
      <c r="A285" t="inlineStr">
        <is>
          <t>TW-0287</t>
        </is>
      </c>
      <c r="B285" t="inlineStr">
        <is>
          <t>定婚店老人（月下老人·赤繩）</t>
        </is>
      </c>
      <c r="D285" t="inlineStr">
        <is>
          <t>冥界鬼神</t>
        </is>
      </c>
      <c r="E285" t="inlineStr">
        <is>
          <t>婚姻神</t>
        </is>
      </c>
      <c r="F285" t="inlineStr">
        <is>
          <t>續玄怪錄（續玄怪錄·定婚店）</t>
        </is>
      </c>
      <c r="G285" t="inlineStr">
        <is>
          <t>（本批其他书中未见）</t>
        </is>
      </c>
      <c r="H285" t="inlineStr">
        <is>
          <t>（原文未记形貌）</t>
        </is>
      </c>
      <c r="I285" t="inlineStr">
        <is>
          <t>向月檢書幽冥之書；掌天下之婚牘；赤繩子以係夫妻之足，雖仇敵之家貴賤懸隔此繩一係終不可逭；“今道途之行人鬼各半”</t>
        </is>
      </c>
      <c r="J285" t="inlineStr">
        <is>
          <t>【待考】</t>
        </is>
      </c>
      <c r="K285" t="inlineStr">
        <is>
          <t>月老原型；店西龙兴寺门（背景）</t>
        </is>
      </c>
      <c r="M285" t="inlineStr">
        <is>
          <t>唐李复言撰，今本四卷</t>
        </is>
      </c>
      <c r="O285" t="inlineStr">
        <is>
          <t>……向月檢書。固步覘之，不識其字，既非蟲篆八分科鬥之勢，又非梵書，因問曰：「老父所尋者何書？固少小苦學，世間之字，自謂無不識者。西國梵字，亦能讀之。唯此書目所未覿，如何？」老人笑曰：「此非世間書，君因何得見？」固曰：「非世間書，則何也？」曰：「幽冥之書。」固曰：「幽冥之人，何以到此？……</t>
        </is>
      </c>
      <c r="P285" t="inlineStr">
        <is>
          <t>人工逐段通读（第四批）；摘录取自底本原段；要素逐字命中1/4段（其余为撮述，已脚本核字面覆盖）</t>
        </is>
      </c>
    </row>
    <row r="286">
      <c r="A286" t="inlineStr">
        <is>
          <t>TW-0288</t>
        </is>
      </c>
      <c r="B286" t="inlineStr">
        <is>
          <t>送婚虎（葉令女）</t>
        </is>
      </c>
      <c r="D286" t="inlineStr">
        <is>
          <t>异兽神兽</t>
        </is>
      </c>
      <c r="E286" t="inlineStr">
        <is>
          <t>灵虎</t>
        </is>
      </c>
      <c r="F286" t="inlineStr">
        <is>
          <t>續玄怪錄（續玄怪錄·葉令女）</t>
        </is>
      </c>
      <c r="G286" t="inlineStr">
        <is>
          <t>太平廣記·卷428〈盧造〉</t>
        </is>
      </c>
      <c r="H286" t="inlineStr">
        <is>
          <t>（原文未记形貌）</t>
        </is>
      </c>
      <c r="I286" t="inlineStr">
        <is>
          <t>虎攫盧令女送至鄭元方所在僧舍；天命難改虎送歸君</t>
        </is>
      </c>
      <c r="J286" t="inlineStr">
        <is>
          <t>【待考】</t>
        </is>
      </c>
      <c r="K286" t="inlineStr">
        <is>
          <t>定婚型</t>
        </is>
      </c>
      <c r="M286" t="inlineStr">
        <is>
          <t>唐李复言撰，今本四卷</t>
        </is>
      </c>
      <c r="O286" t="inlineStr">
        <is>
          <t>其吉晨，元方適到。會武昌戍邊兵亦止其縣。縣隘，天雨甚，元方無所容，徑往縣東十二里佛舍。舍西北隅有若小獸號鳴者，出火視之，乃三虎子，目猶未開。以其小，未能害人，且不忍投於雨中，閉門堅拒而已。約三更初，虎來觸其門，不得入。其西有窗，亦甚堅，虎怒搏之，欞拆，陷頭於中，為左右所轄，進退不……</t>
        </is>
      </c>
      <c r="P286" t="inlineStr">
        <is>
          <t>人工逐段通读（第四批）；摘录取自底本原段；要素逐字命中1/2段（其余为撮述，已脚本核字面覆盖）</t>
        </is>
      </c>
    </row>
    <row r="287">
      <c r="A287" t="inlineStr">
        <is>
          <t>TW-0289</t>
        </is>
      </c>
      <c r="B287" t="inlineStr">
        <is>
          <t>地界（土地·報恩）、王後殿追匠將軍</t>
        </is>
      </c>
      <c r="D287" t="inlineStr">
        <is>
          <t>冥界鬼神</t>
        </is>
      </c>
      <c r="E287" t="inlineStr">
        <is>
          <t>土地神/冥使</t>
        </is>
      </c>
      <c r="F287" t="inlineStr">
        <is>
          <t>續玄怪錄（續玄怪錄·木工蔡榮）</t>
        </is>
      </c>
      <c r="G287" t="inlineStr">
        <is>
          <t>太平廣記·卷308〈蔡榮〉</t>
        </is>
      </c>
      <c r="H287" t="inlineStr">
        <is>
          <t>（原文未记形貌）</t>
        </is>
      </c>
      <c r="I287" t="inlineStr">
        <is>
          <t>蔡榮每食分置於地祝土地，地界令其著婦人裝以避追；將軍云王後殿傾需此巧匠；葉幹替死</t>
        </is>
      </c>
      <c r="J287" t="inlineStr">
        <is>
          <t>【待考】</t>
        </is>
      </c>
      <c r="K287" t="inlineStr">
        <is>
          <t>泛祭之报</t>
        </is>
      </c>
      <c r="L287" t="inlineStr">
        <is>
          <t>SL-1371 社公（錄異記·广记）；SL-2384 泰寧縣土地木胎祟物（夷堅甲志卷九）；SL-2449 南充驛地神（夷堅甲志卷十七）；SL-2454 驅四鬼白鬚老人（夷堅甲志卷十七）；SL-2464 余丞相家土地神（夷堅甲志卷十八）；SL-2505 竇氏妾父（黠鬼）（夷堅乙志卷三）；SL-2561 宅後土地・宅前小廟神・竈司命（夷堅乙志卷八）；SL-2671 天寧寺土地神（夷堅乙志卷十八）；SL-2714 宜興東橋土地（夷堅丙志卷一）；SL-2717 永州譙門土地（夷堅丙志卷一）；SL-3085 汪澄鬼（夷堅丁志卷十五）；SL-3106 葉氏土地（行媒老翁）（夷堅丁志卷十八）；SL-3143 楊氏土地神（夷堅丁志卷二十）；SL-3200 妙智寺土地（夷堅支甲卷五）；SL-3227 簡寂觀土地（陳彥忠）（夷堅支甲卷八）；SL-3234 住宅土地神（史省斡）（夷堅支甲卷九）；SL-3263 崑山土地（吳超）（夷堅支乙卷一）；SL-3264 福山嶽廟土地（曾尚書）（夷堅支乙卷二）；SL-3287 泥胎子（土地祠鬼物）（夷堅支乙卷四）；SL-3313 常州土地（降神小童）（夷堅支乙卷七）；SL-3314 澧州衙土地廟判官（夷堅支乙卷七）；SL-3405 孝義坊土地（夷堅支景卷六）；SL-3437 協應侯（雷廟土地）（夷堅支景卷九）；SL-3451 溪灘土地（夷堅支丁卷一）；SL-3586 辰州地主（土地神）（夷堅支戊卷四）；SL-3588 豫章府宅土地（夷堅支戊卷四）；SL-3701 土地神（拔刃）（夷堅支庚卷五）；SL-3723 蓮湖寺土地（夷堅支庚卷七）；SL-3818 畫眉山土地（楊文昌）（夷堅支癸卷四）；SL-3994 鄉人迎神（審冤神）與土地（夷堅三志辛卷六）；SL-4037 二鬼卒（土地疏之報）（夷堅三志辛卷十）；SL-4039 湖口廟土地（黃父）（夷堅三志辛卷十）；SL-4053 張公（建昌景德寺塔土地）（夷堅三志壬卷三）；SL-4097 光州延真宮土地與靈官（夷堅三志壬卷八）；SL-4205 鎮江都務土地（夷堅志補卷十五）；SL-4207 榷貨務土地（王傳代任）（夷堅志補卷十五）；SL-4226 偽土地神（村驛群怪）（夷堅志補卷十七）；SL-4419 本方地神（終南山下）（雲笈七籤）；SL-0853 毓財坊土地（北夢瑣言·广记）；SL-6520 猴吏（幽府）（鬼董·广记）；SL-6614 汧源縣土地祠樂妓鬼（睽車志·广记）；SL-6615 汧源土地神使鬼（睽車志·广记）；SL-6676 灰中小人（土地木偶）（睽車志·广记）；SL-6678 荊陽坊土地（生人充任）（睽車志·广记）；SL-7233 木偶土地夫婦自行（鐵圍山叢談·广记）</t>
        </is>
      </c>
      <c r="M287" t="inlineStr">
        <is>
          <t>唐李复言撰，今本四卷</t>
        </is>
      </c>
      <c r="O287" t="inlineStr">
        <is>
          <t>……將軍連呼地界，教藏者出曰：「諾。」責曰：「蔡榮出行，豈不知處？」對曰：「怒而去，不告所由。」將軍曰：「王後殿傾，需此巧匠，期限向盡，何人堪替？」對曰：「梁城鄉葉幹者，巧於蔡榮，計其年限，正當追役。」將軍者走馬而去。有頃，教藏者亦復來，曰：「某地界所由也，以蔡榮每必相召，故報恩耳。……</t>
        </is>
      </c>
      <c r="P287" t="inlineStr">
        <is>
          <t>人工逐段通读（第四批）；摘录取自底本原段；要素逐字命中0/3段（其余为撮述，已脚本核字面覆盖）</t>
        </is>
      </c>
    </row>
    <row r="288">
      <c r="A288" t="inlineStr">
        <is>
          <t>TW-0290</t>
        </is>
      </c>
      <c r="B288" t="inlineStr">
        <is>
          <t>龍宮太夫人（李靖代行雨）</t>
        </is>
      </c>
      <c r="D288" t="inlineStr">
        <is>
          <t>地祇山川水神</t>
        </is>
      </c>
      <c r="E288" t="inlineStr">
        <is>
          <t>龙母</t>
        </is>
      </c>
      <c r="F288" t="inlineStr">
        <is>
          <t>續玄怪錄（續玄怪錄·李衛公靖）</t>
        </is>
      </c>
      <c r="G288" t="inlineStr">
        <is>
          <t>太平廣記·卷418〈李靖〉</t>
        </is>
      </c>
      <c r="H288" t="inlineStr">
        <is>
          <t>年可五十餘青裙素襦</t>
        </is>
      </c>
      <c r="I288" t="inlineStr">
        <is>
          <t>天符報大郎子當行雨周此山七百里；雨器小瓶一滴乃地上一尺雨，李靖連下二十滴，村平地水深二丈；夫人受譴杖八十；贈二奴（悅奴怒奴）</t>
        </is>
      </c>
      <c r="J288" t="inlineStr">
        <is>
          <t>【待考】</t>
        </is>
      </c>
      <c r="K288" t="inlineStr">
        <is>
          <t>李卫公靖；关东出相关西出将</t>
        </is>
      </c>
      <c r="M288" t="inlineStr">
        <is>
          <t>唐李复言撰，今本四卷</t>
        </is>
      </c>
      <c r="O288" t="inlineStr">
        <is>
          <t>……「天符報，大郎子當行雨，周此山七百里，五更須足，無慢滯，無暴傷。」應者受符入呈。聞夫人曰：「兒子二人未歸，行雨符到，固辭不可，違時見責。縱使報之，亦已晚矣。僮僕無任專之理，當如之何？」一小青衣曰：「適觀廳中客，非常人也，盍請乎？」夫人喜，因自扣廳門曰：「郎覺否？請暫出相見。」公曰……</t>
        </is>
      </c>
      <c r="P288" t="inlineStr">
        <is>
          <t>人工逐段通读（第四批）；摘录取自底本原段；要素逐字命中2/5段（其余为撮述，已脚本核字面覆盖）</t>
        </is>
      </c>
    </row>
    <row r="289">
      <c r="A289" t="inlineStr">
        <is>
          <t>TW-0291</t>
        </is>
      </c>
      <c r="B289" t="inlineStr">
        <is>
          <t>張老（園叟真仙）</t>
        </is>
      </c>
      <c r="D289" t="inlineStr">
        <is>
          <t>仙真</t>
        </is>
      </c>
      <c r="E289" t="inlineStr">
        <is>
          <t>仙人</t>
        </is>
      </c>
      <c r="F289" t="inlineStr">
        <is>
          <t>續玄怪錄（續玄怪錄·張老）</t>
        </is>
      </c>
      <c r="G289" t="inlineStr">
        <is>
          <t>太平廣記·卷016〈張老〉</t>
        </is>
      </c>
      <c r="H289" t="inlineStr">
        <is>
          <t>戴遠遊冠衣朱綃曳朱履</t>
        </is>
      </c>
      <c r="I289" t="inlineStr">
        <is>
          <t>娶韋恕女；天壇山南仙府，乘鳳游蓬萊；昆侖奴駕黃牛；揚州北邸賣藥王老取錢千萬，席帽紅線為信</t>
        </is>
      </c>
      <c r="J289" t="inlineStr">
        <is>
          <t>【待考】</t>
        </is>
      </c>
      <c r="K289" t="inlineStr">
        <is>
          <t>天监年间（梁）背景</t>
        </is>
      </c>
      <c r="L289" t="inlineStr">
        <is>
          <t>SL-0221 張老（金庭宮）（仙傳拾遺·宋辽金批）；SL-1699 張老（撞鐘術士）（原化記·宋辽金批）</t>
        </is>
      </c>
      <c r="M289" t="inlineStr">
        <is>
          <t>唐李复言撰，今本四卷</t>
        </is>
      </c>
      <c r="O289" t="inlineStr">
        <is>
          <t>張老既娶韋氏，園業不廢，負穢鋤地，鬻蔬不輟。其妻躬執爨濯，了無愧色，親戚惡之，亦不能止。數年，中外之有識者責恕曰：「居家誠貧，鄉里豈無貧子弟，奈何以女妻園叟？既棄之，何不令遠去也！」他日，恕致酒召女及張老，微露其意，張老起曰：「所以不即去者，恐有留戀，今既相厭，去亦何難。某王屋山……</t>
        </is>
      </c>
      <c r="P289" t="inlineStr">
        <is>
          <t>人工逐段通读（第四批）；摘录取自底本原段；要素逐字命中2/5段（其余为撮述，已脚本核字面覆盖）</t>
        </is>
      </c>
    </row>
    <row r="290">
      <c r="A290" t="inlineStr">
        <is>
          <t>TW-0292</t>
        </is>
      </c>
      <c r="B290" t="inlineStr">
        <is>
          <t>葉昇與任華之魂（隱語報仇）</t>
        </is>
      </c>
      <c r="D290" t="inlineStr">
        <is>
          <t>人鬼厉鬼</t>
        </is>
      </c>
      <c r="E290" t="inlineStr">
        <is>
          <t>冤魂</t>
        </is>
      </c>
      <c r="F290" t="inlineStr">
        <is>
          <t>續玄怪錄（續玄怪錄·尼妙寂）</t>
        </is>
      </c>
      <c r="G290" t="inlineStr">
        <is>
          <t>（本批其他书中未见）</t>
        </is>
      </c>
      <c r="H290" t="inlineStr">
        <is>
          <t>披髮裸形流血滿身</t>
        </is>
      </c>
      <c r="I290" t="inlineStr">
        <is>
          <t>夢告隱語車中猴門東草、禾中走一日夫；天許復仇幽冥之意不欲顯言</t>
        </is>
      </c>
      <c r="J290" t="inlineStr">
        <is>
          <t>【待考】</t>
        </is>
      </c>
      <c r="K290" t="inlineStr">
        <is>
          <t>尼妙寂（谢小娥传异本）</t>
        </is>
      </c>
      <c r="L290" t="inlineStr">
        <is>
          <t>（謝小娥父/夫之魂）</t>
        </is>
      </c>
      <c r="M290" t="inlineStr">
        <is>
          <t>唐李复言撰，今本四卷</t>
        </is>
      </c>
      <c r="O290" t="inlineStr">
        <is>
          <t>……車中猴，門東草。」俄而見其夫，形狀若父，泣曰：「殺我者，禾中走，一日夫。」妙寂撫膺而哭，遂為女弟所呼覺，泣告其母，闔門大駭。念其隱語，杳不可知。訪於鄰叟及鄉閭之有知者，皆不能解。乃曰：「上元縣，舟楫之所交者，四方士大夫多憩焉。而邑有瓦棺寺，寺上有閣，倚山瞰江，萬里在目，亦江湖之極……</t>
        </is>
      </c>
      <c r="P290" t="inlineStr">
        <is>
          <t>人工逐段通读（第四批）；摘录取自底本原段；要素逐字命中1/3段（其余为撮述，已脚本核字面覆盖）</t>
        </is>
      </c>
    </row>
    <row r="291">
      <c r="A291" t="inlineStr">
        <is>
          <t>TW-0293</t>
        </is>
      </c>
      <c r="B291" t="inlineStr">
        <is>
          <t>王蘭（託生耗財之冤魂）</t>
        </is>
      </c>
      <c r="D291" t="inlineStr">
        <is>
          <t>人鬼厉鬼</t>
        </is>
      </c>
      <c r="E291" t="inlineStr">
        <is>
          <t>冤魂托生</t>
        </is>
      </c>
      <c r="F291" t="inlineStr">
        <is>
          <t>續玄怪錄（續玄怪錄·黨氏女）</t>
        </is>
      </c>
      <c r="G291" t="inlineStr">
        <is>
          <t>（本批其他书中未见）</t>
        </is>
      </c>
      <c r="H291" t="inlineStr">
        <is>
          <t>（原文未记形貌）</t>
        </is>
      </c>
      <c r="I291" t="inlineStr">
        <is>
          <t>被殺訴於上帝，願為子以耗之，耗盡而死；復生為黨氏女，天帝遣托身近地警群妄</t>
        </is>
      </c>
      <c r="J291" t="inlineStr">
        <is>
          <t>【待考】</t>
        </is>
      </c>
      <c r="K291" t="inlineStr">
        <is>
          <t>报冤托生（轮回色彩）</t>
        </is>
      </c>
      <c r="L291" t="inlineStr">
        <is>
          <t>SL-4150 王蘭（一身分兩處）（夷堅志補卷六〈王蘭玉童〉·宋辽金批）</t>
        </is>
      </c>
      <c r="M291" t="inlineStr">
        <is>
          <t>唐李复言撰，今本四卷</t>
        </is>
      </c>
      <c r="O291" t="inlineStr">
        <is>
          <t>……王蘭之財盡未？』聞此，必不求矣。」父母出，以告，如賓顧其妻，無言而退。既出，父母問其故，女曰：「兒前身茗客王蘭也，有錢數百萬，客其家。元和初，頭眩而臥，遂為如賓所殺而取其財，因而巨富。某既死而訴於上帝，上帝召問欲何以報，蘭言願為子以耗之，故委蛻焉。耗之且盡而死。近與之計，唯十環未……</t>
        </is>
      </c>
      <c r="P291" t="inlineStr">
        <is>
          <t>人工逐段通读（第四批）；摘录取自底本原段；要素逐字命中0/2段（其余为撮述，已脚本核字面覆盖）</t>
        </is>
      </c>
    </row>
    <row r="292">
      <c r="A292" t="inlineStr">
        <is>
          <t>TW-0294</t>
        </is>
      </c>
      <c r="B292" t="inlineStr">
        <is>
          <t>太山府君院（緋衣判官·十年為月）</t>
        </is>
      </c>
      <c r="D292" t="inlineStr">
        <is>
          <t>冥界鬼神</t>
        </is>
      </c>
      <c r="E292" t="inlineStr">
        <is>
          <t>冥府</t>
        </is>
      </c>
      <c r="F292" t="inlineStr">
        <is>
          <t>續玄怪錄（續玄怪錄·王國良）</t>
        </is>
      </c>
      <c r="G292" t="inlineStr">
        <is>
          <t>（本批其他书中未见）</t>
        </is>
      </c>
      <c r="H292" t="inlineStr">
        <is>
          <t>一人緋衣當衙坐</t>
        </is>
      </c>
      <c r="I292" t="inlineStr">
        <is>
          <t>追王國良，以口過決杖二十，賜廳前池水一杯令轉語世間人慎口過；許命十年實十月</t>
        </is>
      </c>
      <c r="J292" t="inlineStr">
        <is>
          <t>【待考】</t>
        </is>
      </c>
      <c r="K292" t="inlineStr">
        <is>
          <t>王国良</t>
        </is>
      </c>
      <c r="L292" t="inlineStr">
        <is>
          <t>（太山府君）</t>
        </is>
      </c>
      <c r="M292" t="inlineStr">
        <is>
          <t>唐李复言撰，今本四卷</t>
        </is>
      </c>
      <c r="O292" t="inlineStr">
        <is>
          <t>……署曰『太山府君院』。喘亦未定，捽入廳前，一人緋衣當衙坐，謂案吏曰：『此人罪重，合沉地獄，一日未盡，亦不可追。可速檢過。』其人走入西廊，逡巡曰：『國良從今日已後，有命十年。』判官令拽出放歸，既出門，復怒曰：『拽來！此人言語慘穢，抵忤平人。若不痛懲，無以為誡。』遂拗坐決杖二十，拽起，……</t>
        </is>
      </c>
      <c r="P292" t="inlineStr">
        <is>
          <t>人工逐段通读（第四批）；摘录取自底本原段；要素逐字命中1/3段（其余为撮述，已脚本核字面覆盖）</t>
        </is>
      </c>
    </row>
    <row r="293">
      <c r="A293" t="inlineStr">
        <is>
          <t>TW-0295</t>
        </is>
      </c>
      <c r="B293" t="inlineStr">
        <is>
          <t>梁朝陳將軍（久幽之鬼）</t>
        </is>
      </c>
      <c r="D293" t="inlineStr">
        <is>
          <t>人鬼厉鬼</t>
        </is>
      </c>
      <c r="E293" t="inlineStr">
        <is>
          <t>厉鬼</t>
        </is>
      </c>
      <c r="F293" t="inlineStr">
        <is>
          <t>續玄怪錄（續玄怪錄·齊饒州）</t>
        </is>
      </c>
      <c r="G293" t="inlineStr">
        <is>
          <t>（本批其他书中未见）</t>
        </is>
      </c>
      <c r="H293" t="inlineStr">
        <is>
          <t>長丈餘金甲仗鉞</t>
        </is>
      </c>
      <c r="I293" t="inlineStr">
        <is>
          <t>久居此室數百歲，齊氏產穢觸之舉鉞殺之；王判決一百配流東海之南</t>
        </is>
      </c>
      <c r="J293" t="inlineStr">
        <is>
          <t>【待考】</t>
        </is>
      </c>
      <c r="K293" t="inlineStr">
        <is>
          <t>齐饶州</t>
        </is>
      </c>
      <c r="M293" t="inlineStr">
        <is>
          <t>唐李复言撰，今本四卷</t>
        </is>
      </c>
      <c r="O293" t="inlineStr">
        <is>
          <t>……「我梁朝陳將軍也，久居此室。汝是何人，敢此穢觸！」舉鉞將殺之。齊氏叫乞曰：「俗眼有限，不知將軍在此。比來承教，乞容移去。」將軍曰：「不移當死。」左右悉聞齊氏哀訴之聲，驚起來視，見齊氏汗流洽背，精神恍然，繞而問之，徐言所見。及明，侍婢白於使君，請居他室。使君素正直，執無鬼之論，不聽……</t>
        </is>
      </c>
      <c r="P293" t="inlineStr">
        <is>
          <t>人工逐段通读（第四批）；摘录取自底本原段；要素逐字命中1/3段（其余为撮述，已脚本核字面覆盖）</t>
        </is>
      </c>
    </row>
    <row r="294">
      <c r="A294" t="inlineStr">
        <is>
          <t>TW-0296</t>
        </is>
      </c>
      <c r="B294" t="inlineStr">
        <is>
          <t>田先生（村學究·冥王）</t>
        </is>
      </c>
      <c r="D294" t="inlineStr">
        <is>
          <t>冥界鬼神</t>
        </is>
      </c>
      <c r="E294" t="inlineStr">
        <is>
          <t>冥王</t>
        </is>
      </c>
      <c r="F294" t="inlineStr">
        <is>
          <t>續玄怪錄（續玄怪錄·齊饒州）</t>
        </is>
      </c>
      <c r="G294" t="inlineStr">
        <is>
          <t>（本批其他书中未见）</t>
        </is>
      </c>
      <c r="H294" t="inlineStr">
        <is>
          <t>戴破帽曳木屐形狀醜穢</t>
        </is>
      </c>
      <c r="I294" t="inlineStr">
        <is>
          <t>令村童唾擊韋會試其誠；入冥為紫衣王南面坐，判放齊氏生魂歸；“唯有放生魂去”</t>
        </is>
      </c>
      <c r="J294" t="inlineStr">
        <is>
          <t>【待考】</t>
        </is>
      </c>
      <c r="K294" t="inlineStr">
        <is>
          <t>生魂与生人唯年满当死之日无尸为异</t>
        </is>
      </c>
      <c r="L294" t="inlineStr">
        <is>
          <t>SL-0180 田先生（九華洞中大仙）（仙傳拾遺·宋辽金批）</t>
        </is>
      </c>
      <c r="M294" t="inlineStr">
        <is>
          <t>唐李复言撰，今本四卷</t>
        </is>
      </c>
      <c r="O294" t="inlineStr">
        <is>
          <t>……一人戴破帽、曳木屐而來，形狀醜穢之極，問其門人，曰：「先生也。」命僕呈謁，韋趨走迎拜，先生答拜曰：「某村翁，求食於牧豎，官人何忽如此？甚令人驚。」韋拱訴曰：「妻齊氏，享年末半，枉為梁朝陳將軍所殺，伏乞放歸，終其殘祿。」因扣地哭拜。先生曰：「某乃村野鄙愚，門人相競，尚不能斷，況冥晦……</t>
        </is>
      </c>
      <c r="P294" t="inlineStr">
        <is>
          <t>人工逐段通读（第四批）；摘录取自底本原段；要素逐字命中1/4段（其余为撮述，已脚本核字面覆盖）</t>
        </is>
      </c>
    </row>
    <row r="295">
      <c r="A295" t="inlineStr">
        <is>
          <t>TW-0297</t>
        </is>
      </c>
      <c r="B295" t="inlineStr">
        <is>
          <t>捷飛（黃犬化人）</t>
        </is>
      </c>
      <c r="D295" t="inlineStr">
        <is>
          <t>妖精</t>
        </is>
      </c>
      <c r="E295" t="inlineStr">
        <is>
          <t>犬精</t>
        </is>
      </c>
      <c r="F295" t="inlineStr">
        <is>
          <t>續玄怪錄（續玄怪錄·張寵奴）</t>
        </is>
      </c>
      <c r="G295" t="inlineStr">
        <is>
          <t>（本批其他书中未见）</t>
        </is>
      </c>
      <c r="H295" t="inlineStr">
        <is>
          <t>黃犬</t>
        </is>
      </c>
      <c r="I295" t="inlineStr">
        <is>
          <t>夜隨王泰，化為人求為僕，以法化僕為驢乘之</t>
        </is>
      </c>
      <c r="J295" t="inlineStr">
        <is>
          <t>【待考】</t>
        </is>
      </c>
      <c r="K295" t="inlineStr">
        <is>
          <t>张宠奴</t>
        </is>
      </c>
      <c r="M295" t="inlineStr">
        <is>
          <t>唐李复言撰，今本四卷</t>
        </is>
      </c>
      <c r="O295" t="inlineStr">
        <is>
          <t>……「然得逢捷飛，亦郎之福也。許捷飛為僕，乃可無患。」泰私謂：「夫人行爽於顯明之中者，有人責；行爽於幽冥之中者，有鬼誅。今吾行無爽，於吾何誅？神抵尚不懼，況妖犬乎？固可以正制之耳。」乃許焉。犬忽化為人，拜曰：「幸得奉侍，然捷飛鈍於行，請元從暫為驢，借捷飛乘之，乃可從行。」泰驚不對，乃……</t>
        </is>
      </c>
      <c r="P295" t="inlineStr">
        <is>
          <t>人工逐段通读（第四批）；摘录取自底本原段；要素逐字命中0/1段（其余为撮述，已脚本核字面覆盖）</t>
        </is>
      </c>
    </row>
    <row r="296">
      <c r="A296" t="inlineStr">
        <is>
          <t>TW-0298</t>
        </is>
      </c>
      <c r="B296" t="inlineStr">
        <is>
          <t>大頭赤目髯物、大面多眼物</t>
        </is>
      </c>
      <c r="D296" t="inlineStr">
        <is>
          <t>人鬼厉鬼</t>
        </is>
      </c>
      <c r="E296" t="inlineStr">
        <is>
          <t>食人鬼</t>
        </is>
      </c>
      <c r="F296" t="inlineStr">
        <is>
          <t>續玄怪錄（續玄怪錄·張寵奴）</t>
        </is>
      </c>
      <c r="G296" t="inlineStr">
        <is>
          <t>（本批其他书中未见）</t>
        </is>
      </c>
      <c r="H296" t="inlineStr">
        <is>
          <t>身長數尺頭面倍之赤目而髯；大面多眼赤光閃閃</t>
        </is>
      </c>
      <c r="I296" t="inlineStr">
        <is>
          <t>以人為上味得人則戲投而爭食之</t>
        </is>
      </c>
      <c r="J296" t="inlineStr">
        <is>
          <t>【待考】</t>
        </is>
      </c>
      <c r="L296" t="inlineStr">
        <is>
          <t>TW-0297 捷飛（黃犬化人）</t>
        </is>
      </c>
      <c r="M296" t="inlineStr">
        <is>
          <t>唐李复言撰，今本四卷</t>
        </is>
      </c>
      <c r="O296" t="inlineStr">
        <is>
          <t>……以人為上味，得人則戲投而爭食之，困然後食。今既去矣，餘不足畏。更三五里有居人劉老者，其家不貧，可以小憩。」</t>
        </is>
      </c>
      <c r="P296" t="inlineStr">
        <is>
          <t>人工逐段通读（第四批）；摘录取自底本原段；要素逐字命中2/3段（其余为撮述，已脚本核字面覆盖）</t>
        </is>
      </c>
    </row>
    <row r="297">
      <c r="A297" t="inlineStr">
        <is>
          <t>TW-0299</t>
        </is>
      </c>
      <c r="B297" t="inlineStr">
        <is>
          <t>劉老（老野狐）、張寵奴（劉琨歌姬之鬼）、花眼（四眼骷髏）</t>
        </is>
      </c>
      <c r="D297" t="inlineStr">
        <is>
          <t>妖精</t>
        </is>
      </c>
      <c r="E297" t="inlineStr">
        <is>
          <t>狐/鬼</t>
        </is>
      </c>
      <c r="F297" t="inlineStr">
        <is>
          <t>續玄怪錄（續玄怪錄·張寵奴）</t>
        </is>
      </c>
      <c r="G297" t="inlineStr">
        <is>
          <t>（本批其他书中未见）</t>
        </is>
      </c>
      <c r="H297" t="inlineStr">
        <is>
          <t>寵奴貌稱三十餘</t>
        </is>
      </c>
      <c r="I297" t="inlineStr">
        <is>
          <t>晉并州刺史劉琨歌姬墓中宴樂；“劉琨被段疋磾殺卻張寵奴乃與老野狐唱歌來”燈火俱滅；花眼為朽骷髏穿穴若四眼</t>
        </is>
      </c>
      <c r="J297" t="inlineStr">
        <is>
          <t>【待考】</t>
        </is>
      </c>
      <c r="L297" t="inlineStr">
        <is>
          <t>TW-0297 捷飛（黃犬化人）</t>
        </is>
      </c>
      <c r="M297" t="inlineStr">
        <is>
          <t>唐李复言撰，今本四卷</t>
        </is>
      </c>
      <c r="O297" t="inlineStr">
        <is>
          <t>……張寵奴乃與老野狐唱歌來？」燈火俱滅，滿廳暗然。徐窺戶外似明，遂匍匐而出。</t>
        </is>
      </c>
      <c r="P297" t="inlineStr">
        <is>
          <t>人工逐段通读（第四批）；摘录取自底本原段；要素逐字命中1/4段（其余为撮述，已脚本核字面覆盖）</t>
        </is>
      </c>
    </row>
    <row r="298">
      <c r="A298" t="inlineStr">
        <is>
          <t>TW-0300</t>
        </is>
      </c>
      <c r="B298" t="inlineStr">
        <is>
          <t>耿氏（洞晦之目）</t>
        </is>
      </c>
      <c r="D298" t="inlineStr">
        <is>
          <t>异人异国</t>
        </is>
      </c>
      <c r="E298" t="inlineStr">
        <is>
          <t>见鬼者</t>
        </is>
      </c>
      <c r="F298" t="inlineStr">
        <is>
          <t>續玄怪錄（續玄怪錄·葉氏婦）</t>
        </is>
      </c>
      <c r="G298" t="inlineStr">
        <is>
          <t>（本批其他书中未见）</t>
        </is>
      </c>
      <c r="H298" t="inlineStr">
        <is>
          <t>（原文未记形貌）</t>
        </is>
      </c>
      <c r="I298" t="inlineStr">
        <is>
          <t>天下之居者行者之中人鬼各半，鬼自知非人而人不識</t>
        </is>
      </c>
      <c r="J298" t="inlineStr">
        <is>
          <t>【待考】</t>
        </is>
      </c>
      <c r="K298" t="inlineStr">
        <is>
          <t>与定婚店“人鬼各半”同说</t>
        </is>
      </c>
      <c r="L298" t="inlineStr">
        <is>
          <t>TW-0287 定婚店老人（月下老人·赤繩）</t>
        </is>
      </c>
      <c r="M298" t="inlineStr">
        <is>
          <t>唐李复言撰，今本四卷</t>
        </is>
      </c>
      <c r="O298" t="inlineStr">
        <is>
          <t>……婦耿氏，有洞晦之目，常言曰：「天下之居者、行者、耕者、桑者、交貨者、歌舞者之中，人鬼各半。鬼則自知非人，而人則不識也。」</t>
        </is>
      </c>
      <c r="P298" t="inlineStr">
        <is>
          <t>人工逐段通读（第四批）；摘录取自底本原段；要素逐字命中0/1段（其余为撮述，已脚本核字面覆盖）</t>
        </is>
      </c>
    </row>
    <row r="299">
      <c r="A299" t="inlineStr">
        <is>
          <t>TW-0301</t>
        </is>
      </c>
      <c r="B299" t="inlineStr">
        <is>
          <t>州使、地界二鬼；南海君（王之季女適南海君次子）</t>
        </is>
      </c>
      <c r="D299" t="inlineStr">
        <is>
          <t>冥界鬼神</t>
        </is>
      </c>
      <c r="E299" t="inlineStr">
        <is>
          <t>冥吏/海神</t>
        </is>
      </c>
      <c r="F299" t="inlineStr">
        <is>
          <t>續玄怪錄（續玄怪錄·葉氏婦）</t>
        </is>
      </c>
      <c r="G299" t="inlineStr">
        <is>
          <t>（本批其他书中未见）</t>
        </is>
      </c>
      <c r="H299" t="inlineStr">
        <is>
          <t>（原文未记形貌）</t>
        </is>
      </c>
      <c r="I299" t="inlineStr">
        <is>
          <t>擇牛供從車五百兩；藍花塗牛以避，汲水澆之藍色盡見界吏牽去，牛死</t>
        </is>
      </c>
      <c r="J299" t="inlineStr">
        <is>
          <t>【待考】</t>
        </is>
      </c>
      <c r="K299" t="inlineStr">
        <is>
          <t>鬼取牲魂</t>
        </is>
      </c>
      <c r="M299" t="inlineStr">
        <is>
          <t>唐李复言撰，今本四卷</t>
        </is>
      </c>
      <c r="O299" t="inlineStr">
        <is>
          <t>……一若州使，一若地界，入圈視牛，曰：「引重致遠，毛角筋骨可愛者，吾州無如此牛也。」 若地界者曰：「何遠役追牛？」曰：「王之季女適南海君次子，從車五百兩，兩一牛，皆天下之美俊者。河南道配供十年，當州唯一，隻此牛耳，盍報使乎？」遂去。其婦視牛，則惴惴然喘，汗流若沃水矣。其翁染也，遽取藍……</t>
        </is>
      </c>
      <c r="P299" t="inlineStr">
        <is>
          <t>人工逐段通读（第四批）；摘录取自底本原段；要素逐字命中0/2段（其余为撮述，已脚本核字面覆盖）</t>
        </is>
      </c>
    </row>
    <row r="300">
      <c r="A300" t="inlineStr">
        <is>
          <t>TW-0302</t>
        </is>
      </c>
      <c r="B300" t="inlineStr">
        <is>
          <t>唐若山（北海仙人·羅浮群仙會）</t>
        </is>
      </c>
      <c r="D300" t="inlineStr">
        <is>
          <t>仙真</t>
        </is>
      </c>
      <c r="E300" t="inlineStr">
        <is>
          <t>仙人</t>
        </is>
      </c>
      <c r="F300" t="inlineStr">
        <is>
          <t>續玄怪錄（續玄怪錄·李紳）</t>
        </is>
      </c>
      <c r="G300" t="inlineStr">
        <is>
          <t>太平廣記·卷048〈李紳〉</t>
        </is>
      </c>
      <c r="H300" t="inlineStr">
        <is>
          <t>眉鬚皓然；青童執香爐</t>
        </is>
      </c>
      <c r="I300" t="inlineStr">
        <is>
          <t>南海群仙會羅浮山；遇華山龍鬥散雨；袖出一簡縱拽長丈餘宛若舟形載李紳；李紳仙錄有名</t>
        </is>
      </c>
      <c r="J300" t="inlineStr">
        <is>
          <t>【待考】</t>
        </is>
      </c>
      <c r="K300" t="inlineStr">
        <is>
          <t>李绅</t>
        </is>
      </c>
      <c r="L300" t="inlineStr">
        <is>
          <t>SL-0103 唐若山（雲笈七籤）</t>
        </is>
      </c>
      <c r="M300" t="inlineStr">
        <is>
          <t>唐李复言撰，今本四卷</t>
        </is>
      </c>
      <c r="O300" t="inlineStr">
        <is>
          <t>……「我是唐若山也，亦聞吾名乎？」曰：「嘗於仙籍見之。」老父曰：「吾處北海久矣，今夕南海群仙會羅浮山，將往焉。及此，遇華山龍鬥，散雨滿空。吾服藥者，不欲令沾服，故憩此耳。子非李紳乎？」對曰：「某姓李，不名紳。」叟曰：「子合名紳，字公垂，在籍矣。能隨我一遊羅浮乎？」紳曰：「平生之願也。……</t>
        </is>
      </c>
      <c r="P300" t="inlineStr">
        <is>
          <t>人工逐段通读（第四批）；摘录取自底本原段；要素逐字命中3/6段（其余为撮述，已脚本核字面覆盖）</t>
        </is>
      </c>
    </row>
    <row r="301">
      <c r="A301" t="inlineStr">
        <is>
          <t>TW-0303</t>
        </is>
      </c>
      <c r="B301" t="inlineStr">
        <is>
          <t>華山龍鬥</t>
        </is>
      </c>
      <c r="D301" t="inlineStr">
        <is>
          <t>地祇山川水神</t>
        </is>
      </c>
      <c r="E301" t="inlineStr">
        <is>
          <t>龙</t>
        </is>
      </c>
      <c r="F301" t="inlineStr">
        <is>
          <t>續玄怪錄（續玄怪錄·李紳）</t>
        </is>
      </c>
      <c r="G301" t="inlineStr">
        <is>
          <t>太平廣記·卷048〈李紳〉</t>
        </is>
      </c>
      <c r="H301" t="inlineStr">
        <is>
          <t>（原文未记形貌）</t>
        </is>
      </c>
      <c r="I301" t="inlineStr">
        <is>
          <t>華山龍鬥散雨滿空</t>
        </is>
      </c>
      <c r="J301" t="inlineStr">
        <is>
          <t>【待考】</t>
        </is>
      </c>
      <c r="L301" t="inlineStr">
        <is>
          <t>TW-0302 唐若山（北海仙人·羅浮群仙會）</t>
        </is>
      </c>
      <c r="M301" t="inlineStr">
        <is>
          <t>唐李复言撰，今本四卷</t>
        </is>
      </c>
      <c r="O301" t="inlineStr">
        <is>
          <t>……遇華山龍鬥，散雨滿空。吾服藥者，不欲令沾服，故憩此耳。子非李紳乎？」對曰：「某姓李，不名紳。」叟曰：「子合名紳，字公垂，在籍矣。能隨我一遊羅浮乎？」紳曰：「平生之願也。」老父喜。</t>
        </is>
      </c>
      <c r="P301" t="inlineStr">
        <is>
          <t>人工逐段通读（第四批）；摘录取自底本原段；要素逐字命中1/1段（其余为撮述，已脚本核字面覆盖）</t>
        </is>
      </c>
    </row>
    <row r="302">
      <c r="A302" t="inlineStr">
        <is>
          <t>TW-0304</t>
        </is>
      </c>
      <c r="B302" t="inlineStr">
        <is>
          <t>崔氏亡妻之魂（託子琴台子）</t>
        </is>
      </c>
      <c r="D302" t="inlineStr">
        <is>
          <t>人鬼厉鬼</t>
        </is>
      </c>
      <c r="E302" t="inlineStr">
        <is>
          <t>人鬼</t>
        </is>
      </c>
      <c r="F302" t="inlineStr">
        <is>
          <t>續玄怪錄（續玄怪錄·琴台子）</t>
        </is>
      </c>
      <c r="G302" t="inlineStr">
        <is>
          <t>（本批其他书中未见）</t>
        </is>
      </c>
      <c r="H302" t="inlineStr">
        <is>
          <t>（原文未记形貌）</t>
        </is>
      </c>
      <c r="I302" t="inlineStr">
        <is>
          <t>招九歲閑儀託以念子，後閑儀果為崔繼室</t>
        </is>
      </c>
      <c r="J302" t="inlineStr">
        <is>
          <t>【待考】</t>
        </is>
      </c>
      <c r="K302" t="inlineStr">
        <is>
          <t>托孤型</t>
        </is>
      </c>
      <c r="M302" t="inlineStr">
        <is>
          <t>唐李复言撰，今本四卷</t>
        </is>
      </c>
      <c r="O302" t="inlineStr">
        <is>
          <t>……敢以念子為托，望仁湣之。」因悲慟怨咽，俄失所在。閑儀亦沉迷無所覺知矣。家人善養之，旬日無恙。</t>
        </is>
      </c>
      <c r="P302" t="inlineStr">
        <is>
          <t>人工逐段通读（第四批）；摘录取自底本原段；要素逐字命中0/1段（其余为撮述，已脚本核字面覆盖）</t>
        </is>
      </c>
    </row>
    <row r="303">
      <c r="A303" t="inlineStr">
        <is>
          <t>TW-0305</t>
        </is>
      </c>
      <c r="B303" t="inlineStr">
        <is>
          <t>薛良妻之鬼（縫襪迎夫）</t>
        </is>
      </c>
      <c r="D303" t="inlineStr">
        <is>
          <t>人鬼厉鬼</t>
        </is>
      </c>
      <c r="E303" t="inlineStr">
        <is>
          <t>人鬼</t>
        </is>
      </c>
      <c r="F303" t="inlineStr">
        <is>
          <t>續玄怪錄（續玄怪錄·唐儉）</t>
        </is>
      </c>
      <c r="G303" t="inlineStr">
        <is>
          <t>太平廣記·卷327〈唐儉〉</t>
        </is>
      </c>
      <c r="H303" t="inlineStr">
        <is>
          <t>年二十餘向明縫衣</t>
        </is>
      </c>
      <c r="I303" t="inlineStr">
        <is>
          <t>明早郎來迎故忙；啟殯棺上有餅兩軸新襪一雙</t>
        </is>
      </c>
      <c r="J303" t="inlineStr">
        <is>
          <t>【待考】</t>
        </is>
      </c>
      <c r="M303" t="inlineStr">
        <is>
          <t>唐李复言撰，今本四卷</t>
        </is>
      </c>
      <c r="O303" t="inlineStr">
        <is>
          <t>……明早郎來迎，故忙耳。」儉微挑之，拒不答。儉愧謝之，遺餅兩軸而去。</t>
        </is>
      </c>
      <c r="P303" t="inlineStr">
        <is>
          <t>人工逐段通读（第四批）；摘录取自底本原段；要素逐字命中3/3段（其余为撮述，已脚本核字面覆盖）</t>
        </is>
      </c>
    </row>
    <row r="304">
      <c r="A304" t="inlineStr">
        <is>
          <t>TW-0306</t>
        </is>
      </c>
      <c r="B304" t="inlineStr">
        <is>
          <t>韋氏亡子與裴冀愛姬之鬼（棺中互遺履）</t>
        </is>
      </c>
      <c r="D304" t="inlineStr">
        <is>
          <t>人鬼厉鬼</t>
        </is>
      </c>
      <c r="E304" t="inlineStr">
        <is>
          <t>人鬼</t>
        </is>
      </c>
      <c r="F304" t="inlineStr">
        <is>
          <t>續玄怪錄（續玄怪錄·唐儉）</t>
        </is>
      </c>
      <c r="G304" t="inlineStr">
        <is>
          <t>太平廣記·卷327〈唐儉〉</t>
        </is>
      </c>
      <c r="H304" t="inlineStr">
        <is>
          <t>（原文未记形貌）</t>
        </is>
      </c>
      <c r="I304" t="inlineStr">
        <is>
          <t>兩殯相淫，各遺一履於彼棺</t>
        </is>
      </c>
      <c r="J304" t="inlineStr">
        <is>
          <t>【待考】</t>
        </is>
      </c>
      <c r="K304" t="inlineStr">
        <is>
          <t>唐俭</t>
        </is>
      </c>
      <c r="M304" t="inlineStr">
        <is>
          <t>唐李复言撰，今本四卷</t>
        </is>
      </c>
      <c r="O304" t="inlineStr">
        <is>
          <t>舟次揚州禪智寺東南，有士子二人。各領徒相去百餘步，發故殯者。一人驚歎久之，其徒往往聚笑。一人執鍤，碎其柩而罵之。儉遽造之。歎者曰：「璋姓韋，前太湖令。此發者，璋之亡子，窆十年矣。適開易其棺，棺中喪其履，而有婦人履一隻。彼乃裴冀，前江都尉。其發者愛姬也，平生寵之。裴到任二年而卒，葬……</t>
        </is>
      </c>
      <c r="P304" t="inlineStr">
        <is>
          <t>人工逐段通读（第四批）；摘录取自底本原段；要素逐字命中0/1段（其余为撮述，已脚本核字面覆盖）</t>
        </is>
      </c>
    </row>
    <row r="305">
      <c r="A305" t="inlineStr">
        <is>
          <t>TW-0307</t>
        </is>
      </c>
      <c r="B305" t="inlineStr">
        <is>
          <t>馬震亡母（赤脈貫骨之白骨）</t>
        </is>
      </c>
      <c r="D305" t="inlineStr">
        <is>
          <t>人鬼厉鬼</t>
        </is>
      </c>
      <c r="E305" t="inlineStr">
        <is>
          <t>尸变</t>
        </is>
      </c>
      <c r="F305" t="inlineStr">
        <is>
          <t>續玄怪錄（續玄怪錄·馬震）</t>
        </is>
      </c>
      <c r="G305" t="inlineStr">
        <is>
          <t>太平廣記·卷346〈馬震〉</t>
        </is>
      </c>
      <c r="H305" t="inlineStr">
        <is>
          <t>衣服尚是葬時者</t>
        </is>
      </c>
      <c r="I305" t="inlineStr">
        <is>
          <t>乘賃驢至宅；窮迫倒地乃白骨，有赤脈如紅線貫穿骨間；棺中已空</t>
        </is>
      </c>
      <c r="J305" t="inlineStr">
        <is>
          <t>【待考】</t>
        </is>
      </c>
      <c r="K305" t="inlineStr">
        <is>
          <t>骨妖型</t>
        </is>
      </c>
      <c r="M305" t="inlineStr">
        <is>
          <t>唐李复言撰，今本四卷</t>
        </is>
      </c>
      <c r="O305" t="inlineStr">
        <is>
          <t>……有赤脈如紅線，貫穿骨間。馬生號哭，舉扶易之。往南山，驗其墳域如故。發視，棺中已空矣。馬生遂別卜遷窆之，而竟不究其理。</t>
        </is>
      </c>
      <c r="P305" t="inlineStr">
        <is>
          <t>人工逐段通读（第四批）；摘录取自底本原段；要素逐字命中2/4段（其余为撮述，已脚本核字面覆盖）</t>
        </is>
      </c>
    </row>
    <row r="306">
      <c r="A306" t="inlineStr">
        <is>
          <t>TW-0308</t>
        </is>
      </c>
      <c r="B306" t="inlineStr">
        <is>
          <t>竇凝妾之鬼（訴岳瀆復仇）</t>
        </is>
      </c>
      <c r="D306" t="inlineStr">
        <is>
          <t>人鬼厉鬼</t>
        </is>
      </c>
      <c r="E306" t="inlineStr">
        <is>
          <t>厉鬼</t>
        </is>
      </c>
      <c r="F306" t="inlineStr">
        <is>
          <t>通幽記（太平廣記·卷第130·竇凝妾）</t>
        </is>
      </c>
      <c r="G306" t="inlineStr">
        <is>
          <t>（本批其他书中未见）</t>
        </is>
      </c>
      <c r="H306" t="inlineStr">
        <is>
          <t>盛妝飾；奇形異貌變態非常</t>
        </is>
      </c>
      <c r="I306" t="inlineStr">
        <is>
          <t>被殺沈江十五年，訴諸岳瀆，聞於帝庭，上帝許妾復仇；齧咬掐捩，凝發狂自食支體數年方死；拒僧曇亮金剛之咒</t>
        </is>
      </c>
      <c r="J306" t="inlineStr">
        <is>
          <t>【待考】</t>
        </is>
      </c>
      <c r="K306" t="inlineStr">
        <is>
          <t>冤魂复仇型；僧咒段落为佛教要素</t>
        </is>
      </c>
      <c r="M306" t="inlineStr">
        <is>
          <t>唐陈劭撰，原书佚，据太平广记辑出</t>
        </is>
      </c>
      <c r="O306" t="inlineStr">
        <is>
          <t>……聞於帝庭。上帝降鑒，許妾復仇，今來取凝，不乾娘子，無懼也。」崔氏悲惶請謝：「願以功德贖罪，可乎？」鬼厲色曰：「凝以命還命足矣，何功德而當命也？譬殺娘子，豈以功德可計乎！」詞不為屈，乃罵凝曰：「天綱不漏，何用狐伏鼠竄！」便升堂擒得凝，而齧咬掐捩，宛轉楚毒，竟日而去，言曰：「汝未慮即……</t>
        </is>
      </c>
      <c r="P306" t="inlineStr">
        <is>
          <t>人工逐段通读（第四批）；摘录取自底本原段；要素逐字命中1/4段（其余为撮述，已脚本核字面覆盖）</t>
        </is>
      </c>
    </row>
    <row r="307">
      <c r="A307" t="inlineStr">
        <is>
          <t>TW-0309</t>
        </is>
      </c>
      <c r="B307" t="inlineStr">
        <is>
          <t>蔡侍郎廟神（及神女）</t>
        </is>
      </c>
      <c r="D307" t="inlineStr">
        <is>
          <t>地祇山川水神</t>
        </is>
      </c>
      <c r="E307" t="inlineStr">
        <is>
          <t>祠神</t>
        </is>
      </c>
      <c r="F307" t="inlineStr">
        <is>
          <t>通幽記（太平廣記·卷第305·李伯禽）</t>
        </is>
      </c>
      <c r="G307" t="inlineStr">
        <is>
          <t>（本批其他书中未见）</t>
        </is>
      </c>
      <c r="H307" t="inlineStr">
        <is>
          <t>（原文未记形貌）</t>
        </is>
      </c>
      <c r="I307" t="inlineStr">
        <is>
          <t>李伯禽戲祝神女，蔡侍郎車騎來論親，伯禽數日而卒</t>
        </is>
      </c>
      <c r="J307" t="inlineStr">
        <is>
          <t>【待考】</t>
        </is>
      </c>
      <c r="K307" t="inlineStr">
        <is>
          <t>戏神致死型</t>
        </is>
      </c>
      <c r="M307" t="inlineStr">
        <is>
          <t>唐陈劭撰，原书佚，据太平广记辑出</t>
        </is>
      </c>
      <c r="O307" t="inlineStr">
        <is>
          <t>……數日而卒。</t>
        </is>
      </c>
      <c r="P307" t="inlineStr">
        <is>
          <t>人工逐段通读（第四批）；摘录取自底本原段；要素逐字命中0/1段（其余为撮述，已脚本核字面覆盖）</t>
        </is>
      </c>
    </row>
    <row r="308">
      <c r="A308" t="inlineStr">
        <is>
          <t>TW-0310</t>
        </is>
      </c>
      <c r="B308" t="inlineStr">
        <is>
          <t>張氏（唐晅亡妻之魂）</t>
        </is>
      </c>
      <c r="D308" t="inlineStr">
        <is>
          <t>人鬼厉鬼</t>
        </is>
      </c>
      <c r="E308" t="inlineStr">
        <is>
          <t>人鬼</t>
        </is>
      </c>
      <c r="F308" t="inlineStr">
        <is>
          <t>通幽記（太平廣記·卷第332·唐晅）</t>
        </is>
      </c>
      <c r="G308" t="inlineStr">
        <is>
          <t>太平廣記·卷332〈唐晅〉</t>
        </is>
      </c>
      <c r="H308" t="inlineStr">
        <is>
          <t>（原文未记形貌）</t>
        </is>
      </c>
      <c r="I308" t="inlineStr">
        <is>
          <t>六合之日冥官放暫來；剪紙人奴婢皆至冥中；冥中唯無漿水粥；人死之後魂魄異處形骸不管；“佛與道同源異派，別有太極仙品總靈之司”；月盡日黃昏野田河畔呼名可饗</t>
        </is>
      </c>
      <c r="J308" t="inlineStr">
        <is>
          <t>【待考】</t>
        </is>
      </c>
      <c r="K308" t="inlineStr">
        <is>
          <t>唐代冥界观重要材料</t>
        </is>
      </c>
      <c r="L308" t="inlineStr">
        <is>
          <t>SL-4757 紅拂妓（張氏）（雲笈七籤·卷112·宋辽金批；雲笈整合輪：名號「張氏」同，異書並列，未判同一）</t>
        </is>
      </c>
      <c r="M308" t="inlineStr">
        <is>
          <t>唐陈劭撰，原书佚，据太平广记辑出</t>
        </is>
      </c>
      <c r="O308" t="inlineStr">
        <is>
          <t>……「兒郎張氏也，聞君悲吟相念，雖處陰冥，實所惻愴。晅君誠心，不以沉魂可棄，每所記念，是以此夕與君相聞。」晅驚歎，流涕嗚咽曰：「在心之事，卒難申敘。然須一見顏色，死不恨矣。」答曰：「隱顯道隔，相見殊難。亦慮君亦有疑心，妾非不欲盡也。」晅詞益懇，誓無疑貳。俄而聞喚羅敷取鏡，又聞暗中颯颯……</t>
        </is>
      </c>
      <c r="P308" t="inlineStr">
        <is>
          <t>人工逐段通读（第四批）；摘录取自底本原段；要素逐字命中0/6段（其余为撮述，已脚本核字面覆盖）</t>
        </is>
      </c>
    </row>
    <row r="309">
      <c r="A309" t="inlineStr">
        <is>
          <t>TW-0311</t>
        </is>
      </c>
      <c r="B309" t="inlineStr">
        <is>
          <t>雷震屍起（相州女屍）</t>
        </is>
      </c>
      <c r="D309" t="inlineStr">
        <is>
          <t>人鬼厉鬼</t>
        </is>
      </c>
      <c r="E309" t="inlineStr">
        <is>
          <t>尸变</t>
        </is>
      </c>
      <c r="F309" t="inlineStr">
        <is>
          <t>通幽記（太平廣記·卷第333·崔咸）</t>
        </is>
      </c>
      <c r="G309" t="inlineStr">
        <is>
          <t>太平廣記·卷333〈崔咸〉</t>
        </is>
      </c>
      <c r="H309" t="inlineStr">
        <is>
          <t>（原文未记形貌）</t>
        </is>
      </c>
      <c r="I309" t="inlineStr">
        <is>
          <t>亡來三日殮後被雷震屍起出，逾垣入崔咸齋，將旦而斃；屍重不可致，奠酒祝之乃去</t>
        </is>
      </c>
      <c r="J309" t="inlineStr">
        <is>
          <t>【待考】</t>
        </is>
      </c>
      <c r="M309" t="inlineStr">
        <is>
          <t>唐陈劭撰，原书佚，据太平广记辑出</t>
        </is>
      </c>
      <c r="O309" t="inlineStr">
        <is>
          <t>……被雷震，屍起出，忽不知所向。」咸問其形容衣服，皆是宵遁者，乃具昨夜之狀。引至家驗之，果是其屍，衣裳足履皆泥污。其家大異之。歸將葬，其屍重不可致，咸乃奠酒祝語之，乃去，時天寶元年六月。</t>
        </is>
      </c>
      <c r="P309" t="inlineStr">
        <is>
          <t>人工逐段通读（第四批）；摘录取自底本原段；要素逐字命中0/2段（其余为撮述，已脚本核字面覆盖）</t>
        </is>
      </c>
    </row>
    <row r="310">
      <c r="A310" t="inlineStr">
        <is>
          <t>TW-0312</t>
        </is>
      </c>
      <c r="B310" t="inlineStr">
        <is>
          <t>負骷髏囊婦人鬼</t>
        </is>
      </c>
      <c r="D310" t="inlineStr">
        <is>
          <t>人鬼厉鬼</t>
        </is>
      </c>
      <c r="E310" t="inlineStr">
        <is>
          <t>女鬼</t>
        </is>
      </c>
      <c r="F310" t="inlineStr">
        <is>
          <t>通幽記（太平廣記·卷第338·王垂）</t>
        </is>
      </c>
      <c r="G310" t="inlineStr">
        <is>
          <t>太平廣記·卷338〈王垂〉</t>
        </is>
      </c>
      <c r="H310" t="inlineStr">
        <is>
          <t>容色殊麗衣服甚華；婦人四面有眼，腥穢甚</t>
        </is>
      </c>
      <c r="I310" t="inlineStr">
        <is>
          <t>錦囊滿囊骷髏；與王垂偶會；追船拽垂頭齒咬之，垂數月而卒；遺紙梳</t>
        </is>
      </c>
      <c r="J310" t="inlineStr">
        <is>
          <t>【待考】</t>
        </is>
      </c>
      <c r="M310" t="inlineStr">
        <is>
          <t>唐陈劭撰，原书佚，据太平广记辑出</t>
        </is>
      </c>
      <c r="O310" t="inlineStr">
        <is>
          <t>……滿囊骷髏耳。收大駭，知是鬼矣，而無因達於垂。聽其私狎甚繾綣。既而天明，婦人有故暫下，收告垂，垂大懾曰：「計將安出？」收曰：「宜伏簀下。」如其言。須臾婦人來問：「王生安在？」收紿之曰：「適上岸矣。」婦人甚劇，委收而迫垂，望之稍遠，乃棄於岸。併棹倍行數十里外，不見來，夜藏船處鬧。半夜……</t>
        </is>
      </c>
      <c r="P310" t="inlineStr">
        <is>
          <t>人工逐段通读（第四批）；摘录取自底本原段；要素逐字命中2/5段（其余为撮述，已脚本核字面覆盖）</t>
        </is>
      </c>
    </row>
    <row r="311">
      <c r="A311" t="inlineStr">
        <is>
          <t>TW-0313</t>
        </is>
      </c>
      <c r="B311" t="inlineStr">
        <is>
          <t>武丘寺白衣二鬼（題詩）</t>
        </is>
      </c>
      <c r="D311" t="inlineStr">
        <is>
          <t>人鬼厉鬼</t>
        </is>
      </c>
      <c r="E311" t="inlineStr">
        <is>
          <t>诗鬼</t>
        </is>
      </c>
      <c r="F311" t="inlineStr">
        <is>
          <t>通幽記（太平廣記·卷第338·武丘寺）</t>
        </is>
      </c>
      <c r="G311" t="inlineStr">
        <is>
          <t>太平廣記·卷338〈武丘寺〉</t>
        </is>
      </c>
      <c r="H311" t="inlineStr">
        <is>
          <t>（原文未记形貌）</t>
        </is>
      </c>
      <c r="I311" t="inlineStr">
        <is>
          <t>二白衣上樓不下，峻高上題三首；欲知潛寐處山北兩孤墳</t>
        </is>
      </c>
      <c r="J311" t="inlineStr">
        <is>
          <t>【待考】</t>
        </is>
      </c>
      <c r="M311" t="inlineStr">
        <is>
          <t>唐陈劭撰，原书佚，据太平广记辑出</t>
        </is>
      </c>
      <c r="O311" t="inlineStr">
        <is>
          <t>……寺僧夜見二白衣上樓，竟不下，尋之無所見。明日，峻高上見題三首，信鬼語也。其詞曰：「幽明雖異路，平昔添工文。欲知潛寐處，山北兩孤墳。」。「高松多悲風，瀟瀟清且哀。南山接幽隴，幽隴空崔嵬。白日徒煦煦，不照長夜台。誰知生者樂，魂魄安能回。況復念所親，慟哭心肝摧。慟器更何言，哀哉復哀哉。……</t>
        </is>
      </c>
      <c r="P311" t="inlineStr">
        <is>
          <t>人工逐段通读（第四批）；摘录取自底本原段；要素逐字命中1/2段（其余为撮述，已脚本核字面覆盖）</t>
        </is>
      </c>
    </row>
    <row r="312">
      <c r="A312" t="inlineStr">
        <is>
          <t>TW-0314</t>
        </is>
      </c>
      <c r="B312" t="inlineStr">
        <is>
          <t>盧會昌（墓地之鬼·所管地方十里）</t>
        </is>
      </c>
      <c r="D312" t="inlineStr">
        <is>
          <t>人鬼厉鬼</t>
        </is>
      </c>
      <c r="E312" t="inlineStr">
        <is>
          <t>墓鬼</t>
        </is>
      </c>
      <c r="F312" t="inlineStr">
        <is>
          <t>通幽記（太平廣記·卷第338·蕭遇）</t>
        </is>
      </c>
      <c r="G312" t="inlineStr">
        <is>
          <t>太平廣記·卷338〈蕭遇〉</t>
        </is>
      </c>
      <c r="H312" t="inlineStr">
        <is>
          <t>衣冠甚偉</t>
        </is>
      </c>
      <c r="I312" t="inlineStr">
        <is>
          <t>方士道華召至；所管地累土三尺方十里；為蕭遇尋母墓大受陰司譴罰</t>
        </is>
      </c>
      <c r="J312" t="inlineStr">
        <is>
          <t>【待考】</t>
        </is>
      </c>
      <c r="M312" t="inlineStr">
        <is>
          <t>唐陈劭撰，原书佚，据太平广记辑出</t>
        </is>
      </c>
      <c r="O312" t="inlineStr">
        <is>
          <t>……乃誤開盧會昌墓。既而知其非，號慟而歸。聞河陽方士道華者，善召鬼，乃厚弊以迎。既至，具以情訴，華曰：「試可耳。」乃置壇潔誠，立召盧會昌至，一丈夫也，衣冠甚偉，呵之曰：「蕭郎中太夫人塋，被爾墓侵雜，使其迷誤。忽急尋求，不爾，當旦夕加罪。」會昌再拜曰：「某賤役者，所管地累土三尺，方十里……</t>
        </is>
      </c>
      <c r="P312" t="inlineStr">
        <is>
          <t>人工逐段通读（第四批）；摘录取自底本原段；要素逐字命中2/4段（其余为撮述，已脚本核字面覆盖）</t>
        </is>
      </c>
    </row>
    <row r="313">
      <c r="A313" t="inlineStr">
        <is>
          <t>TW-0315</t>
        </is>
      </c>
      <c r="B313" t="inlineStr">
        <is>
          <t>蕭遇亡母之魂</t>
        </is>
      </c>
      <c r="D313" t="inlineStr">
        <is>
          <t>人鬼厉鬼</t>
        </is>
      </c>
      <c r="E313" t="inlineStr">
        <is>
          <t>人鬼</t>
        </is>
      </c>
      <c r="F313" t="inlineStr">
        <is>
          <t>通幽記（太平廣記·卷第338·蕭遇）</t>
        </is>
      </c>
      <c r="G313" t="inlineStr">
        <is>
          <t>太平廣記·卷338〈蕭遇〉</t>
        </is>
      </c>
      <c r="H313" t="inlineStr">
        <is>
          <t>（原文未记形貌）</t>
        </is>
      </c>
      <c r="I313" t="inlineStr">
        <is>
          <t>孝感天，夜來相見；烏鵲群集處其下是也；須二魂輿入關</t>
        </is>
      </c>
      <c r="J313" t="inlineStr">
        <is>
          <t>【待考】</t>
        </is>
      </c>
      <c r="M313" t="inlineStr">
        <is>
          <t>唐陈劭撰，原书佚，据太平广记辑出</t>
        </is>
      </c>
      <c r="O313" t="inlineStr">
        <is>
          <t>……但見烏鵲群集，其下是也。」又曰：「若護我西行，當以二魂輿入關。」問其故，答曰：「為叔母在此，亦須歸鄉。」遇曰：「叔母為誰耶？」母曰：「叔母則是汝外婆，吾亦自呼作叔母，憐吾孤獨，嘗從咸陽來此伴吾。後因神祇隔絕，不得去，故要二魂輿耳。」言訖而去，倏忽不見。遇哀號待曉，即於烏鵲所集平地……</t>
        </is>
      </c>
      <c r="P313" t="inlineStr">
        <is>
          <t>人工逐段通读（第四批）；摘录取自底本原段；要素逐字命中0/3段（其余为撮述，已脚本核字面覆盖）</t>
        </is>
      </c>
    </row>
    <row r="314">
      <c r="A314" t="inlineStr">
        <is>
          <t>TW-0316</t>
        </is>
      </c>
      <c r="B314" t="inlineStr">
        <is>
          <t>毛鬼（毛人、棖、毛床）</t>
        </is>
      </c>
      <c r="D314" t="inlineStr">
        <is>
          <t>人鬼厉鬼</t>
        </is>
      </c>
      <c r="E314" t="inlineStr">
        <is>
          <t>讹言厉鬼</t>
        </is>
      </c>
      <c r="F314" t="inlineStr">
        <is>
          <t>通幽記（太平廣記·卷第339·劉參）</t>
        </is>
      </c>
      <c r="G314" t="inlineStr">
        <is>
          <t>太平廣記·卷339〈劉參〉</t>
        </is>
      </c>
      <c r="H314" t="inlineStr">
        <is>
          <t>一物方如床，毛鬣如蝟高三四尺四面有足；旁有鬼玄毛披體爪牙如劍</t>
        </is>
      </c>
      <c r="I314" t="inlineStr">
        <is>
          <t>建中二年江淮訛言厲鬼自湖南來，好食人心，少女稚男全取之；萬家擊板銅器；以火照之但見抱橋柱</t>
        </is>
      </c>
      <c r="J314" t="inlineStr">
        <is>
          <t>【待考】</t>
        </is>
      </c>
      <c r="K314" t="inlineStr">
        <is>
          <t>集体恐慌（讹言）事件；毛人说</t>
        </is>
      </c>
      <c r="M314" t="inlineStr">
        <is>
          <t>唐陈劭撰，原书佚，据太平广记辑出</t>
        </is>
      </c>
      <c r="O314" t="inlineStr">
        <is>
          <t>……或曰毛鬼，或曰毛人，或曰棖，不恒其稱。而鬼變化無方。人言鬼好食人心，少女稚男，全取之。民恐懼，多聚居，夜烈火不敢寐，持弓刀以備。每鬼入一家，萬家擊板及銅器為聲，聲振天地。人有狂懾而死者。所在如此，官禁不能息。前兗州功曹劉參者，舊業淮泗，因家廣陵。有男六人，皆好勇，劉氏率其子，操弓……</t>
        </is>
      </c>
      <c r="P314" t="inlineStr">
        <is>
          <t>人工逐段通读（第四批）；摘录取自底本原段；要素逐字命中2/5段（其余为撮述，已脚本核字面覆盖）</t>
        </is>
      </c>
    </row>
    <row r="315">
      <c r="A315" t="inlineStr">
        <is>
          <t>TW-0317</t>
        </is>
      </c>
      <c r="B315" t="inlineStr">
        <is>
          <t>陸憑之魂（浮雲詩）</t>
        </is>
      </c>
      <c r="D315" t="inlineStr">
        <is>
          <t>人鬼厉鬼</t>
        </is>
      </c>
      <c r="E315" t="inlineStr">
        <is>
          <t>人鬼</t>
        </is>
      </c>
      <c r="F315" t="inlineStr">
        <is>
          <t>通幽記（太平廣記·卷第339·陸憑）</t>
        </is>
      </c>
      <c r="G315" t="inlineStr">
        <is>
          <t>太平廣記·卷339〈陸憑〉</t>
        </is>
      </c>
      <c r="H315" t="inlineStr">
        <is>
          <t>（原文未记形貌）</t>
        </is>
      </c>
      <c r="I315" t="inlineStr">
        <is>
          <t>夢告沈萇託家事贈浮雲詩，喪船如期而至</t>
        </is>
      </c>
      <c r="J315" t="inlineStr">
        <is>
          <t>【待考】</t>
        </is>
      </c>
      <c r="M315" t="inlineStr">
        <is>
          <t>唐陈劭撰，原书佚，据太平广记辑出</t>
        </is>
      </c>
      <c r="O315" t="inlineStr">
        <is>
          <t>……願託家事。」萇悲之。又敘舊歡，宴語久之。因述文章，話虛無之事，乃謂萇曰：贈君《浮雲詩》一篇，以寄其懷。詩曰：虛虛復空空，瞬息天地中。假合成此像，吾亦非吾躬，「悲吟數四。臨去曰：「憑船已發來，明日午時到此。」執手而去。及覺，所記甚分明，乃書而錄之。如期而憑喪船至。萇撫孤而慟，賻助倍……</t>
        </is>
      </c>
      <c r="P315" t="inlineStr">
        <is>
          <t>人工逐段通读（第四批）；摘录取自底本原段；要素逐字命中0/1段（其余为撮述，已脚本核字面覆盖）</t>
        </is>
      </c>
    </row>
    <row r="316">
      <c r="A316" t="inlineStr">
        <is>
          <t>TW-0318</t>
        </is>
      </c>
      <c r="B316" t="inlineStr">
        <is>
          <t>墨荻君（瓦魅）</t>
        </is>
      </c>
      <c r="D316" t="inlineStr">
        <is>
          <t>妖精</t>
        </is>
      </c>
      <c r="E316" t="inlineStr">
        <is>
          <t>器物精</t>
        </is>
      </c>
      <c r="F316" t="inlineStr">
        <is>
          <t>通幽記（太平廣記·卷第363·李哲）</t>
        </is>
      </c>
      <c r="G316" t="inlineStr">
        <is>
          <t>太平廣記·卷363〈李哲〉</t>
        </is>
      </c>
      <c r="H316" t="inlineStr">
        <is>
          <t>胡形鬚髯偉然羔裘貂帽；擒之乃一瓦，瓦背畫作眉目以紙為頭巾衣小兒衣</t>
        </is>
      </c>
      <c r="I316" t="inlineStr">
        <is>
          <t>縱火投擲竊物，投書引經語（惟聖罔念作狂）；“一雞死一雞鳴，吾屬百戶”；犬韓兒猛子斃後魅無依；衛生考召乃去</t>
        </is>
      </c>
      <c r="J316" t="inlineStr">
        <is>
          <t>【待考】</t>
        </is>
      </c>
      <c r="K316" t="inlineStr">
        <is>
          <t>瓦偶成精型</t>
        </is>
      </c>
      <c r="M316" t="inlineStr">
        <is>
          <t>唐陈劭撰，原书佚，据太平广记辑出</t>
        </is>
      </c>
      <c r="O316" t="inlineStr">
        <is>
          <t>……書後言「墨荻君狀」。居旬，鄰人盜哲犬，殺而食之。事發，又得一書曰：「里仁為美，擇不處仁，焉得智？」數旬之後，其家失物至多，家人意其鬼為盜，又一書言：「劉長卿詩曰：直氏偷金枉，君謂我為盜。今既得盜，如之何？」士溫、士儒竟扜御之。是夏夜，士溫醉臥，背燭床頭。見一丈夫，自門直入，不虞有……</t>
        </is>
      </c>
      <c r="P316" t="inlineStr">
        <is>
          <t>人工逐段通读（第四批）；摘录取自底本原段；要素逐字命中2/6段（其余为撮述，已脚本核字面覆盖）</t>
        </is>
      </c>
    </row>
    <row r="317">
      <c r="A317" t="inlineStr">
        <is>
          <t>TW-0319</t>
        </is>
      </c>
      <c r="B317" t="inlineStr">
        <is>
          <t>井中大鳥（蒼色·女子形）</t>
        </is>
      </c>
      <c r="D317" t="inlineStr">
        <is>
          <t>妖精</t>
        </is>
      </c>
      <c r="E317" t="inlineStr">
        <is>
          <t>怪鸟</t>
        </is>
      </c>
      <c r="F317" t="inlineStr">
        <is>
          <t>通幽記（太平廣記·卷第363·盧瑗）</t>
        </is>
      </c>
      <c r="G317" t="inlineStr">
        <is>
          <t>太平廣記·卷363〈盧瑗〉</t>
        </is>
      </c>
      <c r="H317" t="inlineStr">
        <is>
          <t>影闊丈四五；化女子烏巾帽首</t>
        </is>
      </c>
      <c r="I317" t="inlineStr">
        <is>
          <t>誕卵井中大如斗，破之血流數斗；女子哭“吾誕子井中何敢取殺”拽屍糜散</t>
        </is>
      </c>
      <c r="J317" t="inlineStr">
        <is>
          <t>【待考】</t>
        </is>
      </c>
      <c r="M317" t="inlineStr">
        <is>
          <t>唐陈劭撰，原书佚，据太平广记辑出</t>
        </is>
      </c>
      <c r="O317" t="inlineStr">
        <is>
          <t>……將出破之，血流數鬥。至明，忽聞堂西奧，有一女人哭。往看，見一女子，年可十八九，烏巾帽首，哭轉哀厲。問其所從來，徐徐出就東間，乃言曰：「吾誕子井中，何敢取殺？」言畢，卻往西間，拽其屍，如糜散之，訖，奮臂而去，出門而滅。其家大震懼，取所留卵，卻送於野，使人馳問桑道茂。道茂令禳謝之，後……</t>
        </is>
      </c>
      <c r="P317" t="inlineStr">
        <is>
          <t>人工逐段通读（第四批）；摘录取自底本原段；要素逐字命中0/4段（其余为撮述，已脚本核字面覆盖）</t>
        </is>
      </c>
    </row>
    <row r="318">
      <c r="A318" t="inlineStr">
        <is>
          <t>TW-0320</t>
        </is>
      </c>
      <c r="B318" t="inlineStr">
        <is>
          <t>劉凱（北酆主者再生）</t>
        </is>
      </c>
      <c r="D318" t="inlineStr">
        <is>
          <t>冥界鬼神</t>
        </is>
      </c>
      <c r="E318" t="inlineStr">
        <is>
          <t>冥官</t>
        </is>
      </c>
      <c r="F318" t="inlineStr">
        <is>
          <t>通幽記（太平廣記·卷第375·劉凱）</t>
        </is>
      </c>
      <c r="G318" t="inlineStr">
        <is>
          <t>太平廣記·卷375〈劉凱〉</t>
        </is>
      </c>
      <c r="H318" t="inlineStr">
        <is>
          <t>（原文未记形貌）</t>
        </is>
      </c>
      <c r="I318" t="inlineStr">
        <is>
          <t>卒葬三十餘年，啟發屍儼然如生，稍稍而活；在幽途蒙署為北酆主者三十年考治幽滯，以功業得再生</t>
        </is>
      </c>
      <c r="J318" t="inlineStr">
        <is>
          <t>【待考】</t>
        </is>
      </c>
      <c r="K318" t="inlineStr">
        <is>
          <t>道教北酆（罗酆）冥官</t>
        </is>
      </c>
      <c r="L318" t="inlineStr">
        <is>
          <t>TW-0330 酆都北陰大帝</t>
        </is>
      </c>
      <c r="M318" t="inlineStr">
        <is>
          <t>唐陈劭撰，原书佚，据太平广记辑出</t>
        </is>
      </c>
      <c r="O318" t="inlineStr">
        <is>
          <t>……其屍儼然如生。稍稍而活，其子踴躍舉扶。將夕能言曰：「別久佳否？」全素泣而敘事。乃曰：「勿言，吾盡知之。」速命東流水為湯。既至，沐浴易衣，飲以糜粥，神氣屬。乃曰：「吾在幽途，蒙署為北酆主者三十年。考治幽滯，以功業得再生。恐汝有疑，故粗言之。」仍戒全素不得泄於人。全素遂呼為季父。後半……</t>
        </is>
      </c>
      <c r="P318" t="inlineStr">
        <is>
          <t>人工逐段通读（第四批）；摘录取自底本原段；要素逐字命中1/2段（其余为撮述，已脚本核字面覆盖）</t>
        </is>
      </c>
    </row>
    <row r="319">
      <c r="A319" t="inlineStr">
        <is>
          <t>TW-0321</t>
        </is>
      </c>
      <c r="B319" t="inlineStr">
        <is>
          <t>麗容（生埋女奴再生）</t>
        </is>
      </c>
      <c r="D319" t="inlineStr">
        <is>
          <t>人鬼厉鬼</t>
        </is>
      </c>
      <c r="E319" t="inlineStr">
        <is>
          <t>再生人</t>
        </is>
      </c>
      <c r="F319" t="inlineStr">
        <is>
          <t>通幽記（太平廣記·卷第375·韋諷女奴）</t>
        </is>
      </c>
      <c r="G319" t="inlineStr">
        <is>
          <t>太平廣記·卷375〈韋諷女奴〉</t>
        </is>
      </c>
      <c r="H319" t="inlineStr">
        <is>
          <t>（原文未记形貌）</t>
        </is>
      </c>
      <c r="I319" t="inlineStr">
        <is>
          <t>生埋九十餘年；冥官判減娘子十一年祿與之，案被寢絕；天官如道士絳服朱冠方決幽滯，令重生；地界主者以藥傅之遂不至壞</t>
        </is>
      </c>
      <c r="J319" t="inlineStr">
        <is>
          <t>【待考】</t>
        </is>
      </c>
      <c r="K319" t="inlineStr">
        <is>
          <t>道教天官决幽滞</t>
        </is>
      </c>
      <c r="M319" t="inlineStr">
        <is>
          <t>唐陈劭撰，原书佚，据太平广记辑出</t>
        </is>
      </c>
      <c r="O319" t="inlineStr">
        <is>
          <t>……名麗容，初有過，娘子多妒。郎不在，便生埋於園中。託以他事亡去，更無外人知。某初死，被二黑衣人引去。至一處，太闕廣殿。賁勇甚嚴。拜其王，略問事故。黑衣人具述端倪，某亦不敢訴娘子。須臾，引至一曹司。見文案積屋，吏人或二或五，檢尋甚鬧。某初一吏執案而問，檢案，言某命未合死，以娘子因妒，……</t>
        </is>
      </c>
      <c r="P319" t="inlineStr">
        <is>
          <t>人工逐段通读（第四批）；摘录取自底本原段；要素逐字命中1/4段（其余为撮述，已脚本核字面覆盖）</t>
        </is>
      </c>
    </row>
    <row r="320">
      <c r="A320" t="inlineStr">
        <is>
          <t>TW-0322</t>
        </is>
      </c>
      <c r="B320" t="inlineStr">
        <is>
          <t>武丘寺石穴老蛟</t>
        </is>
      </c>
      <c r="D320" t="inlineStr">
        <is>
          <t>妖精</t>
        </is>
      </c>
      <c r="E320" t="inlineStr">
        <is>
          <t>蛟</t>
        </is>
      </c>
      <c r="F320" t="inlineStr">
        <is>
          <t>通幽記（太平廣記·卷第425·老蛟）</t>
        </is>
      </c>
      <c r="G320" t="inlineStr">
        <is>
          <t>太平廣記·卷425〈老蛟〉</t>
        </is>
      </c>
      <c r="H320" t="inlineStr">
        <is>
          <t>化美女在水中浴</t>
        </is>
      </c>
      <c r="I320" t="inlineStr">
        <is>
          <t>牽拽少年溺死，屍浮身盡乾枯，媚人以吮血</t>
        </is>
      </c>
      <c r="J320" t="inlineStr">
        <is>
          <t>【待考】</t>
        </is>
      </c>
      <c r="M320" t="inlineStr">
        <is>
          <t>唐陈劭撰，原书佚，据太平广记辑出</t>
        </is>
      </c>
      <c r="O320" t="inlineStr">
        <is>
          <t>……媚人以吮血故也。其同行者述其狀云。</t>
        </is>
      </c>
      <c r="P320" t="inlineStr">
        <is>
          <t>人工逐段通读（第四批）；摘录取自底本原段；要素逐字命中0/2段（其余为撮述，已脚本核字面覆盖）</t>
        </is>
      </c>
    </row>
    <row r="321">
      <c r="A321" t="inlineStr">
        <is>
          <t>TW-0323</t>
        </is>
      </c>
      <c r="B321" t="inlineStr">
        <is>
          <t>淮中老獺（魅浣紗女）</t>
        </is>
      </c>
      <c r="D321" t="inlineStr">
        <is>
          <t>妖精</t>
        </is>
      </c>
      <c r="E321" t="inlineStr">
        <is>
          <t>獭精</t>
        </is>
      </c>
      <c r="F321" t="inlineStr">
        <is>
          <t>通幽記（太平廣記·卷第470·薛二娘）</t>
        </is>
      </c>
      <c r="G321" t="inlineStr">
        <is>
          <t>太平廣記·卷470〈薛二娘〉</t>
        </is>
      </c>
      <c r="H321" t="inlineStr">
        <is>
          <t>美少年</t>
        </is>
      </c>
      <c r="I321" t="inlineStr">
        <is>
          <t>魅沈女發狂腹大若妊；作別詩；產獺子三頭，送湖中巨獺迎躍而沒</t>
        </is>
      </c>
      <c r="J321" t="inlineStr">
        <is>
          <t>【待考】</t>
        </is>
      </c>
      <c r="K321" t="inlineStr">
        <is>
          <t>巫薛二娘事金天大王（华山神）驱魅</t>
        </is>
      </c>
      <c r="M321" t="inlineStr">
        <is>
          <t>唐陈劭撰，原书佚，据太平广记辑出</t>
        </is>
      </c>
      <c r="O321" t="inlineStr">
        <is>
          <t>……「淮中老獺，因女浣紗悅之。不意遭逢聖師，乞自此屏跡。但痛腹中子未育，若生而不殺，以還某，是望外也。」言畢嗚咽，人皆憫之。遂秉筆作別詩曰：「潮來逐潮上，潮落在空灘。有來終有去，情易復情難。腸斷腹中子，明月秋江寒。」其患者素不識書，至是落筆，詞翰俱麗。須臾，患者昏睡，翌日乃釋然。方說……</t>
        </is>
      </c>
      <c r="P321" t="inlineStr">
        <is>
          <t>人工逐段通读（第四批）；摘录取自底本原段；要素逐字命中0/2段（其余为撮述，已脚本核字面覆盖）</t>
        </is>
      </c>
    </row>
    <row r="322">
      <c r="A322" t="inlineStr">
        <is>
          <t>TW-0324</t>
        </is>
      </c>
      <c r="B322" t="inlineStr">
        <is>
          <t>薛二娘（事金天大王之巫）</t>
        </is>
      </c>
      <c r="D322" t="inlineStr">
        <is>
          <t>巫觋与通神者</t>
        </is>
      </c>
      <c r="E322" t="inlineStr">
        <is>
          <t>女巫</t>
        </is>
      </c>
      <c r="F322" t="inlineStr">
        <is>
          <t>通幽記（太平廣記·卷第470·薛二娘）</t>
        </is>
      </c>
      <c r="G322" t="inlineStr">
        <is>
          <t>太平廣記·卷470〈薛二娘〉</t>
        </is>
      </c>
      <c r="H322" t="inlineStr">
        <is>
          <t>（原文未记形貌）</t>
        </is>
      </c>
      <c r="I322" t="inlineStr">
        <is>
          <t>入火坑坐顏色自若；以燒釜覆頭鼓舞；操刀斬之刀過而體如故；請神下降驅魅</t>
        </is>
      </c>
      <c r="J322" t="inlineStr">
        <is>
          <t>【待考】</t>
        </is>
      </c>
      <c r="K322" t="inlineStr">
        <is>
          <t>金天大王即华岳神（唐封）</t>
        </is>
      </c>
      <c r="M322" t="inlineStr">
        <is>
          <t>唐陈劭撰，原书佚，据太平广记辑出</t>
        </is>
      </c>
      <c r="O322" t="inlineStr">
        <is>
          <t>……有巫曰薛二娘者，自言事金天大王，能驅除邪厲，邑人崇之。村民有沈某者，其女患魅發狂，或毀壞形體，蹈火赴水，而腹漸大，若人之妊者。父母患之，迎薛巫以辨之。既至，設壇於室，臥患者於壇內，旁置大火坑，燒鐵釜赫然。巫遂盛服奏樂，鼓舞請神。須臾神下，觀者再拜。巫奠酒祝曰：「速召魅來。」言畢，……</t>
        </is>
      </c>
      <c r="P322" t="inlineStr">
        <is>
          <t>人工逐段通读（第四批）；摘录取自底本原段；要素逐字命中0/4段（其余为撮述，已脚本核字面覆盖）</t>
        </is>
      </c>
    </row>
    <row r="323">
      <c r="A323" t="inlineStr">
        <is>
          <t>TW-0325</t>
        </is>
      </c>
      <c r="B323" t="inlineStr">
        <is>
          <t>元始天尊（上合虛皇道君）</t>
        </is>
      </c>
      <c r="D323" t="inlineStr">
        <is>
          <t>道教神祇</t>
        </is>
      </c>
      <c r="E323" t="inlineStr">
        <is>
          <t>最高尊神</t>
        </is>
      </c>
      <c r="F323" t="inlineStr">
        <is>
          <t>道書（洞玄靈寶真靈位業圖·洞玄靈寶眞靈位業圖）</t>
        </is>
      </c>
      <c r="G323" t="inlineStr">
        <is>
          <t>（本批其他书中未见）</t>
        </is>
      </c>
      <c r="H323" t="inlineStr">
        <is>
          <t>（原文未记形貌）</t>
        </is>
      </c>
      <c r="I323" t="inlineStr">
        <is>
          <t>玉清三元宮上第一中位主；右玉清境元始天尊爲主已下道君皆得策命學道號令羣眞</t>
        </is>
      </c>
      <c r="J323" t="inlineStr">
        <is>
          <t>【待考】</t>
        </is>
      </c>
      <c r="K323" t="inlineStr">
        <is>
          <t>真灵位业图第一中位主；全谱见07表</t>
        </is>
      </c>
      <c r="L323" t="inlineStr">
        <is>
          <t>SL-4964 元始天尊（玉芝觀）（雲笈七籤）；SL-5386 三世天尊（元始、太上玉皇、金闕玉晨）（雲笈七籤）；SL-6268 元始天尊及眾（太上大道君、飛天神人、玄和玉女）（雲笈七籤）</t>
        </is>
      </c>
      <c r="M323" t="inlineStr">
        <is>
          <t>道藏本：真灵位业图（梁陶弘景撰，唐闾丘方远校定）、九天生神章等；神谱全表另见07</t>
        </is>
      </c>
      <c r="O323" t="inlineStr">
        <is>
          <t>上合虛皇道君應號元始天尊</t>
        </is>
      </c>
      <c r="P323" t="inlineStr">
        <is>
          <t>人工逐段通读（第四批）；摘录取自底本原段；要素逐字命中0/2段（其余为撮述，已脚本核字面覆盖）</t>
        </is>
      </c>
    </row>
    <row r="324">
      <c r="A324" t="inlineStr">
        <is>
          <t>TW-0326</t>
        </is>
      </c>
      <c r="B324" t="inlineStr">
        <is>
          <t>太上玉晨玄皇大道君</t>
        </is>
      </c>
      <c r="D324" t="inlineStr">
        <is>
          <t>道教神祇</t>
        </is>
      </c>
      <c r="E324" t="inlineStr">
        <is>
          <t>上清尊神</t>
        </is>
      </c>
      <c r="F324" t="inlineStr">
        <is>
          <t>道書（洞玄靈寶真靈位業圖·洞玄靈寶眞靈位業圖）</t>
        </is>
      </c>
      <c r="G324" t="inlineStr">
        <is>
          <t>（本批其他书中未见）</t>
        </is>
      </c>
      <c r="H324" t="inlineStr">
        <is>
          <t>（原文未记形貌）</t>
        </is>
      </c>
      <c r="I324" t="inlineStr">
        <is>
          <t>上清高聖太上玉晨玄皇大道君，第二中位主；左聖紫晨太微天帝道君、右聖金闕帝晨後聖玄元道君</t>
        </is>
      </c>
      <c r="J324" t="inlineStr">
        <is>
          <t>【待考】</t>
        </is>
      </c>
      <c r="K324" t="inlineStr">
        <is>
          <t>第二中位主</t>
        </is>
      </c>
      <c r="M324" t="inlineStr">
        <is>
          <t>道藏本：真灵位业图（梁陶弘景撰，唐闾丘方远校定）、九天生神章等；神谱全表另见07</t>
        </is>
      </c>
      <c r="O324" t="inlineStr">
        <is>
          <t>上清高聖太上玉晨玄皇大道君</t>
        </is>
      </c>
      <c r="P324" t="inlineStr">
        <is>
          <t>人工逐段通读（第四批）；摘录取自底本原段；要素逐字命中0/2段（其余为撮述，已脚本核字面覆盖）</t>
        </is>
      </c>
    </row>
    <row r="325">
      <c r="A325" t="inlineStr">
        <is>
          <t>TW-0327</t>
        </is>
      </c>
      <c r="B325" t="inlineStr">
        <is>
          <t>太極金闕帝君（姓李）</t>
        </is>
      </c>
      <c r="D325" t="inlineStr">
        <is>
          <t>道教神祇</t>
        </is>
      </c>
      <c r="E325" t="inlineStr">
        <is>
          <t>太极尊神</t>
        </is>
      </c>
      <c r="F325" t="inlineStr">
        <is>
          <t>道書（洞玄靈寶真靈位業圖·洞玄靈寶眞靈位業圖）</t>
        </is>
      </c>
      <c r="G325" t="inlineStr">
        <is>
          <t>（本批其他书中未见）</t>
        </is>
      </c>
      <c r="H325" t="inlineStr">
        <is>
          <t>（原文未记形貌）</t>
        </is>
      </c>
      <c r="I325" t="inlineStr">
        <is>
          <t>第三中位主；下列太極左眞人中央黃老君、無上眞人文始先生尹喜、太極上眞公孔邱、玄圃眞人軒轅黃帝</t>
        </is>
      </c>
      <c r="J325" t="inlineStr">
        <is>
          <t>【待考】</t>
        </is>
      </c>
      <c r="K325" t="inlineStr">
        <is>
          <t>第三中位主</t>
        </is>
      </c>
      <c r="M325" t="inlineStr">
        <is>
          <t>道藏本：真灵位业图（梁陶弘景撰，唐闾丘方远校定）、九天生神章等；神谱全表另见07</t>
        </is>
      </c>
      <c r="O325" t="inlineStr">
        <is>
          <t>太極金闕帝君姓李</t>
        </is>
      </c>
      <c r="P325" t="inlineStr">
        <is>
          <t>人工逐段通读（第四批）；摘录取自底本原段；要素逐字命中0/2段（其余为撮述，已脚本核字面覆盖）</t>
        </is>
      </c>
    </row>
    <row r="326">
      <c r="A326" t="inlineStr">
        <is>
          <t>TW-0328</t>
        </is>
      </c>
      <c r="B326" t="inlineStr">
        <is>
          <t>太清太上老君</t>
        </is>
      </c>
      <c r="D326" t="inlineStr">
        <is>
          <t>道教神祇</t>
        </is>
      </c>
      <c r="E326" t="inlineStr">
        <is>
          <t>太清尊神</t>
        </is>
      </c>
      <c r="F326" t="inlineStr">
        <is>
          <t>道書（洞玄靈寶真靈位業圖·洞玄靈寶眞靈位業圖）</t>
        </is>
      </c>
      <c r="G326" t="inlineStr">
        <is>
          <t>（本批其他书中未见）</t>
        </is>
      </c>
      <c r="H326" t="inlineStr">
        <is>
          <t>（原文未记形貌）</t>
        </is>
      </c>
      <c r="I326" t="inlineStr">
        <is>
          <t>第四中位主；正一眞人三天法師張、元始天王、九天郎吏、北斗直符七人、十五玉女、十五使者</t>
        </is>
      </c>
      <c r="J326" t="inlineStr">
        <is>
          <t>【待考】</t>
        </is>
      </c>
      <c r="K326" t="inlineStr">
        <is>
          <t>第四中位主</t>
        </is>
      </c>
      <c r="L326" t="inlineStr">
        <is>
          <t>HW-0010 老子</t>
        </is>
      </c>
      <c r="M326" t="inlineStr">
        <is>
          <t>道藏本：真灵位业图（梁陶弘景撰，唐闾丘方远校定）、九天生神章等；神谱全表另见07</t>
        </is>
      </c>
      <c r="O326" t="inlineStr">
        <is>
          <t>太清太上老君</t>
        </is>
      </c>
      <c r="P326" t="inlineStr">
        <is>
          <t>人工逐段通读（第四批）；摘录取自底本原段；要素逐字命中0/2段（其余为撮述，已脚本核字面覆盖）</t>
        </is>
      </c>
    </row>
    <row r="327">
      <c r="A327" t="inlineStr">
        <is>
          <t>TW-0329</t>
        </is>
      </c>
      <c r="B327" t="inlineStr">
        <is>
          <t>九官尚書（第五中位）</t>
        </is>
      </c>
      <c r="D327" t="inlineStr">
        <is>
          <t>道教神祇</t>
        </is>
      </c>
      <c r="E327" t="inlineStr">
        <is>
          <t>仙官</t>
        </is>
      </c>
      <c r="F327" t="inlineStr">
        <is>
          <t>道書（洞玄靈寶真靈位業圖·洞玄靈寶眞靈位業圖）</t>
        </is>
      </c>
      <c r="G327" t="inlineStr">
        <is>
          <t>（本批其他书中未见）</t>
        </is>
      </c>
      <c r="H327" t="inlineStr">
        <is>
          <t>（原文未记形貌）</t>
        </is>
      </c>
      <c r="I327" t="inlineStr">
        <is>
          <t>第五中位首列九官尚書，下列左仙公郭四朝、召公奭等</t>
        </is>
      </c>
      <c r="J327" t="inlineStr">
        <is>
          <t>【待考】</t>
        </is>
      </c>
      <c r="K327" t="inlineStr">
        <is>
          <t>第五中位</t>
        </is>
      </c>
      <c r="M327" t="inlineStr">
        <is>
          <t>道藏本：真灵位业图（梁陶弘景撰，唐闾丘方远校定）、九天生神章等；神谱全表另见07</t>
        </is>
      </c>
      <c r="O327" t="inlineStr">
        <is>
          <t>九官尚書</t>
        </is>
      </c>
      <c r="P327" t="inlineStr">
        <is>
          <t>人工逐段通读（第四批）；摘录取自底本原段；要素逐字命中0/1段（其余为撮述，已脚本核字面覆盖）</t>
        </is>
      </c>
    </row>
    <row r="328">
      <c r="A328" t="inlineStr">
        <is>
          <t>TW-0330</t>
        </is>
      </c>
      <c r="B328" t="inlineStr">
        <is>
          <t>酆都北陰大帝</t>
        </is>
      </c>
      <c r="D328" t="inlineStr">
        <is>
          <t>冥界鬼神</t>
        </is>
      </c>
      <c r="E328" t="inlineStr">
        <is>
          <t>冥府主神</t>
        </is>
      </c>
      <c r="F328" t="inlineStr">
        <is>
          <t>道書（洞玄靈寶真靈位業圖·洞玄靈寶眞靈位業圖）</t>
        </is>
      </c>
      <c r="G328" t="inlineStr">
        <is>
          <t>（本批其他书中未见）</t>
        </is>
      </c>
      <c r="H328" t="inlineStr">
        <is>
          <t>（原文未记形貌）</t>
        </is>
      </c>
      <c r="I328" t="inlineStr">
        <is>
          <t>第七中位主；北帝上相秦始皇，北帝太傅魏武帝；四明公各治一天宮在職一千六百年得補仙官</t>
        </is>
      </c>
      <c r="J328" t="inlineStr">
        <is>
          <t>【待考】</t>
        </is>
      </c>
      <c r="K328" t="inlineStr">
        <is>
          <t>道教冥府（非佛教阎罗）核心出处</t>
        </is>
      </c>
      <c r="M328" t="inlineStr">
        <is>
          <t>道藏本：真灵位业图（梁陶弘景撰，唐闾丘方远校定）、九天生神章等；神谱全表另见07</t>
        </is>
      </c>
      <c r="O328" t="inlineStr">
        <is>
          <t>酆都北陰大帝</t>
        </is>
      </c>
      <c r="P328" t="inlineStr">
        <is>
          <t>人工逐段通读（第四批）；摘录取自底本原段；要素逐字命中1/3段（其余为撮述，已脚本核字面覆盖）</t>
        </is>
      </c>
    </row>
    <row r="329">
      <c r="A329" t="inlineStr">
        <is>
          <t>TW-0331</t>
        </is>
      </c>
      <c r="B329" t="inlineStr">
        <is>
          <t>鬼官（歷代帝王將相任冥職）</t>
        </is>
      </c>
      <c r="D329" t="inlineStr">
        <is>
          <t>冥界鬼神</t>
        </is>
      </c>
      <c r="E329" t="inlineStr">
        <is>
          <t>冥官群</t>
        </is>
      </c>
      <c r="F329" t="inlineStr">
        <is>
          <t>道書（洞玄靈寶真靈位業圖·洞玄靈寶眞靈位業圖）</t>
        </is>
      </c>
      <c r="G329" t="inlineStr">
        <is>
          <t>（本批其他书中未见）</t>
        </is>
      </c>
      <c r="H329" t="inlineStr">
        <is>
          <t>（原文未记形貌）</t>
        </is>
      </c>
      <c r="I329" t="inlineStr">
        <is>
          <t>北帝上相秦始皇、北帝太傅魏武帝、西明公周文王、東明公夏啟、南明公召奭、北明公吳季札、鬼官北斗君周武王、三官都禁郎齊桓公、水官司命晉文公；鬼官見有七十五職名顯者凡一百一十九人</t>
        </is>
      </c>
      <c r="J329" t="inlineStr">
        <is>
          <t>【待考】</t>
        </is>
      </c>
      <c r="K329" t="inlineStr">
        <is>
          <t>人鬼任冥官体系；真诰阐幽微同源</t>
        </is>
      </c>
      <c r="M329" t="inlineStr">
        <is>
          <t>道藏本：真灵位业图（梁陶弘景撰，唐闾丘方远校定）、九天生神章等；神谱全表另见07</t>
        </is>
      </c>
      <c r="O329" t="inlineStr">
        <is>
          <t>北帝上相秦始皇　　　　　北帝太傅魏武帝</t>
        </is>
      </c>
      <c r="P329" t="inlineStr">
        <is>
          <t>人工逐段通读（第四批）；摘录取自底本原段；要素逐字命中0/2段（其余为撮述，已脚本核字面覆盖）</t>
        </is>
      </c>
    </row>
    <row r="330">
      <c r="A330" t="inlineStr">
        <is>
          <t>TW-0332</t>
        </is>
      </c>
      <c r="B330" t="inlineStr">
        <is>
          <t>南嶽魏夫人（紫虛元君）</t>
        </is>
      </c>
      <c r="D330" t="inlineStr">
        <is>
          <t>仙真</t>
        </is>
      </c>
      <c r="E330" t="inlineStr">
        <is>
          <t>女真</t>
        </is>
      </c>
      <c r="F330" t="inlineStr">
        <is>
          <t>道書（洞玄靈寶真靈位業圖·洞玄靈寶眞靈位業圖）</t>
        </is>
      </c>
      <c r="G330" t="inlineStr">
        <is>
          <t>（本批其他书中未见）</t>
        </is>
      </c>
      <c r="H330" t="inlineStr">
        <is>
          <t>（原文未记形貌）</t>
        </is>
      </c>
      <c r="I330" t="inlineStr">
        <is>
          <t>紫虛元君領上眞司命南嶽魏夫人</t>
        </is>
      </c>
      <c r="J330" t="inlineStr">
        <is>
          <t>【待考】</t>
        </is>
      </c>
      <c r="K330" t="inlineStr">
        <is>
          <t>上清派第一代宗师</t>
        </is>
      </c>
      <c r="L330" t="inlineStr">
        <is>
          <t>SL-4390 南極上靈紫虛元君（雲笈七籤）；SL-0468 紫虛元君（紫靈）（廣記·宋辽金批）</t>
        </is>
      </c>
      <c r="M330" t="inlineStr">
        <is>
          <t>道藏本：真灵位业图（梁陶弘景撰，唐闾丘方远校定）、九天生神章等；神谱全表另见07</t>
        </is>
      </c>
      <c r="O330" t="inlineStr">
        <is>
          <t>紫虛元君領上眞司命南嶽魏夫人</t>
        </is>
      </c>
      <c r="P330" t="inlineStr">
        <is>
          <t>人工逐段通读（第四批）；摘录取自底本原段；要素逐字命中1/1段（其余为撮述，已脚本核字面覆盖）</t>
        </is>
      </c>
    </row>
    <row r="331">
      <c r="A331" t="inlineStr">
        <is>
          <t>TW-0333</t>
        </is>
      </c>
      <c r="B331" t="inlineStr">
        <is>
          <t>三寶君（天寶君、靈寶君、神寶君）</t>
        </is>
      </c>
      <c r="D331" t="inlineStr">
        <is>
          <t>道教神祇</t>
        </is>
      </c>
      <c r="E331" t="inlineStr">
        <is>
          <t>三洞尊神</t>
        </is>
      </c>
      <c r="F331" t="inlineStr">
        <is>
          <t>道書（洞玄靈寶自然九天生神章經·三寶大有金書）</t>
        </is>
      </c>
      <c r="G331" t="inlineStr">
        <is>
          <t>（本批其他书中未见）</t>
        </is>
      </c>
      <c r="H331" t="inlineStr">
        <is>
          <t>（原文未记形貌）</t>
        </is>
      </c>
      <c r="I331" t="inlineStr">
        <is>
          <t>天寶君大洞之尊神，天寶丈人則天寶君之祖炁也；靈寶君洞玄之尊神；神寶君洞神之尊神；分為玄元始三炁而治</t>
        </is>
      </c>
      <c r="J331" t="inlineStr">
        <is>
          <t>【待考】</t>
        </is>
      </c>
      <c r="K331" t="inlineStr">
        <is>
          <t>三清前身之一</t>
        </is>
      </c>
      <c r="L331" t="inlineStr">
        <is>
          <t>SL-5682 天寶君、靈寶君、神寶君（三寶君，三清境）（雲笈七籤）；SL-5559 天寶君（天寶丈人）（雲笈七籤）；SL-5560 靈寶君（靈寶丈人）（雲笈七籤）；SL-5561 神寶君（神寶丈人）（雲笈七籤）；SL-5385 三寶君（天寶君、靈寶君、神寶君）（雲笈七籤·卷03·宋辽金批）</t>
        </is>
      </c>
      <c r="M331" t="inlineStr">
        <is>
          <t>道藏本：真灵位业图（梁陶弘景撰，唐闾丘方远校定）、九天生神章等；神谱全表另见07</t>
        </is>
      </c>
      <c r="O331" t="inlineStr">
        <is>
          <t>……則大洞之尊神，天寶丈人則天寶君之祖炁也。丈人是混洞太無元高上玉虛之炁，九萬九千九百九十億萬炁。後至龍漢元年化生天寶君，出書時號高上大有玉清宮。</t>
        </is>
      </c>
      <c r="P331" t="inlineStr">
        <is>
          <t>人工逐段通读（第四批）；摘录取自底本原段；要素逐字命中1/4段（其余为撮述，已脚本核字面覆盖）</t>
        </is>
      </c>
    </row>
    <row r="332">
      <c r="A332" t="inlineStr">
        <is>
          <t>TW-0334</t>
        </is>
      </c>
      <c r="B332" t="inlineStr">
        <is>
          <t>九天司馬</t>
        </is>
      </c>
      <c r="D332" t="inlineStr">
        <is>
          <t>道教神祇</t>
        </is>
      </c>
      <c r="E332" t="inlineStr">
        <is>
          <t>司生神</t>
        </is>
      </c>
      <c r="F332" t="inlineStr">
        <is>
          <t>道書（洞玄靈寶自然九天生神章經·三寶大有金書）</t>
        </is>
      </c>
      <c r="G332" t="inlineStr">
        <is>
          <t>（本批其他书中未见）</t>
        </is>
      </c>
      <c r="H332" t="inlineStr">
        <is>
          <t>（原文未记形貌）</t>
        </is>
      </c>
      <c r="I332" t="inlineStr">
        <is>
          <t>人之受生，九天司馬在庭東向讀九天生神寶章九過，男則萬神唱恭；不下命章終不生</t>
        </is>
      </c>
      <c r="J332" t="inlineStr">
        <is>
          <t>【待考】</t>
        </is>
      </c>
      <c r="K332" t="inlineStr">
        <is>
          <t>生育神（道教）；文中有“滅度轉輪”等佛教影响语</t>
        </is>
      </c>
      <c r="L332" t="inlineStr">
        <is>
          <t>SL-5527 九天司馬（雲笈七籤）</t>
        </is>
      </c>
      <c r="M332" t="inlineStr">
        <is>
          <t>道藏本：真灵位业图（梁陶弘景撰，唐闾丘方远校定）、九天生神章等；神谱全表另见07</t>
        </is>
      </c>
      <c r="O332" t="inlineStr">
        <is>
          <t>……九天司馬在庭，東向讀《九天生神寶章》九過，男則萬神唱恭，女則萬神唱奉，男則司命敬諾，女則司命敬順，於是而生。九天司馬不下命章，萬神不唱恭諾，終不生也。夫人得還生於人道，濯形太陽，驚天駭地，貴亦難勝。天真地神，三界齊臨，亦不輕也。當生之時，亦不為陋也。所以能愛其形，保其神，貴其炁，……</t>
        </is>
      </c>
      <c r="P332" t="inlineStr">
        <is>
          <t>人工逐段通读（第四批）；摘录取自底本原段；要素逐字命中0/2段（其余为撮述，已脚本核字面覆盖）</t>
        </is>
      </c>
    </row>
    <row r="333">
      <c r="A333" t="inlineStr">
        <is>
          <t>TW-0335</t>
        </is>
      </c>
      <c r="B333" t="inlineStr">
        <is>
          <t>飛天大聖無極神王</t>
        </is>
      </c>
      <c r="D333" t="inlineStr">
        <is>
          <t>道教神祇</t>
        </is>
      </c>
      <c r="E333" t="inlineStr">
        <is>
          <t>神王</t>
        </is>
      </c>
      <c r="F333" t="inlineStr">
        <is>
          <t>道書（洞玄靈寶自然九天生神章經·三寶大有金書）</t>
        </is>
      </c>
      <c r="G333" t="inlineStr">
        <is>
          <t>（本批其他书中未见）</t>
        </is>
      </c>
      <c r="H333" t="inlineStr">
        <is>
          <t>（原文未记形貌）</t>
        </is>
      </c>
      <c r="I333" t="inlineStr">
        <is>
          <t>總御生死領括天僊；受九天生神玉章；甲申洪灾種民之說</t>
        </is>
      </c>
      <c r="J333" t="inlineStr">
        <is>
          <t>【待考】</t>
        </is>
      </c>
      <c r="K333" t="inlineStr">
        <is>
          <t>甲申末劫说</t>
        </is>
      </c>
      <c r="L333" t="inlineStr">
        <is>
          <t>SL-5564 飛天大聖無極神王（雲笈七籤·卷16·宋辽金批）</t>
        </is>
      </c>
      <c r="M333" t="inlineStr">
        <is>
          <t>道藏本：真灵位业图（梁陶弘景撰，唐闾丘方远校定）、九天生神章等；神谱全表另见07</t>
        </is>
      </c>
      <c r="O333" t="inlineStr">
        <is>
          <t>……是時飛天大聖無極神王、玉輔上宰、四協侍晨，清齋建節，侍在側焉。憑瓊顏而妙感，仰靈眸而開襟，竊神章而踴躍，餐天音而蒙生，敢乘機而悟會，冒靈盼而披心。於是飛天大聖無極神王，前進作禮，稽首而言，上白天尊：賤臣幸會，得仰侍靈軒，不以短狹，叨濯冥律，重悟凝玄，位登神王。總御生死，領括天僊，……</t>
        </is>
      </c>
      <c r="P333" t="inlineStr">
        <is>
          <t>人工逐段通读（第四批）；摘录取自底本原段；要素逐字命中1/3段（其余为撮述，已脚本核字面覆盖）</t>
        </is>
      </c>
    </row>
    <row r="334">
      <c r="A334" t="inlineStr">
        <is>
          <t>TW-0336</t>
        </is>
      </c>
      <c r="B334" t="inlineStr">
        <is>
          <t>張麗華（青城山受考亡魂）</t>
        </is>
      </c>
      <c r="D334" t="inlineStr">
        <is>
          <t>人鬼厉鬼</t>
        </is>
      </c>
      <c r="E334" t="inlineStr">
        <is>
          <t>罪魂</t>
        </is>
      </c>
      <c r="F334" t="inlineStr">
        <is>
          <t>道書（洞玄靈寶自然九天生神章經·誦經應驗）</t>
        </is>
      </c>
      <c r="G334" t="inlineStr">
        <is>
          <t>（本批其他书中未见）</t>
        </is>
      </c>
      <c r="H334" t="inlineStr">
        <is>
          <t>（原文未记形貌）</t>
        </is>
      </c>
      <c r="I334" t="inlineStr">
        <is>
          <t>孟昶所納，雷殞，於丈人觀殿下縶於鐵柱杖之；李若沖轉九天生神章九卷救度，沙字四句</t>
        </is>
      </c>
      <c r="J334" t="inlineStr">
        <is>
          <t>【待考】</t>
        </is>
      </c>
      <c r="K334" t="inlineStr">
        <is>
          <t>五代后蜀验记附经末（年代晚）</t>
        </is>
      </c>
      <c r="L334" t="inlineStr">
        <is>
          <t>SL-3748 張麗華、孔貴嬪鬼（杜家園二仙）（夷堅支庚卷八）</t>
        </is>
      </c>
      <c r="M334" t="inlineStr">
        <is>
          <t>道藏本：真灵位业图（梁陶弘景撰，唐闾丘方远校定）、九天生神章等；神谱全表另见07</t>
        </is>
      </c>
      <c r="O334" t="inlineStr">
        <is>
          <t>……此乃張麗華也。昔寵幸於此，褻瀆上真，致獲斯罪。既以詩告汝，汝當救之。曰：何法可救。曰：但轉《九天生神章》九卷，奏金籙白簡，可免斯苦，即自託生。偶遇臨邛牧田魯儔設黃籙，若沖遂置簡書疏，轉經十過，投仗醮所，因而救度。誦至九卷，適丁焚簡之時，若沖即回向而爇之。明日張氏所葬之地，有沙字四……</t>
        </is>
      </c>
      <c r="P334" t="inlineStr">
        <is>
          <t>人工逐段通读（第四批）；摘录取自底本原段；要素逐字命中0/2段（其余为撮述，已脚本核字面覆盖）</t>
        </is>
      </c>
    </row>
    <row r="335">
      <c r="A335" t="inlineStr">
        <is>
          <t>TW-0337</t>
        </is>
      </c>
      <c r="B335" t="inlineStr">
        <is>
          <t>女媧（靈武驛攜雙鯉婦人·女媧墳湧出）</t>
        </is>
      </c>
      <c r="D335" t="inlineStr">
        <is>
          <t>天神星神</t>
        </is>
      </c>
      <c r="E335" t="inlineStr">
        <is>
          <t>创世神</t>
        </is>
      </c>
      <c r="F335" t="inlineStr">
        <is>
          <t>酉陽雜俎（酉陽雜俎_卷一·忠志）</t>
        </is>
      </c>
      <c r="G335" t="inlineStr">
        <is>
          <t>太平廣記·卷304〈女媧神〉</t>
        </is>
      </c>
      <c r="H335" t="inlineStr">
        <is>
          <t>婦人長大臂上有鱗</t>
        </is>
      </c>
      <c r="I335" t="inlineStr">
        <is>
          <t>攜雙鯉咤於營門問皇帝何在；虢州女媧墳風雷中湧出上生雙柳樹下有巨石</t>
        </is>
      </c>
      <c r="J335" t="inlineStr">
        <is>
          <t>【待考】</t>
        </is>
      </c>
      <c r="K335" t="inlineStr">
        <is>
          <t>唐代女娲显灵（墓在阌乡）</t>
        </is>
      </c>
      <c r="L335" t="inlineStr">
        <is>
          <t>SHJ-16-0608 女媧；SL-5622 女媧（雲笈七籤·卷02·宋辽金批；雲笈整合輪：名號「女媧」同，異書並列，未判同一）</t>
        </is>
      </c>
      <c r="M335" t="inlineStr">
        <is>
          <t>唐段成式撰（前集二十卷+续集十卷），原书传世；维基文库本</t>
        </is>
      </c>
      <c r="O335" t="inlineStr">
        <is>
          <t>……虢州刺史王奇光奏女媧墳云：「，大雨，晦冥忽沉。今月一日夜，河上有人覺風雷聲，曉見其墳湧出，上生雙柳樹，高丈餘，下有巨石。」兼畫圖進。上初克復，使祝史就其所祭之。至是而見，眾疑向婦人其神也。</t>
        </is>
      </c>
      <c r="P335" t="inlineStr">
        <is>
          <t>人工逐段通读（第四批）；摘录取自底本原段；要素逐字命中0/3段（其余为撮述，已脚本核字面覆盖）</t>
        </is>
      </c>
    </row>
    <row r="336">
      <c r="A336" t="inlineStr">
        <is>
          <t>TW-0338</t>
        </is>
      </c>
      <c r="B336" t="inlineStr">
        <is>
          <t>天帝（降定國寶十二）</t>
        </is>
      </c>
      <c r="D336" t="inlineStr">
        <is>
          <t>天神星神</t>
        </is>
      </c>
      <c r="E336" t="inlineStr">
        <is>
          <t>天帝</t>
        </is>
      </c>
      <c r="F336" t="inlineStr">
        <is>
          <t>酉陽雜俎（酉陽雜俎_卷一·忠志）</t>
        </is>
      </c>
      <c r="G336" t="inlineStr">
        <is>
          <t>（本批其他书中未见）</t>
        </is>
      </c>
      <c r="H336" t="inlineStr">
        <is>
          <t>（原文未记形貌）</t>
        </is>
      </c>
      <c r="I336" t="inlineStr">
        <is>
          <t>楚州尼真如被接去天上，天帝言下方有災令十二寶鎮之：玄黃、玉雞、穀璧、西王母白環、如意寶珠、紅靺鞨、琅玕珠、玉玦、玉印、皇后采桑鉤、雷公石等</t>
        </is>
      </c>
      <c r="J336" t="inlineStr">
        <is>
          <t>【待考】</t>
        </is>
      </c>
      <c r="K336" t="inlineStr">
        <is>
          <t>尼为媒介（佛教人物），宝物本土</t>
        </is>
      </c>
      <c r="L336" t="inlineStr">
        <is>
          <t>TW-0582 西王母；SL-1120 上帝天符（徹字）（纂異記·广记）；SL-1346 天帝（太微宮）（列異傳·广记）；SL-1392 帝（許崔氏活）（記聞·广记）；SL-6303 天帝游東井（雲笈七籤）</t>
        </is>
      </c>
      <c r="M336" t="inlineStr">
        <is>
          <t>唐段成式撰（前集二十卷+续集十卷），原书传世；维基文库本</t>
        </is>
      </c>
      <c r="O336" t="inlineStr">
        <is>
          <t>……天帝言下方有災，令此寶鎮之，其數十二。楚州刺史崔侁表獻焉。一曰玄黃，形如笏，長八寸，有孔。辟人間兵疫。二曰玉雞，毛白玉也。王者以孝理天下則見。三曰穀璧，白玉也。如粟粒，無雕鐫之跡。王者得之，五穀豐熟。四曰西王母白環，二枚。所在處，外國歸服。五曰（闕名）。六曰如意寶珠，大如雞卵。七……</t>
        </is>
      </c>
      <c r="P336" t="inlineStr">
        <is>
          <t>人工逐段通读（第四批）；摘录取自底本原段；要素逐字命中0/1段（其余为撮述，已脚本核字面覆盖）</t>
        </is>
      </c>
    </row>
    <row r="337">
      <c r="A337" t="inlineStr">
        <is>
          <t>TW-0339</t>
        </is>
      </c>
      <c r="B337" t="inlineStr">
        <is>
          <t>吳剛（月中斫桂）</t>
        </is>
      </c>
      <c r="D337" t="inlineStr">
        <is>
          <t>天神星神</t>
        </is>
      </c>
      <c r="E337" t="inlineStr">
        <is>
          <t>月神仙</t>
        </is>
      </c>
      <c r="F337" t="inlineStr">
        <is>
          <t>酉陽雜俎（酉陽雜俎_卷一·天咫）</t>
        </is>
      </c>
      <c r="G337" t="inlineStr">
        <is>
          <t>（本批其他书中未见）</t>
        </is>
      </c>
      <c r="H337" t="inlineStr">
        <is>
          <t>西河人學仙有過</t>
        </is>
      </c>
      <c r="I337" t="inlineStr">
        <is>
          <t>月桂高五百丈，下有一人常斫之樹創隨合，謫令伐樹</t>
        </is>
      </c>
      <c r="J337" t="inlineStr">
        <is>
          <t>【待考】</t>
        </is>
      </c>
      <c r="K337" t="inlineStr">
        <is>
          <t>吴刚最早出处；同条引释氏须弥山阎扶树说（佛说记99）</t>
        </is>
      </c>
      <c r="L337" t="inlineStr">
        <is>
          <t>TW-0727 姮娥</t>
        </is>
      </c>
      <c r="M337" t="inlineStr">
        <is>
          <t>唐段成式撰（前集二十卷+续集十卷），原书传世；维基文库本</t>
        </is>
      </c>
      <c r="O337" t="inlineStr">
        <is>
          <t>……故異書言月桂高五百丈，下有一人常斫之，樹創隨合。人姓吳名剛，西河人，學仙有過，謫令伐樹。釋氏書言須彌山南面有閻扶樹，月過，樹影入月中。或言月中蟾桂地影也，空處水影也，此語差近。</t>
        </is>
      </c>
      <c r="P337" t="inlineStr">
        <is>
          <t>人工逐段通读（第四批）；摘录取自底本原段；要素逐字命中1/2段（其余为撮述，已脚本核字面覆盖）</t>
        </is>
      </c>
    </row>
    <row r="338">
      <c r="A338" t="inlineStr">
        <is>
          <t>TW-0340</t>
        </is>
      </c>
      <c r="B338" t="inlineStr">
        <is>
          <t>月中蟾蜍</t>
        </is>
      </c>
      <c r="D338" t="inlineStr">
        <is>
          <t>异兽神兽</t>
        </is>
      </c>
      <c r="E338" t="inlineStr">
        <is>
          <t>月兽</t>
        </is>
      </c>
      <c r="F338" t="inlineStr">
        <is>
          <t>酉陽雜俎（酉陽雜俎_卷一·天咫）</t>
        </is>
      </c>
      <c r="G338" t="inlineStr">
        <is>
          <t>（本批其他书中未见）</t>
        </is>
      </c>
      <c r="H338" t="inlineStr">
        <is>
          <t>（原文未记形貌）</t>
        </is>
      </c>
      <c r="I338" t="inlineStr">
        <is>
          <t>舊言月中有桂有蟾蜍</t>
        </is>
      </c>
      <c r="J338" t="inlineStr">
        <is>
          <t>【待考】</t>
        </is>
      </c>
      <c r="L338" t="inlineStr">
        <is>
          <t>TW-0339 吳剛（月中斫桂）</t>
        </is>
      </c>
      <c r="M338" t="inlineStr">
        <is>
          <t>唐段成式撰（前集二十卷+续集十卷），原书传世；维基文库本</t>
        </is>
      </c>
      <c r="O338" t="inlineStr">
        <is>
          <t>舊言月中有桂，有蟾蜍，故異書言月桂高五百丈，下有一人常斫之，樹創隨合。人姓吳名剛，西河人，學仙有過，謫令伐樹。釋氏書言須彌山南面有閻扶樹，月過，樹影入月中。或言月中蟾桂地影也，空處水影也，此語差近。</t>
        </is>
      </c>
      <c r="P338" t="inlineStr">
        <is>
          <t>人工逐段通读（第四批）；摘录取自底本原段；要素逐字命中1/1段（其余为撮述，已脚本核字面覆盖）</t>
        </is>
      </c>
    </row>
    <row r="339">
      <c r="A339" t="inlineStr">
        <is>
          <t>TW-0341</t>
        </is>
      </c>
      <c r="B339" t="inlineStr">
        <is>
          <t>北斗七星（化七豕被拘）</t>
        </is>
      </c>
      <c r="D339" t="inlineStr">
        <is>
          <t>天神星神</t>
        </is>
      </c>
      <c r="E339" t="inlineStr">
        <is>
          <t>星神</t>
        </is>
      </c>
      <c r="F339" t="inlineStr">
        <is>
          <t>酉陽雜俎（酉陽雜俎_卷一·天咫）</t>
        </is>
      </c>
      <c r="G339" t="inlineStr">
        <is>
          <t>（本批其他书中未见）</t>
        </is>
      </c>
      <c r="H339" t="inlineStr">
        <is>
          <t>（原文未记形貌）</t>
        </is>
      </c>
      <c r="I339" t="inlineStr">
        <is>
          <t>一行令奴伺廢園掩群豕七頭置甕中，太史奏北斗不見；七日而復</t>
        </is>
      </c>
      <c r="J339" t="inlineStr">
        <is>
          <t>【待考】</t>
        </is>
      </c>
      <c r="K339" t="inlineStr">
        <is>
          <t>一行为僧（佛教施术者，记99）；星神化豕</t>
        </is>
      </c>
      <c r="L339" t="inlineStr">
        <is>
          <t>SL-0090 北斗七星（玉皇前立七人）（原化記·宋辽金批）</t>
        </is>
      </c>
      <c r="M339" t="inlineStr">
        <is>
          <t>唐段成式撰（前集二十卷+续集十卷），原书传世；维基文库本</t>
        </is>
      </c>
      <c r="O339" t="inlineStr">
        <is>
          <t>……太史奏北斗一星見，凡七日而復。成式以此事頗怪，然大傳眾口，不得不著之。</t>
        </is>
      </c>
      <c r="P339" t="inlineStr">
        <is>
          <t>人工逐段通读（第四批）；摘录取自底本原段；要素逐字命中1/2段（其余为撮述，已脚本核字面覆盖）</t>
        </is>
      </c>
    </row>
    <row r="340">
      <c r="A340" t="inlineStr">
        <is>
          <t>TW-0342</t>
        </is>
      </c>
      <c r="B340" t="inlineStr">
        <is>
          <t>金背蝦蟆（月中者）</t>
        </is>
      </c>
      <c r="D340" t="inlineStr">
        <is>
          <t>异兽神兽</t>
        </is>
      </c>
      <c r="E340" t="inlineStr">
        <is>
          <t>月兽</t>
        </is>
      </c>
      <c r="F340" t="inlineStr">
        <is>
          <t>酉陽雜俎（酉陽雜俎_卷一·天咫）</t>
        </is>
      </c>
      <c r="G340" t="inlineStr">
        <is>
          <t>（本批其他书中未见）</t>
        </is>
      </c>
      <c r="H340" t="inlineStr">
        <is>
          <t>（原文未记形貌）</t>
        </is>
      </c>
      <c r="I340" t="inlineStr">
        <is>
          <t>八月十五夜月光屬林中如疋布，見一金背蝦蟆</t>
        </is>
      </c>
      <c r="J340" t="inlineStr">
        <is>
          <t>【待考】</t>
        </is>
      </c>
      <c r="K340" t="inlineStr">
        <is>
          <t>月中蟾蜍</t>
        </is>
      </c>
      <c r="M340" t="inlineStr">
        <is>
          <t>唐段成式撰（前集二十卷+续集十卷），原书传世；维基文库本</t>
        </is>
      </c>
      <c r="O340" t="inlineStr">
        <is>
          <t>……見一金背蝦蟆，疑是月中者。工部員外郎周封嘗說此事，忘人姓名。</t>
        </is>
      </c>
      <c r="P340" t="inlineStr">
        <is>
          <t>人工逐段通读（第四批）；摘录取自底本原段；要素逐字命中0/1段（其余为撮述，已脚本核字面覆盖）</t>
        </is>
      </c>
    </row>
    <row r="341">
      <c r="A341" t="inlineStr">
        <is>
          <t>TW-0343</t>
        </is>
      </c>
      <c r="B341" t="inlineStr">
        <is>
          <t>修月人（八萬二千戶）</t>
        </is>
      </c>
      <c r="D341" t="inlineStr">
        <is>
          <t>仙真</t>
        </is>
      </c>
      <c r="E341" t="inlineStr">
        <is>
          <t>月工</t>
        </is>
      </c>
      <c r="F341" t="inlineStr">
        <is>
          <t>酉陽雜俎（酉陽雜俎_卷一·天咫）</t>
        </is>
      </c>
      <c r="G341" t="inlineStr">
        <is>
          <t>（本批其他书中未见）</t>
        </is>
      </c>
      <c r="H341" t="inlineStr">
        <is>
          <t>布衣甚潔白</t>
        </is>
      </c>
      <c r="I341" t="inlineStr">
        <is>
          <t>月乃七寶合成，其影日爍其凸處；常有八萬二千戶修之；斤鑿數事、玉屑飯食之一生無疾</t>
        </is>
      </c>
      <c r="J341" t="inlineStr">
        <is>
          <t>【待考】</t>
        </is>
      </c>
      <c r="K341" t="inlineStr">
        <is>
          <t>七宝带佛教词</t>
        </is>
      </c>
      <c r="L341" t="inlineStr">
        <is>
          <t>TW-0339 吳剛（月中斫桂）</t>
        </is>
      </c>
      <c r="M341" t="inlineStr">
        <is>
          <t>唐段成式撰（前集二十卷+续集十卷），原书传世；维基文库本</t>
        </is>
      </c>
      <c r="O341" t="inlineStr">
        <is>
          <t>……「君知月乃七寶合成乎？月勢如丸，其影，日爍其凸處也。常有八萬二千戶修之，予即一數。」因開襆，有斤鑿數事，玉屑飯兩裹，授與二人曰：「分食此。雖不足長生，可一生無疾耳。」乃起二人，指一支徑：「但由此，自合官道矣。」言已不見。</t>
        </is>
      </c>
      <c r="P341" t="inlineStr">
        <is>
          <t>人工逐段通读（第四批）；摘录取自底本原段；要素逐字命中2/4段（其余为撮述，已脚本核字面覆盖）</t>
        </is>
      </c>
    </row>
    <row r="342">
      <c r="A342" t="inlineStr">
        <is>
          <t>TW-0344</t>
        </is>
      </c>
      <c r="B342" t="inlineStr">
        <is>
          <t>青田核（青田壺）</t>
        </is>
      </c>
      <c r="D342" t="inlineStr">
        <is>
          <t>附·灵物异植</t>
        </is>
      </c>
      <c r="E342" t="inlineStr">
        <is>
          <t>异果</t>
        </is>
      </c>
      <c r="F342" t="inlineStr">
        <is>
          <t>酉陽雜俎（酉陽雜俎_卷七·酒食）</t>
        </is>
      </c>
      <c r="G342" t="inlineStr">
        <is>
          <t>（本批其他书中未见）</t>
        </is>
      </c>
      <c r="H342" t="inlineStr">
        <is>
          <t>（原文未记形貌）</t>
        </is>
      </c>
      <c r="I342" t="inlineStr">
        <is>
          <t>核大如六升瓠，注水其中俄頃水成酒</t>
        </is>
      </c>
      <c r="J342" t="inlineStr">
        <is>
          <t>【待考】</t>
        </is>
      </c>
      <c r="M342" t="inlineStr">
        <is>
          <t>唐段成式撰（前集二十卷+续集十卷），原书传世；维基文库本</t>
        </is>
      </c>
      <c r="O342" t="inlineStr">
        <is>
          <t>青田核，莫知其樹實之形。核大如六升瓠，註水其中，俄頃水成酒，一名青田壺，亦曰青田酒。蜀後主有桃核兩扇，每扇著仁處，約盛水五升，良久水成酒味醉人。更互貯水，以供其宴。即不知得自何處。</t>
        </is>
      </c>
      <c r="P342" t="inlineStr">
        <is>
          <t>人工逐段通读（第四批）；摘录取自底本原段；要素逐字命中0/1段（其余为撮述，已脚本核字面覆盖）</t>
        </is>
      </c>
    </row>
    <row r="343">
      <c r="A343" t="inlineStr">
        <is>
          <t>TW-0345</t>
        </is>
      </c>
      <c r="B343" t="inlineStr">
        <is>
          <t>那羅邇婆（婆羅門術士·壽二百歲）及畔茶佉水、石人守、毒蛇守沮賴羅</t>
        </is>
      </c>
      <c r="D343" t="inlineStr">
        <is>
          <t>异人异国</t>
        </is>
      </c>
      <c r="E343" t="inlineStr">
        <is>
          <t>异域方士</t>
        </is>
      </c>
      <c r="F343" t="inlineStr">
        <is>
          <t>酉陽雜俎（酉陽雜俎_卷七·醫）</t>
        </is>
      </c>
      <c r="G343" t="inlineStr">
        <is>
          <t>（本批其他书中未见）</t>
        </is>
      </c>
      <c r="H343" t="inlineStr">
        <is>
          <t>（原文未记形貌）</t>
        </is>
      </c>
      <c r="I343" t="inlineStr">
        <is>
          <t>畔茶佉水能消草木金鐵，以駱駝髑髏沉石臼取之，有石柱似人形守之；沮賴羅樹孔中大毒蛇守之，射枝葉烏鳥銜去</t>
        </is>
      </c>
      <c r="J343" t="inlineStr">
        <is>
          <t>【待考】</t>
        </is>
      </c>
      <c r="K343" t="inlineStr">
        <is>
          <t>天竺（非佛教神格，域外异闻）</t>
        </is>
      </c>
      <c r="M343" t="inlineStr">
        <is>
          <t>唐段成式撰（前集二十卷+续集十卷），原书传世；维基文库本</t>
        </is>
      </c>
      <c r="O343" t="inlineStr">
        <is>
          <t>……能消草木金鐵，人手入則消爛。若欲取水，以駱駝髑髏沉於石臼，取水轉註瓠蘆中。每有此水，則有石柱似人形守之。若彼山人傳道此水者則死。又有藥名沮賴羅，在高山石崖下。山腹中有石孔，孔前有樹，狀如桑樹。孔中有大毒蛇守之。取以大方箭射枝葉，葉下便有烏鳥御之飛去，則眾箭射烏而取其葉也。後死於長……</t>
        </is>
      </c>
      <c r="P343" t="inlineStr">
        <is>
          <t>人工逐段通读（第四批）；摘录取自底本原段；要素逐字命中0/2段（其余为撮述，已脚本核字面覆盖）</t>
        </is>
      </c>
    </row>
    <row r="344">
      <c r="A344" t="inlineStr">
        <is>
          <t>TW-0346</t>
        </is>
      </c>
      <c r="B344" t="inlineStr">
        <is>
          <t>算囊魚（濟水大魚）</t>
        </is>
      </c>
      <c r="D344" t="inlineStr">
        <is>
          <t>异兽神兽</t>
        </is>
      </c>
      <c r="E344" t="inlineStr">
        <is>
          <t>异鱼</t>
        </is>
      </c>
      <c r="F344" t="inlineStr">
        <is>
          <t>酉陽雜俎（酉陽雜俎_卷九·事感）</t>
        </is>
      </c>
      <c r="G344" t="inlineStr">
        <is>
          <t>太平廣記·卷466〈潘惠延〉</t>
        </is>
      </c>
      <c r="H344" t="inlineStr">
        <is>
          <t>（原文未记形貌）</t>
        </is>
      </c>
      <c r="I344" t="inlineStr">
        <is>
          <t>長三丈廣五尺，腹中得三年前墜水之囊，鐘乳消盡</t>
        </is>
      </c>
      <c r="J344" t="inlineStr">
        <is>
          <t>【待考】</t>
        </is>
      </c>
      <c r="M344" t="inlineStr">
        <is>
          <t>唐段成式撰（前集二十卷+续集十卷），原书传世；维基文库本</t>
        </is>
      </c>
      <c r="O344" t="inlineStr">
        <is>
          <t>……長三丈，廣五尺。刳其腹，中有得一墜水之囊，金針尚在，鐘乳消盡。其魚得脂數十斛，時人異之。</t>
        </is>
      </c>
      <c r="P344" t="inlineStr">
        <is>
          <t>人工逐段通读（第四批）；摘录取自底本原段；要素逐字命中0/1段（其余为撮述，已脚本核字面覆盖）</t>
        </is>
      </c>
    </row>
    <row r="345">
      <c r="A345" t="inlineStr">
        <is>
          <t>TW-0347</t>
        </is>
      </c>
      <c r="B345" t="inlineStr">
        <is>
          <t>河伯（李彥佐祝之·冰中斷）</t>
        </is>
      </c>
      <c r="D345" t="inlineStr">
        <is>
          <t>地祇山川水神</t>
        </is>
      </c>
      <c r="E345" t="inlineStr">
        <is>
          <t>河神</t>
        </is>
      </c>
      <c r="F345" t="inlineStr">
        <is>
          <t>酉陽雜俎（酉陽雜俎_卷九·事感）</t>
        </is>
      </c>
      <c r="G345" t="inlineStr">
        <is>
          <t>（本批其他书中未见）</t>
        </is>
      </c>
      <c r="H345" t="inlineStr">
        <is>
          <t>（原文未记形貌）</t>
        </is>
      </c>
      <c r="I345" t="inlineStr">
        <is>
          <t>詰河伯當衛天子詔，河冰中斷三十丈一釣而出詔書</t>
        </is>
      </c>
      <c r="J345" t="inlineStr">
        <is>
          <t>【待考】</t>
        </is>
      </c>
      <c r="K345" t="inlineStr">
        <is>
          <t>河伯</t>
        </is>
      </c>
      <c r="M345" t="inlineStr">
        <is>
          <t>唐段成式撰（前集二十卷+续集十卷），原书传世；维基文库本</t>
        </is>
      </c>
      <c r="O345" t="inlineStr">
        <is>
          <t>……傳語詰河伯，其旨曰：「明天子在上，川瀆山嶽祝史咸秩。予境之內，祀未嘗匱，爾河伯洎鱗之長，當衛天子詔，何返溺之？予或不獲，予齋告於天，天將謫爾。」吏酹冰，辭已，忽有聲如震，河冰中斷，可三十丈。吏知李公精誠已達，乃沉鉤索之，一釣而出，封角如舊，唯篆印微濕耳。李公所至，令務嚴簡，推誠於……</t>
        </is>
      </c>
      <c r="P345" t="inlineStr">
        <is>
          <t>人工逐段通读（第四批）；摘录取自底本原段；要素逐字命中0/1段（其余为撮述，已脚本核字面覆盖）</t>
        </is>
      </c>
    </row>
    <row r="346">
      <c r="A346" t="inlineStr">
        <is>
          <t>TW-0348</t>
        </is>
      </c>
      <c r="B346" t="inlineStr">
        <is>
          <t>鈴下肉翅人（淩雲臺）</t>
        </is>
      </c>
      <c r="D346" t="inlineStr">
        <is>
          <t>异人异国</t>
        </is>
      </c>
      <c r="E346" t="inlineStr">
        <is>
          <t>异人</t>
        </is>
      </c>
      <c r="F346" t="inlineStr">
        <is>
          <t>酉陽雜俎（酉陽雜俎_卷九·盜俠）</t>
        </is>
      </c>
      <c r="G346" t="inlineStr">
        <is>
          <t>（本批其他书中未见）</t>
        </is>
      </c>
      <c r="H346" t="inlineStr">
        <is>
          <t>（原文未记形貌）</t>
        </is>
      </c>
      <c r="I346" t="inlineStr">
        <is>
          <t>能著屐登緣不異踐地，腋下有兩肉翅長數寸</t>
        </is>
      </c>
      <c r="J346" t="inlineStr">
        <is>
          <t>【待考】</t>
        </is>
      </c>
      <c r="M346" t="inlineStr">
        <is>
          <t>唐段成式撰（前集二十卷+续集十卷），原书传世；维基文库本</t>
        </is>
      </c>
      <c r="O346" t="inlineStr">
        <is>
          <t>……有人鈴下能著屐登緣，不異踐地。明帝怪而殺之，腋下有兩肉翅，長數寸。</t>
        </is>
      </c>
      <c r="P346" t="inlineStr">
        <is>
          <t>人工逐段通读（第四批）；摘录取自底本原段；要素逐字命中0/1段（其余为撮述，已脚本核字面覆盖）</t>
        </is>
      </c>
    </row>
    <row r="347">
      <c r="A347" t="inlineStr">
        <is>
          <t>TW-0349</t>
        </is>
      </c>
      <c r="B347" t="inlineStr">
        <is>
          <t>盜跖冢（賊盜私祈）</t>
        </is>
      </c>
      <c r="D347" t="inlineStr">
        <is>
          <t>人鬼厉鬼</t>
        </is>
      </c>
      <c r="E347" t="inlineStr">
        <is>
          <t>淫祀</t>
        </is>
      </c>
      <c r="F347" t="inlineStr">
        <is>
          <t>酉陽雜俎（酉陽雜俎_卷九·盜俠）</t>
        </is>
      </c>
      <c r="G347" t="inlineStr">
        <is>
          <t>（本批其他书中未见）</t>
        </is>
      </c>
      <c r="H347" t="inlineStr">
        <is>
          <t>（原文未记形貌）</t>
        </is>
      </c>
      <c r="I347" t="inlineStr">
        <is>
          <t>賊盜嘗私祈焉，丁永興伺執之祀者頗絕</t>
        </is>
      </c>
      <c r="J347" t="inlineStr">
        <is>
          <t>【待考】</t>
        </is>
      </c>
      <c r="K347" t="inlineStr">
        <is>
          <t>盗神</t>
        </is>
      </c>
      <c r="M347" t="inlineStr">
        <is>
          <t>唐段成式撰（前集二十卷+续集十卷），原书传世；维基文库本</t>
        </is>
      </c>
      <c r="O347" t="inlineStr">
        <is>
          <t>……城傍有盜跖冢，冢極高大，賊盜嘗私祈焉。齊天保初，土鼓縣令丁永興，有群賊劫其部內，興乃密令人冢傍伺之，果有祈祀者，乃執諸縣案殺之，自後祀者頗絕。</t>
        </is>
      </c>
      <c r="P347" t="inlineStr">
        <is>
          <t>人工逐段通读（第四批）；摘录取自底本原段；要素逐字命中0/1段（其余为撮述，已脚本核字面覆盖）</t>
        </is>
      </c>
    </row>
    <row r="348">
      <c r="A348" t="inlineStr">
        <is>
          <t>TW-0350</t>
        </is>
      </c>
      <c r="B348" t="inlineStr">
        <is>
          <t>箍桶老人（劍俠·木札電光）</t>
        </is>
      </c>
      <c r="D348" t="inlineStr">
        <is>
          <t>异人异国</t>
        </is>
      </c>
      <c r="E348" t="inlineStr">
        <is>
          <t>剑侠</t>
        </is>
      </c>
      <c r="F348" t="inlineStr">
        <is>
          <t>酉陽雜俎（酉陽雜俎_卷九·盜俠）</t>
        </is>
      </c>
      <c r="G348" t="inlineStr">
        <is>
          <t>（本批其他书中未见）</t>
        </is>
      </c>
      <c r="H348" t="inlineStr">
        <is>
          <t>（原文未记形貌）</t>
        </is>
      </c>
      <c r="I348" t="inlineStr">
        <is>
          <t>電光相逐如鞠杖，木札紛墜埋膝；昨夜之箭悉中桶板</t>
        </is>
      </c>
      <c r="J348" t="inlineStr">
        <is>
          <t>【待考】</t>
        </is>
      </c>
      <c r="K348" t="inlineStr">
        <is>
          <t>唐剑侠</t>
        </is>
      </c>
      <c r="L348" t="inlineStr">
        <is>
          <t>SL-6480 劍俠夫婦（北夢瑣言·广记）；SL-6481 丁秀才（北夢瑣言·广记）</t>
        </is>
      </c>
      <c r="M348" t="inlineStr">
        <is>
          <t>唐段成式撰（前集二十卷+续集十卷），原书传世；维基文库本</t>
        </is>
      </c>
      <c r="O348" t="inlineStr">
        <is>
          <t>……見空中有電光，相逐如鞠杖，勢漸逼樹杪，覺物紛紛墜其前。韋視之，乃木劄也。須臾，積劄埋至膝。韋驚懼，投弓矢，仰空乞命。拜數十，電光漸高而滅，風雷亦息。韋顧大樹，枝幹童矣。鞍馱已失，遂返前店。見老人方箍桶，韋意其異人，拜之，且謝有誤也。老人笑曰：「客勿持弓矢，須知劍術。」引韋入院後，……</t>
        </is>
      </c>
      <c r="P348" t="inlineStr">
        <is>
          <t>人工逐段通读（第四批）；摘录取自底本原段；要素逐字命中0/2段（其余为撮述，已脚本核字面覆盖）</t>
        </is>
      </c>
    </row>
    <row r="349">
      <c r="A349" t="inlineStr">
        <is>
          <t>TW-0351</t>
        </is>
      </c>
      <c r="B349" t="inlineStr">
        <is>
          <t>蘭陵里老人（劍舞七口）</t>
        </is>
      </c>
      <c r="D349" t="inlineStr">
        <is>
          <t>异人异国</t>
        </is>
      </c>
      <c r="E349" t="inlineStr">
        <is>
          <t>剑侠</t>
        </is>
      </c>
      <c r="F349" t="inlineStr">
        <is>
          <t>酉陽雜俎（酉陽雜俎_卷九·盜俠）</t>
        </is>
      </c>
      <c r="G349" t="inlineStr">
        <is>
          <t>（本批其他书中未见）</t>
        </is>
      </c>
      <c r="H349" t="inlineStr">
        <is>
          <t>紫衣朱鬕</t>
        </is>
      </c>
      <c r="I349" t="inlineStr">
        <is>
          <t>杖之如擊鞔革；擁劍長短七口舞於庭，擲劍植地如北斗狀，剃黎幹鬚寸餘</t>
        </is>
      </c>
      <c r="J349" t="inlineStr">
        <is>
          <t>【待考】</t>
        </is>
      </c>
      <c r="M349" t="inlineStr">
        <is>
          <t>唐段成式撰（前集二十卷+续集十卷），原书传世；维基文库本</t>
        </is>
      </c>
      <c r="O349" t="inlineStr">
        <is>
          <t>……如擊鞔革，掉臂而去。黎疑其非常人，命老坊卒尋之。至蘭陵裏之內，入小門，大言曰：「我今日困辱甚，可具湯也。」坊卒遽返白黎，黎大懼，因弊衣懷公服，與坊卒至其處。時已昏黑，坊卒直入，通黎之官閥。黎唯趨而入，拜伏曰：「向迷丈人物色，罪當十死。」老人驚起，曰：「誰引君來此？」即牽上階。黎知……</t>
        </is>
      </c>
      <c r="P349" t="inlineStr">
        <is>
          <t>人工逐段通读（第四批）；摘录取自底本原段；要素逐字命中1/3段（其余为撮述，已脚本核字面覆盖）</t>
        </is>
      </c>
    </row>
    <row r="350">
      <c r="A350" t="inlineStr">
        <is>
          <t>TW-0352</t>
        </is>
      </c>
      <c r="B350" t="inlineStr">
        <is>
          <t>盜僧及飛飛（劍俠）</t>
        </is>
      </c>
      <c r="D350" t="inlineStr">
        <is>
          <t>异人异国</t>
        </is>
      </c>
      <c r="E350" t="inlineStr">
        <is>
          <t>剑侠</t>
        </is>
      </c>
      <c r="F350" t="inlineStr">
        <is>
          <t>酉陽雜俎（酉陽雜俎_卷九·盜俠）</t>
        </is>
      </c>
      <c r="G350" t="inlineStr">
        <is>
          <t>（本批其他书中未见）</t>
        </is>
      </c>
      <c r="H350" t="inlineStr">
        <is>
          <t>飛飛年十六七碧衣長袖</t>
        </is>
      </c>
      <c r="I350" t="inlineStr">
        <is>
          <t>腦銜彈丸而無傷；飛飛跳在梁上循壁虛攝捷若猱玃</t>
        </is>
      </c>
      <c r="J350" t="inlineStr">
        <is>
          <t>【待考】</t>
        </is>
      </c>
      <c r="K350" t="inlineStr">
        <is>
          <t>僧身份为外壳</t>
        </is>
      </c>
      <c r="L350" t="inlineStr">
        <is>
          <t>SL-6480 劍俠夫婦（北夢瑣言·广记）；SL-6481 丁秀才（北夢瑣言·广记）</t>
        </is>
      </c>
      <c r="M350" t="inlineStr">
        <is>
          <t>唐段成式撰（前集二十卷+续集十卷），原书传世；维基文库本</t>
        </is>
      </c>
      <c r="O350" t="inlineStr">
        <is>
          <t>……蓋腦銜彈丸而無傷，雖《列》言「無痕撻」、《孟》稱「不膚撓，」不啻過也。有頃布筵，具蒸犢，犢上劄刀子十餘，以齏餅環之。揖韋生就坐，復曰：「貧道有義弟數人，欲令伏謁。」言未已，朱衣巨帶者五六輩，列於階下。僧呼曰：「拜郎君，汝等向遇郎君，則成齏粉矣。」食畢，僧曰：「貧道久為此業，今向遲……</t>
        </is>
      </c>
      <c r="P350" t="inlineStr">
        <is>
          <t>人工逐段通读（第四批）；摘录取自底本原段；要素逐字命中1/3段（其余为撮述，已脚本核字面覆盖）</t>
        </is>
      </c>
    </row>
    <row r="351">
      <c r="A351" t="inlineStr">
        <is>
          <t>TW-0353</t>
        </is>
      </c>
      <c r="B351" t="inlineStr">
        <is>
          <t>盧生（仙師所遣刺客·乘蹻）</t>
        </is>
      </c>
      <c r="D351" t="inlineStr">
        <is>
          <t>仙真</t>
        </is>
      </c>
      <c r="E351" t="inlineStr">
        <is>
          <t>仙使/刺客</t>
        </is>
      </c>
      <c r="F351" t="inlineStr">
        <is>
          <t>酉陽雜俎（酉陽雜俎_卷九·盜俠）</t>
        </is>
      </c>
      <c r="G351" t="inlineStr">
        <is>
          <t>（本批其他书中未见）</t>
        </is>
      </c>
      <c r="H351" t="inlineStr">
        <is>
          <t>（原文未记形貌）</t>
        </is>
      </c>
      <c r="I351" t="inlineStr">
        <is>
          <t>師仙也令某等十人索天下妄傳黃白術者殺之；匕首刃如偃月削熨斗如札；得乘蹻之道忽失所在</t>
        </is>
      </c>
      <c r="J351" t="inlineStr">
        <is>
          <t>【待考】</t>
        </is>
      </c>
      <c r="K351" t="inlineStr">
        <is>
          <t>道教传法禁忌</t>
        </is>
      </c>
      <c r="M351" t="inlineStr">
        <is>
          <t>唐段成式撰（前集二十卷+续集十卷），原书传世；维基文库本</t>
        </is>
      </c>
      <c r="O351" t="inlineStr">
        <is>
          <t>……後於楚州逆旅遇一盧生，氣相合。盧亦語及爐火，稱唐族乃外氏，遂呼唐為舅。唐不能相舍，因邀同之南嶽。盧亦言親故在陽羨，將訪之，今且貪舅山林之程也。中途止一蘭若，夜半語笑方酣，盧曰：「知舅善縮錫，可以梗概語之？」唐笑曰：「某數十年重趼從師，只得此術，豈可輕道耶？」盧復祈之不已，唐辭以師……</t>
        </is>
      </c>
      <c r="P351" t="inlineStr">
        <is>
          <t>人工逐段通读（第四批）；摘录取自底本原段；要素逐字命中1/3段（其余为撮述，已脚本核字面覆盖）</t>
        </is>
      </c>
    </row>
    <row r="352">
      <c r="A352" t="inlineStr">
        <is>
          <t>TW-0354</t>
        </is>
      </c>
      <c r="B352" t="inlineStr">
        <is>
          <t>三清、大羅、四人天（常融玉隆梵度賈奕）</t>
        </is>
      </c>
      <c r="D352" t="inlineStr">
        <is>
          <t>天神星神</t>
        </is>
      </c>
      <c r="E352" t="inlineStr">
        <is>
          <t>道教天界</t>
        </is>
      </c>
      <c r="F352" t="inlineStr">
        <is>
          <t>酉陽雜俎（酉陽雜俎_卷二·玉格）</t>
        </is>
      </c>
      <c r="G352" t="inlineStr">
        <is>
          <t>（本批其他书中未见）</t>
        </is>
      </c>
      <c r="H352" t="inlineStr">
        <is>
          <t>（原文未记形貌）</t>
        </is>
      </c>
      <c r="I352" t="inlineStr">
        <is>
          <t>道列三界諸天數與釋氏同但名別；三界外四人境，外曰三清大赤禹餘清微，上曰大羅；名山三百六十福地七十二</t>
        </is>
      </c>
      <c r="J352" t="inlineStr">
        <is>
          <t>【待考】</t>
        </is>
      </c>
      <c r="K352" t="inlineStr">
        <is>
          <t>道教天界结构</t>
        </is>
      </c>
      <c r="L352" t="inlineStr">
        <is>
          <t>SL-5385 三寶君（天寶君、靈寶君、神寶君）（雲笈七籤）</t>
        </is>
      </c>
      <c r="M352" t="inlineStr">
        <is>
          <t>唐段成式撰（前集二十卷+续集十卷），原书传世；维基文库本</t>
        </is>
      </c>
      <c r="O352" t="inlineStr">
        <is>
          <t>……四人天外曰三清，大赤、禹余、清微也。三清上曰大羅，又有九天波利等九名。天圓十二綱，運關三百六十轉為一周，天運三千六百周為陽孛。地紀推機三百三十轉為一度，地轉三千三百度為陽蝕。天地相去四十萬九千里，四方相去萬萬九千里。名山三百六十，福地七十二，昆侖為天地之齊。又九地、四十六土、八酒……</t>
        </is>
      </c>
      <c r="P352" t="inlineStr">
        <is>
          <t>人工逐段通读（第四批）；摘录取自底本原段；要素逐字命中2/3段（其余为撮述，已脚本核字面覆盖）</t>
        </is>
      </c>
    </row>
    <row r="353">
      <c r="A353" t="inlineStr">
        <is>
          <t>TW-0355</t>
        </is>
      </c>
      <c r="B353" t="inlineStr">
        <is>
          <t>羅酆山六天宮（紂絕陰天宮等）、北斗君（鬼官）</t>
        </is>
      </c>
      <c r="D353" t="inlineStr">
        <is>
          <t>冥界鬼神</t>
        </is>
      </c>
      <c r="E353" t="inlineStr">
        <is>
          <t>道教冥府</t>
        </is>
      </c>
      <c r="F353" t="inlineStr">
        <is>
          <t>酉陽雜俎（酉陽雜俎_卷二·玉格）</t>
        </is>
      </c>
      <c r="G353" t="inlineStr">
        <is>
          <t>（本批其他书中未见）</t>
        </is>
      </c>
      <c r="H353" t="inlineStr">
        <is>
          <t>（原文未记形貌）</t>
        </is>
      </c>
      <c r="I353" t="inlineStr">
        <is>
          <t>羅酆山在北方癸地周回三萬里；六天宮人死皆至其中，紂絕天主死耐犯宮主生，禍福續命由怙照第四天鬼官北斗君所治；夜誦宮名辟鬼魅</t>
        </is>
      </c>
      <c r="J353" t="inlineStr">
        <is>
          <t>【待考】</t>
        </is>
      </c>
      <c r="K353" t="inlineStr">
        <is>
          <t>真诰体系；酆都</t>
        </is>
      </c>
      <c r="L353" t="inlineStr">
        <is>
          <t>TW-0341 北斗七星（化七豕被拘）</t>
        </is>
      </c>
      <c r="M353" t="inlineStr">
        <is>
          <t>唐段成式撰（前集二十卷+续集十卷），原书传世；维基文库本</t>
        </is>
      </c>
      <c r="O353" t="inlineStr">
        <is>
          <t>……由怙照第四天鬼官北斗君所治，即七辰北斗之考官也。項梁城《酆都宮頌》曰：「紂絕標帝晨，諒事構重阿。炎如霄漢煙，勃如景耀華。武陽帶神鋒，怙照吞清河。開闔臨丹井，雲門郁嵯峨。七非通奇靈，連苑亦敷魔。六天橫北道，此是鬼神家。」凡有二萬言，此唯天宮名耳。夜中微讀之，辟鬼魅。</t>
        </is>
      </c>
      <c r="P353" t="inlineStr">
        <is>
          <t>人工逐段通读（第四批）；摘录取自底本原段；要素逐字命中1/3段（其余为撮述，已脚本核字面覆盖）</t>
        </is>
      </c>
    </row>
    <row r="354">
      <c r="A354" t="inlineStr">
        <is>
          <t>TW-0356</t>
        </is>
      </c>
      <c r="B354" t="inlineStr">
        <is>
          <t>四明公（東明公夏啟、西明公文王、南明公邵公、北明公季札）</t>
        </is>
      </c>
      <c r="D354" t="inlineStr">
        <is>
          <t>冥界鬼神</t>
        </is>
      </c>
      <c r="E354" t="inlineStr">
        <is>
          <t>道教冥官</t>
        </is>
      </c>
      <c r="F354" t="inlineStr">
        <is>
          <t>酉陽雜俎（酉陽雜俎_卷二·玉格）</t>
        </is>
      </c>
      <c r="G354" t="inlineStr">
        <is>
          <t>（本批其他书中未见）</t>
        </is>
      </c>
      <c r="H354" t="inlineStr">
        <is>
          <t>（原文未记形貌）</t>
        </is>
      </c>
      <c r="I354" t="inlineStr">
        <is>
          <t>四時主四方鬼；至忠至孝命終為地下主者，一百四十年授下仙之教</t>
        </is>
      </c>
      <c r="J354" t="inlineStr">
        <is>
          <t>【待考】</t>
        </is>
      </c>
      <c r="K354" t="inlineStr">
        <is>
          <t>真诰</t>
        </is>
      </c>
      <c r="L354" t="inlineStr">
        <is>
          <t>SHJ-07-0359 夏后啟</t>
        </is>
      </c>
      <c r="M354" t="inlineStr">
        <is>
          <t>唐段成式撰（前集二十卷+续集十卷），原书传世；维基文库本</t>
        </is>
      </c>
      <c r="O354" t="inlineStr">
        <is>
          <t>……四時主四方鬼。至忠至孝之人，命終皆為地下主者，一百四十年乃授下仙之教，授以大道。有上聖之德，命終受三官書，為地下主者，一千年乃轉三官之五帝，復一千四百年方得遊行太清，為九宮之中仙。又有為善爽鬼者，三官清鬼者，或先世有功，在三官流。逮後嗣易世練化，改世更生。此七世陰德，根葉相及也。……</t>
        </is>
      </c>
      <c r="P354" t="inlineStr">
        <is>
          <t>人工逐段通读（第四批）；摘录取自底本原段；要素逐字命中1/2段（其余为撮述，已脚本核字面覆盖）</t>
        </is>
      </c>
    </row>
    <row r="355">
      <c r="A355" t="inlineStr">
        <is>
          <t>TW-0357</t>
        </is>
      </c>
      <c r="B355" t="inlineStr">
        <is>
          <t>北太帝君（炎帝甲）</t>
        </is>
      </c>
      <c r="D355" t="inlineStr">
        <is>
          <t>冥界鬼神</t>
        </is>
      </c>
      <c r="E355" t="inlineStr">
        <is>
          <t>道教冥主</t>
        </is>
      </c>
      <c r="F355" t="inlineStr">
        <is>
          <t>酉陽雜俎（酉陽雜俎_卷二·玉格）</t>
        </is>
      </c>
      <c r="G355" t="inlineStr">
        <is>
          <t>（本批其他书中未见）</t>
        </is>
      </c>
      <c r="H355" t="inlineStr">
        <is>
          <t>（原文未记形貌）</t>
        </is>
      </c>
      <c r="I355" t="inlineStr">
        <is>
          <t>主天下鬼神；三十六獄、二十四獄；萬惡墮薜荔</t>
        </is>
      </c>
      <c r="J355" t="inlineStr">
        <is>
          <t>【待考】</t>
        </is>
      </c>
      <c r="K355" t="inlineStr">
        <is>
          <t>真灵位业图第七中位</t>
        </is>
      </c>
      <c r="L355" t="inlineStr">
        <is>
          <t>SHJ-03-0179 炎帝</t>
        </is>
      </c>
      <c r="M355" t="inlineStr">
        <is>
          <t>唐段成式撰（前集二十卷+续集十卷），原书传世；维基文库本</t>
        </is>
      </c>
      <c r="O355" t="inlineStr">
        <is>
          <t>炎帝甲為北太帝君，主天下鬼神。三元品式、明真科、九幽章，皆律也。連苑、曲泉、泰煞、九幽、雲夜、九都、三靈、萬掠、四極、九科，皆治所也。三十六獄，流沙赤等號溟澪獄，北嶽獄也。又二十四獄，有九平、元正、女青、河北等號。人犯五千惡為五獄鬼，六千惡為二十八獄獄囚，萬惡乃墮薜荔也。</t>
        </is>
      </c>
      <c r="P355" t="inlineStr">
        <is>
          <t>人工逐段通读（第四批）；摘录取自底本原段；要素逐字命中1/3段（其余为撮述，已脚本核字面覆盖）</t>
        </is>
      </c>
    </row>
    <row r="356">
      <c r="A356" t="inlineStr">
        <is>
          <t>TW-0358</t>
        </is>
      </c>
      <c r="B356" t="inlineStr">
        <is>
          <t>鬼官七十五品、九太帝、二十七天君、一千二百仙官、三十二司命</t>
        </is>
      </c>
      <c r="D356" t="inlineStr">
        <is>
          <t>仙真</t>
        </is>
      </c>
      <c r="E356" t="inlineStr">
        <is>
          <t>道教职官</t>
        </is>
      </c>
      <c r="F356" t="inlineStr">
        <is>
          <t>酉陽雜俎（酉陽雜俎_卷二·玉格）</t>
        </is>
      </c>
      <c r="G356" t="inlineStr">
        <is>
          <t>（本批其他书中未见）</t>
        </is>
      </c>
      <c r="H356" t="inlineStr">
        <is>
          <t>（原文未记形貌）</t>
        </is>
      </c>
      <c r="I356" t="inlineStr">
        <is>
          <t>仙位品秩</t>
        </is>
      </c>
      <c r="J356" t="inlineStr">
        <is>
          <t>【待考】</t>
        </is>
      </c>
      <c r="M356" t="inlineStr">
        <is>
          <t>唐段成式撰（前集二十卷+续集十卷），原书传世；维基文库本</t>
        </is>
      </c>
      <c r="O356" t="inlineStr">
        <is>
          <t>……仙位有九太帝，二十七天君，一千二百仙官，二萬四千靈司，三十二司命，三品、九品、七城（一曰域，一曰地）。九階二十七位，七十二萬之次第也。</t>
        </is>
      </c>
      <c r="P356" t="inlineStr">
        <is>
          <t>人工逐段通读（第四批）；摘录取自底本原段；要素逐字命中0/1段（其余为撮述，已脚本核字面覆盖）</t>
        </is>
      </c>
    </row>
    <row r="357">
      <c r="A357" t="inlineStr">
        <is>
          <t>TW-0359</t>
        </is>
      </c>
      <c r="B357" t="inlineStr">
        <is>
          <t>孔子為元宮仙、佛為三十三天仙、莊周為闈編郎</t>
        </is>
      </c>
      <c r="D357" t="inlineStr">
        <is>
          <t>仙真</t>
        </is>
      </c>
      <c r="E357" t="inlineStr">
        <is>
          <t>仙职</t>
        </is>
      </c>
      <c r="F357" t="inlineStr">
        <is>
          <t>酉陽雜俎（酉陽雜俎_卷二·玉格）</t>
        </is>
      </c>
      <c r="G357" t="inlineStr">
        <is>
          <t>（本批其他书中未见）</t>
        </is>
      </c>
      <c r="H357" t="inlineStr">
        <is>
          <t>（原文未记形貌）</t>
        </is>
      </c>
      <c r="I357" t="inlineStr">
        <is>
          <t>老君西越流沙化胡；孔子為元宮仙</t>
        </is>
      </c>
      <c r="J357" t="inlineStr">
        <is>
          <t>【待考】</t>
        </is>
      </c>
      <c r="K357" t="inlineStr">
        <is>
          <t>老子化胡说；佛的部分记99</t>
        </is>
      </c>
      <c r="L357" t="inlineStr">
        <is>
          <t>HW-0010 老子</t>
        </is>
      </c>
      <c r="M357" t="inlineStr">
        <is>
          <t>唐段成式撰（前集二十卷+续集十卷），原书传世；维基文库本</t>
        </is>
      </c>
      <c r="O357" t="inlineStr">
        <is>
          <t>……孔子為元宮仙，佛為三十三天仙。延賓官主所為道，在竺乾。有古先生，善入無為。</t>
        </is>
      </c>
      <c r="P357" t="inlineStr">
        <is>
          <t>人工逐段通读（第四批）；摘录取自底本原段；要素逐字命中1/2段（其余为撮述，已脚本核字面覆盖）</t>
        </is>
      </c>
    </row>
    <row r="358">
      <c r="A358" t="inlineStr">
        <is>
          <t>TW-0360</t>
        </is>
      </c>
      <c r="B358" t="inlineStr">
        <is>
          <t>三屍（青姑、白姑、血姑）</t>
        </is>
      </c>
      <c r="D358" t="inlineStr">
        <is>
          <t>人鬼厉鬼</t>
        </is>
      </c>
      <c r="E358" t="inlineStr">
        <is>
          <t>身中神</t>
        </is>
      </c>
      <c r="F358" t="inlineStr">
        <is>
          <t>酉陽雜俎（酉陽雜俎_卷二·玉格）</t>
        </is>
      </c>
      <c r="G358" t="inlineStr">
        <is>
          <t>（本批其他书中未见）</t>
        </is>
      </c>
      <c r="H358" t="inlineStr">
        <is>
          <t>（原文未记形貌）</t>
        </is>
      </c>
      <c r="I358" t="inlineStr">
        <is>
          <t>庚申日伏屍言人過；上屍青姑伐人眼，中屍白姑伐五藏，下屍血姑伐人胃；七守庚申三屍滅</t>
        </is>
      </c>
      <c r="J358" t="inlineStr">
        <is>
          <t>【待考】</t>
        </is>
      </c>
      <c r="K358" t="inlineStr">
        <is>
          <t>抱朴子三尸之名化</t>
        </is>
      </c>
      <c r="L358" t="inlineStr">
        <is>
          <t>HW-1102 三屍（伏屍）；SL-4427 三尸（青姑、白姑、血尸）（雲笈七籤）</t>
        </is>
      </c>
      <c r="M358" t="inlineStr">
        <is>
          <t>唐段成式撰（前集二十卷+续集十卷），原书传世；维基文库本</t>
        </is>
      </c>
      <c r="O358" t="inlineStr">
        <is>
          <t>……三屍一日三朝，上屍青姑伐人眼，中屍白姑伐人五藏，下屍血姑伐人胃。命，亦曰玄靈。又曰一居人頭中，令人多思欲，好車馬，其色黑；一居人腹，令人好食飲，恚怒，其色青；一居人足，令人好色，喜煞。七守庚申三屍滅，三守庚申三屍伏。</t>
        </is>
      </c>
      <c r="P358" t="inlineStr">
        <is>
          <t>人工逐段通读（第四批）；摘录取自底本原段；要素逐字命中2/3段（其余为撮述，已脚本核字面覆盖）</t>
        </is>
      </c>
    </row>
    <row r="359">
      <c r="A359" t="inlineStr">
        <is>
          <t>TW-0361</t>
        </is>
      </c>
      <c r="B359" t="inlineStr">
        <is>
          <t>身中三萬六千神</t>
        </is>
      </c>
      <c r="D359" t="inlineStr">
        <is>
          <t>仙真</t>
        </is>
      </c>
      <c r="E359" t="inlineStr">
        <is>
          <t>身神</t>
        </is>
      </c>
      <c r="F359" t="inlineStr">
        <is>
          <t>酉陽雜俎（酉陽雜俎_卷二·玉格）</t>
        </is>
      </c>
      <c r="G359" t="inlineStr">
        <is>
          <t>（本批其他书中未见）</t>
        </is>
      </c>
      <c r="H359" t="inlineStr">
        <is>
          <t>（原文未记形貌）</t>
        </is>
      </c>
      <c r="I359" t="inlineStr">
        <is>
          <t>五藏九宮十二室，三萬六千神隨其所而居之</t>
        </is>
      </c>
      <c r="J359" t="inlineStr">
        <is>
          <t>【待考】</t>
        </is>
      </c>
      <c r="L359" t="inlineStr">
        <is>
          <t>SL-5278 身中三萬六千神（識神、一千二百形影、一萬二千精光）（雲笈七籤·卷55·宋辽金批）</t>
        </is>
      </c>
      <c r="M359" t="inlineStr">
        <is>
          <t>唐段成式撰（前集二十卷+续集十卷），原书传世；维基文库本</t>
        </is>
      </c>
      <c r="O359" t="inlineStr">
        <is>
          <t>五藏、九宮、十二室、四支、五體、三焦、九竅、百八十機關、三百六十骨節，三萬六千神隨其所而居之。魂以精為根，魄以目為戶。三魂可拘，七魄可制。庚申日，伏屍言人過。本命日，天曹計人行。三屍一日三朝，上屍青姑伐人眼，中屍白姑伐人五藏，下屍血姑伐人胃。命，亦曰玄靈。又曰一居人頭中，令人多思……</t>
        </is>
      </c>
      <c r="P359" t="inlineStr">
        <is>
          <t>人工逐段通读（第四批）；摘录取自底本原段；要素逐字命中0/1段（其余为撮述，已脚本核字面覆盖）</t>
        </is>
      </c>
    </row>
    <row r="360">
      <c r="A360" t="inlineStr">
        <is>
          <t>TW-0362</t>
        </is>
      </c>
      <c r="B360" t="inlineStr">
        <is>
          <t>老君（玄妙玉女所生·三十六號七十二名）</t>
        </is>
      </c>
      <c r="D360" t="inlineStr">
        <is>
          <t>仙真</t>
        </is>
      </c>
      <c r="E360" t="inlineStr">
        <is>
          <t>道教尊神</t>
        </is>
      </c>
      <c r="F360" t="inlineStr">
        <is>
          <t>酉陽雜俎（酉陽雜俎_卷二·玉格）</t>
        </is>
      </c>
      <c r="G360" t="inlineStr">
        <is>
          <t>獨異志</t>
        </is>
      </c>
      <c r="H360" t="inlineStr">
        <is>
          <t>形長九尺耳三門眉如北斗色綠目方瞳鼻雙柱綠毛白血頂有紫氣</t>
        </is>
      </c>
      <c r="I360" t="inlineStr">
        <is>
          <t>母玄妙玉女天降玄黃氣如彈丸入口而孕；凝神瓊胎宮三千七百年；或八十一年剖左腋而生</t>
        </is>
      </c>
      <c r="J360" t="inlineStr">
        <is>
          <t>【待考】</t>
        </is>
      </c>
      <c r="K360" t="inlineStr">
        <is>
          <t>多说并存｜【分层·唐五代】〔獨異志〕老君耳長七尺，在母腹中八十一年，剖左脅而生，及生鬢髮皓白（老子道教神化层）</t>
        </is>
      </c>
      <c r="L360" t="inlineStr">
        <is>
          <t>（老君（耳長七尺·在母腹八十一年））；SL-0166 昭應觀老君像（半面紫黑道士）（玉泉子·广记）；SL-4950 老君（亳州太清宮應現）（雲笈七籤）；SL-5219 老君（身中，皮子明）（雲笈七籤）；SL-5577 老君（老子）（雲笈七籤）；SL-5578 老君（玄洪聖堂）（雲笈七籤）；SL-5602 老君（開天經·歷劫為師）（雲笈七籤）；SL-5950 玄中大法師（高上老君）（雲笈七籤）；SL-0431 老君（白玉堂主）（集仙錄·宋辽金批）；SL-4434 老君（降宋倫之相）（雲笈七籤·卷104·宋辽金批）；SL-4592 老君（沈羲所見天上相）（雲笈七籤·卷109·宋辽金批）；SL-5383 老君（玄妙玉女所生）（雲笈七籤·卷03·宋辽金批）</t>
        </is>
      </c>
      <c r="M360" t="inlineStr">
        <is>
          <t>唐段成式撰（前集二十卷+续集十卷），原书传世；维基文库本</t>
        </is>
      </c>
      <c r="O360" t="inlineStr">
        <is>
          <t>老君母曰玄妙玉女。天降玄黃，氣如彈丸，入口而孕。凝神瓊胎宮三千七百年，赤明開運，歲在甲子，誕於扶刀。蓋天西那王國，郁寥山丹玄之阿。又曰老君有胎八十一年，剖左掖而生，生而白首。又曰青帝劫末，元氣改運，托形於洪氏之胞。又曰李母本元君也，日精入口，吞而有孕。三色氣繞身，五行獸衛形，如此……</t>
        </is>
      </c>
      <c r="P360" t="inlineStr">
        <is>
          <t>人工逐段通读（第四批）；摘录取自底本原段；要素逐字命中1/4段（其余为撮述，已脚本核字面覆盖）</t>
        </is>
      </c>
    </row>
    <row r="361">
      <c r="A361" t="inlineStr">
        <is>
          <t>TW-0363</t>
        </is>
      </c>
      <c r="B361" t="inlineStr">
        <is>
          <t>屍解（上解下解·太陰練形）、趙成子</t>
        </is>
      </c>
      <c r="D361" t="inlineStr">
        <is>
          <t>仙真</t>
        </is>
      </c>
      <c r="E361" t="inlineStr">
        <is>
          <t>仙道</t>
        </is>
      </c>
      <c r="F361" t="inlineStr">
        <is>
          <t>酉陽雜俎（酉陽雜俎_卷二·玉格）</t>
        </is>
      </c>
      <c r="G361" t="inlineStr">
        <is>
          <t>（本批其他书中未见）</t>
        </is>
      </c>
      <c r="H361" t="inlineStr">
        <is>
          <t>（原文未记形貌）</t>
        </is>
      </c>
      <c r="I361" t="inlineStr">
        <is>
          <t>白日去曰上解夜半去曰下解；太一守屍三魂營骨七魄衛肉；鹿皮公吞玉華流蟲出屍等</t>
        </is>
      </c>
      <c r="J361" t="inlineStr">
        <is>
          <t>【待考】</t>
        </is>
      </c>
      <c r="L361" t="inlineStr">
        <is>
          <t>SL-5376 趙成子（雲笈七籤）；SL-6220 南嶽真人、趙成子（雲笈七籤）</t>
        </is>
      </c>
      <c r="M361" t="inlineStr">
        <is>
          <t>唐段成式撰（前集二十卷+续集十卷），原书传世；维基文库本</t>
        </is>
      </c>
      <c r="O361" t="inlineStr">
        <is>
          <t>……皆屍解也。白日去曰上解，夜半去曰下解，向曉、向暮謂之地下主者。太一守屍，三魂營骨，七魄衛肉，胎靈錄氣，所謂太陰練形也。趙成子後五六年，肉朽骨在，液血於內，紫色發外。又曰若人暫死，適太陰權過三官，血沉脈散，而五藏自生，白骨如玉，三光惟息，太神內閉，或三年至三十年。</t>
        </is>
      </c>
      <c r="P361" t="inlineStr">
        <is>
          <t>人工逐段通读（第四批）；摘录取自底本原段；要素逐字命中2/3段（其余为撮述，已脚本核字面覆盖）</t>
        </is>
      </c>
    </row>
    <row r="362">
      <c r="A362" t="inlineStr">
        <is>
          <t>TW-0364</t>
        </is>
      </c>
      <c r="B362" t="inlineStr">
        <is>
          <t>句曲五芝（龍仙、參成、燕胎、夜光洞鼻、料玉）</t>
        </is>
      </c>
      <c r="D362" t="inlineStr">
        <is>
          <t>附·灵物异植</t>
        </is>
      </c>
      <c r="E362" t="inlineStr">
        <is>
          <t>仙芝</t>
        </is>
      </c>
      <c r="F362" t="inlineStr">
        <is>
          <t>酉陽雜俎（酉陽雜俎_卷二·玉格）</t>
        </is>
      </c>
      <c r="G362" t="inlineStr">
        <is>
          <t>（本批其他书中未见）</t>
        </is>
      </c>
      <c r="H362" t="inlineStr">
        <is>
          <t>（原文未记形貌）</t>
        </is>
      </c>
      <c r="I362" t="inlineStr">
        <is>
          <t>投金環二雙於石間必得；食之各為太極仙、正一郎中等</t>
        </is>
      </c>
      <c r="J362" t="inlineStr">
        <is>
          <t>【待考】</t>
        </is>
      </c>
      <c r="K362" t="inlineStr">
        <is>
          <t>茅山</t>
        </is>
      </c>
      <c r="M362" t="inlineStr">
        <is>
          <t>唐段成式撰（前集二十卷+续集十卷），原书传世；维基文库本</t>
        </is>
      </c>
      <c r="O362" t="inlineStr">
        <is>
          <t>……求之者投金環二雙於石間，勿顧念，必得矣。第一芝名龍仙，食之為太極仙。第二芝名參成，食之為太極太夫。第三芝名燕胎，食之為正一郎中。第四芝名夜光洞鼻，食之為太清左御史。第五芝名料玉，食之為三官真御史。</t>
        </is>
      </c>
      <c r="P362" t="inlineStr">
        <is>
          <t>人工逐段通读（第四批）；摘录取自底本原段；要素逐字命中0/2段（其余为撮述，已脚本核字面覆盖）</t>
        </is>
      </c>
    </row>
    <row r="363">
      <c r="A363" t="inlineStr">
        <is>
          <t>TW-0365</t>
        </is>
      </c>
      <c r="B363" t="inlineStr">
        <is>
          <t>青烏公（十二試三不過）、傅先生（木鑽穿石）</t>
        </is>
      </c>
      <c r="D363" t="inlineStr">
        <is>
          <t>仙真</t>
        </is>
      </c>
      <c r="E363" t="inlineStr">
        <is>
          <t>仙人</t>
        </is>
      </c>
      <c r="F363" t="inlineStr">
        <is>
          <t>酉陽雜俎（酉陽雜俎_卷二·玉格）</t>
        </is>
      </c>
      <c r="G363" t="inlineStr">
        <is>
          <t>（本批其他书中未见）</t>
        </is>
      </c>
      <c r="H363" t="inlineStr">
        <is>
          <t>（原文未记形貌）</t>
        </is>
      </c>
      <c r="I363" t="inlineStr">
        <is>
          <t>青烏公入華山四百七十一歲服金汋升太極但不得真人位；傅先生積四十七年石穿得神丹</t>
        </is>
      </c>
      <c r="J363" t="inlineStr">
        <is>
          <t>【待考】</t>
        </is>
      </c>
      <c r="K363" t="inlineStr">
        <is>
          <t>真诰</t>
        </is>
      </c>
      <c r="L363" t="inlineStr">
        <is>
          <t>SL-4657 傅先生（雲笈七籤）</t>
        </is>
      </c>
      <c r="M363" t="inlineStr">
        <is>
          <t>唐段成式撰（前集二十卷+续集十卷），原书传世；维基文库本</t>
        </is>
      </c>
      <c r="O363" t="inlineStr">
        <is>
          <t>……青烏公入華山，四百七十一歲，十二試三不過。後服金汋而升太極，以為試三不過，但仙人而已，不得真人位。有傳先生入然山七年，老君與之木鉆，使穿一盤石，石厚五尺，曰：「此石穴，當得道。」積四十七年，石穿，得神丹。</t>
        </is>
      </c>
      <c r="P363" t="inlineStr">
        <is>
          <t>人工逐段通读（第四批）；摘录取自底本原段；要素逐字命中0/2段（其余为撮述，已脚本核字面覆盖）</t>
        </is>
      </c>
    </row>
    <row r="364">
      <c r="A364" t="inlineStr">
        <is>
          <t>TW-0366</t>
        </is>
      </c>
      <c r="B364" t="inlineStr">
        <is>
          <t>司馬季主、範零子（違戒開匱）</t>
        </is>
      </c>
      <c r="D364" t="inlineStr">
        <is>
          <t>仙真</t>
        </is>
      </c>
      <c r="E364" t="inlineStr">
        <is>
          <t>仙人</t>
        </is>
      </c>
      <c r="F364" t="inlineStr">
        <is>
          <t>酉陽雜俎（酉陽雜俎_卷二·玉格）</t>
        </is>
      </c>
      <c r="G364" t="inlineStr">
        <is>
          <t>（本批其他书中未见）</t>
        </is>
      </c>
      <c r="H364" t="inlineStr">
        <is>
          <t>（原文未记形貌）</t>
        </is>
      </c>
      <c r="I364" t="inlineStr">
        <is>
          <t>季主戒勿開石匱，零子發之見家父母，遂逐之</t>
        </is>
      </c>
      <c r="J364" t="inlineStr">
        <is>
          <t>【待考】</t>
        </is>
      </c>
      <c r="K364" t="inlineStr">
        <is>
          <t>真诰</t>
        </is>
      </c>
      <c r="L364" t="inlineStr">
        <is>
          <t>SL-4496 周義山所遇諸師（沙野帛先生、寧先生、陰先生、臧延甫、淮南子成、張子房、李伯陽、高丘子、陽安君、青精先生、李子耳、趙伯玄、幼陽君、墨翟子、太帝侯夜神童、司馬季主、劉子先、穀希子、王喬、九老仙都君、皇人、黃臺萬畢先生、九炁丈人、青真小童君、龔仲陽）（雲笈七籤）；SL-5341 司馬季主（雲笈七籤）；SL-6259 司馬季主、季守、西門君惠（雲笈七籤）</t>
        </is>
      </c>
      <c r="M364" t="inlineStr">
        <is>
          <t>唐段成式撰（前集二十卷+续集十卷），原书传世；维基文库本</t>
        </is>
      </c>
      <c r="O364" t="inlineStr">
        <is>
          <t>範零子隨司馬季主入常山石室。石室東北角有石匱，季主戒勿開。零子思歸，發之，見其家父母大小，近而不遠，乃悲思，季主遂逐之。經數載，復令守一銅匱，又違戒，所見如前，竟不得道。</t>
        </is>
      </c>
      <c r="P364" t="inlineStr">
        <is>
          <t>人工逐段通读（第四批）；摘录取自底本原段；要素逐字命中0/1段（其余为撮述，已脚本核字面覆盖）</t>
        </is>
      </c>
    </row>
    <row r="365">
      <c r="A365" t="inlineStr">
        <is>
          <t>TW-0367</t>
        </is>
      </c>
      <c r="B365" t="inlineStr">
        <is>
          <t>瓜穴二皓首人（李班）</t>
        </is>
      </c>
      <c r="D365" t="inlineStr">
        <is>
          <t>仙真</t>
        </is>
      </c>
      <c r="E365" t="inlineStr">
        <is>
          <t>洞仙</t>
        </is>
      </c>
      <c r="F365" t="inlineStr">
        <is>
          <t>酉陽雜俎（酉陽雜俎_卷二·玉格）</t>
        </is>
      </c>
      <c r="G365" t="inlineStr">
        <is>
          <t>（本批其他书中未见）</t>
        </is>
      </c>
      <c r="H365" t="inlineStr">
        <is>
          <t>鬚髮皓白</t>
        </is>
      </c>
      <c r="I365" t="inlineStr">
        <is>
          <t>穴中宮宇經書；出穴瓜化為石；家人云去已四十年</t>
        </is>
      </c>
      <c r="J365" t="inlineStr">
        <is>
          <t>【待考】</t>
        </is>
      </c>
      <c r="K365" t="inlineStr">
        <is>
          <t>洞天型</t>
        </is>
      </c>
      <c r="M365" t="inlineStr">
        <is>
          <t>唐段成式撰（前集二十卷+续集十卷），原书传世；维基文库本</t>
        </is>
      </c>
      <c r="O365" t="inlineStr">
        <is>
          <t>……乃化為石。尋故道，得還。至家，家人云：「班去來已經四十年矣。」</t>
        </is>
      </c>
      <c r="P365" t="inlineStr">
        <is>
          <t>人工逐段通读（第四批）；摘录取自底本原段；要素逐字命中1/4段（其余为撮述，已脚本核字面覆盖）</t>
        </is>
      </c>
    </row>
    <row r="366">
      <c r="A366" t="inlineStr">
        <is>
          <t>TW-0368</t>
        </is>
      </c>
      <c r="B366" t="inlineStr">
        <is>
          <t>王中倫（周宣王時少室學道）</t>
        </is>
      </c>
      <c r="D366" t="inlineStr">
        <is>
          <t>仙真</t>
        </is>
      </c>
      <c r="E366" t="inlineStr">
        <is>
          <t>仙人</t>
        </is>
      </c>
      <c r="F366" t="inlineStr">
        <is>
          <t>酉陽雜俎（酉陽雜俎_卷二·玉格）</t>
        </is>
      </c>
      <c r="G366" t="inlineStr">
        <is>
          <t>（本批其他书中未见）</t>
        </is>
      </c>
      <c r="H366" t="inlineStr">
        <is>
          <t>白單衣</t>
        </is>
      </c>
      <c r="I366" t="inlineStr">
        <is>
          <t>愛鳴石響常留聽；遺石如雀卵含之百日不饑；往來方壺</t>
        </is>
      </c>
      <c r="J366" t="inlineStr">
        <is>
          <t>【待考】</t>
        </is>
      </c>
      <c r="M366" t="inlineStr">
        <is>
          <t>唐段成式撰（前集二十卷+续集十卷），原书传世；维基文库本</t>
        </is>
      </c>
      <c r="O366" t="inlineStr">
        <is>
          <t>……唯留一石如雀卵。初則淩空百餘步猶見，漸漸煙霧障之。宣得石，含輒百日不饑。</t>
        </is>
      </c>
      <c r="P366" t="inlineStr">
        <is>
          <t>人工逐段通读（第四批）；摘录取自底本原段；要素逐字命中0/3段（其余为撮述，已脚本核字面覆盖）</t>
        </is>
      </c>
    </row>
    <row r="367">
      <c r="A367" t="inlineStr">
        <is>
          <t>TW-0369</t>
        </is>
      </c>
      <c r="B367" t="inlineStr">
        <is>
          <t>韶石飛仙</t>
        </is>
      </c>
      <c r="D367" t="inlineStr">
        <is>
          <t>仙真</t>
        </is>
      </c>
      <c r="E367" t="inlineStr">
        <is>
          <t>仙人</t>
        </is>
      </c>
      <c r="F367" t="inlineStr">
        <is>
          <t>酉陽雜俎（酉陽雜俎_卷二·玉格）</t>
        </is>
      </c>
      <c r="G367" t="inlineStr">
        <is>
          <t>（本批其他书中未见）</t>
        </is>
      </c>
      <c r="H367" t="inlineStr">
        <is>
          <t>衣冠如雪</t>
        </is>
      </c>
      <c r="I367" t="inlineStr">
        <is>
          <t>各憩一石旬日而去</t>
        </is>
      </c>
      <c r="J367" t="inlineStr">
        <is>
          <t>【待考】</t>
        </is>
      </c>
      <c r="M367" t="inlineStr">
        <is>
          <t>唐段成式撰（前集二十卷+续集十卷），原书传世；维基文库本</t>
        </is>
      </c>
      <c r="O367" t="inlineStr">
        <is>
          <t>……各憩一石，旬日而去。人咸見之。</t>
        </is>
      </c>
      <c r="P367" t="inlineStr">
        <is>
          <t>人工逐段通读（第四批）；摘录取自底本原段；要素逐字命中2/2段（其余为撮述，已脚本核字面覆盖）</t>
        </is>
      </c>
    </row>
    <row r="368">
      <c r="A368" t="inlineStr">
        <is>
          <t>TW-0370</t>
        </is>
      </c>
      <c r="B368" t="inlineStr">
        <is>
          <t>玉女山諸仙女（玉華、無暉）、乘鶴女、王母、王方平</t>
        </is>
      </c>
      <c r="D368" t="inlineStr">
        <is>
          <t>仙真</t>
        </is>
      </c>
      <c r="E368" t="inlineStr">
        <is>
          <t>女仙</t>
        </is>
      </c>
      <c r="F368" t="inlineStr">
        <is>
          <t>酉陽雜俎（酉陽雜俎_卷二·玉格）</t>
        </is>
      </c>
      <c r="G368" t="inlineStr">
        <is>
          <t>太平廣記·卷062〈蓬球〉</t>
        </is>
      </c>
      <c r="H368" t="inlineStr">
        <is>
          <t>端妙絕世</t>
        </is>
      </c>
      <c r="I368" t="inlineStr">
        <is>
          <t>蓬球入山見五株玉樹彈棋，舐葉露；王母令王方平行諸仙室；歸已建平中</t>
        </is>
      </c>
      <c r="J368" t="inlineStr">
        <is>
          <t>【待考】</t>
        </is>
      </c>
      <c r="K368" t="inlineStr">
        <is>
          <t>洞天型</t>
        </is>
      </c>
      <c r="L368" t="inlineStr">
        <is>
          <t>TW-0582 西王母；SL-4597 王遠（方平）（雲笈七籤）；SL-5516 真多治神魚（雲笈七籤）；SL-5656 雲臺治四十一代傳承諸仙（王方平、尹喜、徐甲、茅蒙、若士、白石先生、王子喬、李少君、欒巴、陰長生、左慈、介象、葛玄、許遜、李淳風等）（雲笈七籤）；SL-6225 方藥傳承（風後、黃帝、高丘子、大茅君、固）（雲笈七籤）；SL-6226 紫河車（王母歌）（雲笈七籤）；SL-6329 降魏夫人諸真（九微元君、龜山王母、三元夫人雙禮珠等）（雲笈七籤）；SL-2162 王母（採桑白海之濱）（洞冥記·卷1·宋辽金批）；SL-4731 乘鶴女（王母使）（雲笈七籤·卷112·宋辽金批）</t>
        </is>
      </c>
      <c r="M368" t="inlineStr">
        <is>
          <t>唐段成式撰（前集二十卷+续集十卷），原书传世；维基文库本</t>
        </is>
      </c>
      <c r="O368" t="inlineStr">
        <is>
          <t>……王母即令王方平行諸仙室。球懼而出門，回顧，忽然不見。至家，乃是建平中，其舊居閭舍皆為墟墓矣。</t>
        </is>
      </c>
      <c r="P368" t="inlineStr">
        <is>
          <t>人工逐段通读（第四批）；摘录取自底本原段；要素逐字命中1/4段（其余为撮述，已脚本核字面覆盖）</t>
        </is>
      </c>
    </row>
    <row r="369">
      <c r="A369" t="inlineStr">
        <is>
          <t>TW-0371</t>
        </is>
      </c>
      <c r="B369" t="inlineStr">
        <is>
          <t>許旌陽（許遜）、吳猛、炭化玉女、江東巨蛇</t>
        </is>
      </c>
      <c r="D369" t="inlineStr">
        <is>
          <t>仙真</t>
        </is>
      </c>
      <c r="E369" t="inlineStr">
        <is>
          <t>道士</t>
        </is>
      </c>
      <c r="F369" t="inlineStr">
        <is>
          <t>酉陽雜俎（酉陽雜俎_卷二·玉格）</t>
        </is>
      </c>
      <c r="G369" t="inlineStr">
        <is>
          <t>（本批其他书中未见）</t>
        </is>
      </c>
      <c r="H369" t="inlineStr">
        <is>
          <t>（原文未记形貌）</t>
        </is>
      </c>
      <c r="I369" t="inlineStr">
        <is>
          <t>吳猛炭化玉女試弟子，唯許君不涅其衣；許遂禹步敕劍斬巨蛇</t>
        </is>
      </c>
      <c r="J369" t="inlineStr">
        <is>
          <t>【待考】</t>
        </is>
      </c>
      <c r="K369" t="inlineStr">
        <is>
          <t>许逊斩蛇早期</t>
        </is>
      </c>
      <c r="L369" t="inlineStr">
        <is>
          <t>SL-0048 許遜（高明大使）（廣記（出處闕）·广记）；SL-0050 吳猛（御史）（廣記（出處闕）·广记）；SL-0500 許君（仙人）（錄異記·广记）；SL-1721 祁門蛟潭蛟（歙州圖經·广记）；SL-5039 許真君修行鐘（雲笈七籤）；SL-5656 雲臺治四十一代傳承諸仙（王方平、尹喜、徐甲、茅蒙、若士、白石先生、王子喬、李少君、欒巴、陰長生、左慈、介象、葛玄、許遜、李淳風等）（雲笈七籤）；SL-6200 許仙君、吳天師、丁真人（靈砂傳授）（雲笈七籤）；SL-7240 小王先生王仔昔（鐵圍山叢談·广记）</t>
        </is>
      </c>
      <c r="M369" t="inlineStr">
        <is>
          <t>唐段成式撰（前集二十卷+续集十卷），原书传世；维基文库本</t>
        </is>
      </c>
      <c r="O369" t="inlineStr">
        <is>
          <t>晉許旌陽，吳猛弟子也。當時江東多蛇禍，猛將除之，選徒百餘人。至高安，令具炭百斤，乃度尺而斷之，置諸壇上。一夕，悉化為玉女，惑其徒。至曉，吳猛悉命弟子，無不涅其衣者，唯許君獨無，乃與許至遼江。及遇巨蛇，吳年衰，力不能制，許遂禹步敕劍登其首，斬之。</t>
        </is>
      </c>
      <c r="P369" t="inlineStr">
        <is>
          <t>人工逐段通读（第四批）；摘录取自底本原段；要素逐字命中0/2段（其余为撮述，已脚本核字面覆盖）</t>
        </is>
      </c>
    </row>
    <row r="370">
      <c r="A370" t="inlineStr">
        <is>
          <t>TW-0372</t>
        </is>
      </c>
      <c r="B370" t="inlineStr">
        <is>
          <t>孫思邈（峨眉乞雄黃·石上朱書）</t>
        </is>
      </c>
      <c r="D370" t="inlineStr">
        <is>
          <t>仙真</t>
        </is>
      </c>
      <c r="E370" t="inlineStr">
        <is>
          <t>仙人</t>
        </is>
      </c>
      <c r="F370" t="inlineStr">
        <is>
          <t>酉陽雜俎（酉陽雜俎_卷二·玉格）</t>
        </is>
      </c>
      <c r="G370" t="inlineStr">
        <is>
          <t>（本批其他书中未见）</t>
        </is>
      </c>
      <c r="H370" t="inlineStr">
        <is>
          <t>幅巾被褐須鬢皓白二童青衣</t>
        </is>
      </c>
      <c r="I370" t="inlineStr">
        <is>
          <t>玄宗夢之，送雄黃峨眉，石上朱書隨寫隨滅</t>
        </is>
      </c>
      <c r="J370" t="inlineStr">
        <is>
          <t>【待考】</t>
        </is>
      </c>
      <c r="L370" t="inlineStr">
        <is>
          <t>TW-0154 孫思邈（白日沖天）；SL-1659 三龍叟（三獺）（神仙感遇傳·广记）；SL-3158 河中西巖龍（老叟）（夷堅支甲卷一）；SL-3516 趙三翁（趙進）（夷堅支丁卷八）；SL-0071 孫思邈（夷堅支丁卷八）；SL-7343 孫思邈（成都山居先生）（湘山野錄·广记）</t>
        </is>
      </c>
      <c r="M370" t="inlineStr">
        <is>
          <t>唐段成式撰（前集二十卷+续集十卷），原书传世；维基文库本</t>
        </is>
      </c>
      <c r="O370" t="inlineStr">
        <is>
          <t>……使視石上朱書百餘字，遂錄之。隨寫隨滅，寫畢，上無復字矣。須臾，白氣漫起，因忽不見。</t>
        </is>
      </c>
      <c r="P370" t="inlineStr">
        <is>
          <t>人工逐段通读（第四批）；摘录取自底本原段；要素逐字命中1/2段（其余为撮述，已脚本核字面覆盖）</t>
        </is>
      </c>
    </row>
    <row r="371">
      <c r="A371" t="inlineStr">
        <is>
          <t>TW-0373</t>
        </is>
      </c>
      <c r="B371" t="inlineStr">
        <is>
          <t>白衣老人與病鶴；葫蘆生（三世是人）</t>
        </is>
      </c>
      <c r="D371" t="inlineStr">
        <is>
          <t>仙真</t>
        </is>
      </c>
      <c r="E371" t="inlineStr">
        <is>
          <t>仙人</t>
        </is>
      </c>
      <c r="F371" t="inlineStr">
        <is>
          <t>酉陽雜俎（酉陽雜俎_卷二·玉格）</t>
        </is>
      </c>
      <c r="G371" t="inlineStr">
        <is>
          <t>太平廣記·卷460〈裴沆〉</t>
        </is>
      </c>
      <c r="H371" t="inlineStr">
        <is>
          <t>白衣曳杖</t>
        </is>
      </c>
      <c r="I371" t="inlineStr">
        <is>
          <t>鶴得三世是人之血塗之能飛；杏核盛漿飲之不饑；襆四角各有赤蛇出頭</t>
        </is>
      </c>
      <c r="J371" t="inlineStr">
        <is>
          <t>【待考】</t>
        </is>
      </c>
      <c r="K371" t="inlineStr">
        <is>
          <t>三世为人（轮回说）</t>
        </is>
      </c>
      <c r="M371" t="inlineStr">
        <is>
          <t>唐段成式撰（前集二十卷+续集十卷），原书传世；维基文库本</t>
        </is>
      </c>
      <c r="O371" t="inlineStr">
        <is>
          <t>……然須三世是人，其血方中。郎君前生非人，唯洛中葫蘆生三世是人矣。郎君此行非有急切，可能欲至洛中幹葫蘆生乎？」裴欣然而返。未信宿至洛，乃訪葫蘆生，具陳其事，且拜祈之。胡蘆生初無難色，開襆取一石合，大若兩指，援針刺臂，滴血下滿其合，授裴曰：「無多言也。」及至鶴處，老人已至，喜曰：「固是……</t>
        </is>
      </c>
      <c r="P371" t="inlineStr">
        <is>
          <t>人工逐段通读（第四批）；摘录取自底本原段；要素逐字命中2/4段（其余为撮述，已脚本核字面覆盖）</t>
        </is>
      </c>
    </row>
    <row r="372">
      <c r="A372" t="inlineStr">
        <is>
          <t>TW-0374</t>
        </is>
      </c>
      <c r="B372" t="inlineStr">
        <is>
          <t>司命院、上清錄（每六十年天下人一過錄）</t>
        </is>
      </c>
      <c r="D372" t="inlineStr">
        <is>
          <t>天神星神</t>
        </is>
      </c>
      <c r="E372" t="inlineStr">
        <is>
          <t>司命</t>
        </is>
      </c>
      <c r="F372" t="inlineStr">
        <is>
          <t>酉陽雜俎（酉陽雜俎_卷二·玉格）</t>
        </is>
      </c>
      <c r="G372" t="inlineStr">
        <is>
          <t>太平廣記·卷381〈趙裴〉</t>
        </is>
      </c>
      <c r="H372" t="inlineStr">
        <is>
          <t>紫霞冠狀如尊像</t>
        </is>
      </c>
      <c r="I372" t="inlineStr">
        <is>
          <t>巨鏡懸空照見前事；過戊申錄，錄首冠人生辰次姓名下別行六旬甲子功過；趙業魂遊上清記</t>
        </is>
      </c>
      <c r="J372" t="inlineStr">
        <is>
          <t>【待考】</t>
        </is>
      </c>
      <c r="K372" t="inlineStr">
        <is>
          <t>道教考校</t>
        </is>
      </c>
      <c r="M372" t="inlineStr">
        <is>
          <t>唐段成式撰（前集二十卷+续集十卷），原书传世；维基文库本</t>
        </is>
      </c>
      <c r="O372" t="inlineStr">
        <is>
          <t>……首冠人生辰，次言姓名、年紀，下註生月日，別行橫布六旬甲子，所有功過日下具之，如無即書無事。趙自窺其錄，姓名、生辰日月一無差錯也。過錄者數盈億兆。朱衣人言，每六十年天下人一過錄，以考校善惡，增損其算也。朱衣者引出北門，至向路，執手別，曰：「遊此是子之魂也。可尋此行，勿返顧，當達家矣……</t>
        </is>
      </c>
      <c r="P372" t="inlineStr">
        <is>
          <t>人工逐段通读（第四批）；摘录取自底本原段；要素逐字命中1/4段（其余为撮述，已脚本核字面覆盖）</t>
        </is>
      </c>
    </row>
    <row r="373">
      <c r="A373" t="inlineStr">
        <is>
          <t>TW-0375</t>
        </is>
      </c>
      <c r="B373" t="inlineStr">
        <is>
          <t>仙桃（史論與僧）</t>
        </is>
      </c>
      <c r="D373" t="inlineStr">
        <is>
          <t>附·灵物异植</t>
        </is>
      </c>
      <c r="E373" t="inlineStr">
        <is>
          <t>仙果</t>
        </is>
      </c>
      <c r="F373" t="inlineStr">
        <is>
          <t>酉陽雜俎（酉陽雜俎_卷二·玉格）</t>
        </is>
      </c>
      <c r="G373" t="inlineStr">
        <is>
          <t>（本批其他书中未见）</t>
        </is>
      </c>
      <c r="H373" t="inlineStr">
        <is>
          <t>（原文未记形貌）</t>
        </is>
      </c>
      <c r="I373" t="inlineStr">
        <is>
          <t>桃大如飯碗，核大如雞卵，食一蒂腹果然；懷多迷不得出</t>
        </is>
      </c>
      <c r="J373" t="inlineStr">
        <is>
          <t>【待考】</t>
        </is>
      </c>
      <c r="L373" t="inlineStr">
        <is>
          <t>SL-4760 千歲仙桃（雲笈七籤）；SL-0428 仙桃（碧桃）（集仙錄·宋辽金批）；SL-7274 仙桃（桃杯）（續夷堅志·續夷堅志/卷二·宋辽金批）</t>
        </is>
      </c>
      <c r="M373" t="inlineStr">
        <is>
          <t>唐段成式撰（前集二十卷+续集十卷），原书传世；维基文库本</t>
        </is>
      </c>
      <c r="O373" t="inlineStr">
        <is>
          <t>……論與僧各食一蒂，腹果然矣。論解衣將盡力苞之，僧曰：「此或靈境，不可多取。貧道嘗聽長老說，昔日有人亦嘗至此，懷五六枚，迷不得出。」論亦疑僧非常，取兩個而返。僧切戒論不得言。論至州，使招僧，僧已逝矣。</t>
        </is>
      </c>
      <c r="P373" t="inlineStr">
        <is>
          <t>人工逐段通读（第四批）；摘录取自底本原段；要素逐字命中0/2段（其余为撮述，已脚本核字面覆盖）</t>
        </is>
      </c>
    </row>
    <row r="374">
      <c r="A374" t="inlineStr">
        <is>
          <t>TW-0376</t>
        </is>
      </c>
      <c r="B374" t="inlineStr">
        <is>
          <t>武攸緒（隱中嶽·目有紫光）</t>
        </is>
      </c>
      <c r="D374" t="inlineStr">
        <is>
          <t>仙真</t>
        </is>
      </c>
      <c r="E374" t="inlineStr">
        <is>
          <t>隐士</t>
        </is>
      </c>
      <c r="F374" t="inlineStr">
        <is>
          <t>酉陽雜俎（酉陽雜俎_卷二·壺史）</t>
        </is>
      </c>
      <c r="G374" t="inlineStr">
        <is>
          <t>（本批其他书中未见）</t>
        </is>
      </c>
      <c r="H374" t="inlineStr">
        <is>
          <t>（原文未记形貌）</t>
        </is>
      </c>
      <c r="I374" t="inlineStr">
        <is>
          <t>服赤箭茯苓晚年肌肉始盡目有紫光晝見星月</t>
        </is>
      </c>
      <c r="J374" t="inlineStr">
        <is>
          <t>【待考】</t>
        </is>
      </c>
      <c r="M374" t="inlineStr">
        <is>
          <t>唐段成式撰（前集二十卷+续集十卷），原书传世；维基文库本</t>
        </is>
      </c>
      <c r="O374" t="inlineStr">
        <is>
          <t>武攸緒，天後從子。年十四，潛於長安市中賣卜，一處不過五六日。因徙升中嶽，遂隱居，服赤箭、伏苓。貴人王公所遺鹿裘、藤器，上積塵蘿，棄而不用。晚年肌肉始盡，目有紫光，晝見星月，又能辯數里外語。安樂公主出降，上遣璽書召，令勉受國命，暫屈高標。至京，親貴候謁，寒溫之外，不交一言。封國公。……</t>
        </is>
      </c>
      <c r="P374" t="inlineStr">
        <is>
          <t>人工逐段通读（第四批）；摘录取自底本原段；要素逐字命中0/1段（其余为撮述，已脚本核字面覆盖）</t>
        </is>
      </c>
    </row>
    <row r="375">
      <c r="A375" t="inlineStr">
        <is>
          <t>TW-0377</t>
        </is>
      </c>
      <c r="B375" t="inlineStr">
        <is>
          <t>邢和璞（真人·延崔司馬一紀）、上帝戲臣（巨首客）、泰山老師</t>
        </is>
      </c>
      <c r="D375" t="inlineStr">
        <is>
          <t>仙真</t>
        </is>
      </c>
      <c r="E375" t="inlineStr">
        <is>
          <t>道士/天臣</t>
        </is>
      </c>
      <c r="F375" t="inlineStr">
        <is>
          <t>酉陽雜俎（酉陽雜俎_卷二·壺史）</t>
        </is>
      </c>
      <c r="G375" t="inlineStr">
        <is>
          <t>（本批其他书中未见）</t>
        </is>
      </c>
      <c r="H375" t="inlineStr">
        <is>
          <t>客長五尺闊三尺首居其半緋衣横執象笏色若削瓜吻角侵耳</t>
        </is>
      </c>
      <c r="I375" t="inlineStr">
        <is>
          <t>開壁穴為崔司馬延壽；上帝戲臣識崔曙為泰山老師後身；預言房琯龜茲板</t>
        </is>
      </c>
      <c r="J375" t="inlineStr">
        <is>
          <t>【待考】</t>
        </is>
      </c>
      <c r="K375" t="inlineStr">
        <is>
          <t>转世</t>
        </is>
      </c>
      <c r="L375" t="inlineStr">
        <is>
          <t>SL-0101 邢和璞（紀聞·宋辽金批）</t>
        </is>
      </c>
      <c r="M375" t="inlineStr">
        <is>
          <t>唐段成式撰（前集二十卷+续集十卷），原书传世；维基文库本</t>
        </is>
      </c>
      <c r="O375" t="inlineStr">
        <is>
          <t>邢和璞偏得黃老之道，善心算，作潁陽書疏，有叩奇，旋入空，或言有草，初未嘗睹。成式見山人鄭昉說，崔司馬者，寄居荊州，與邢有舊。崔病積年且死，心常恃於邢。崔一日覺臥室北墻有人鼾聲，命左右視之，都無所見。臥室之北，家人所居也。如此七日，鼾不已，墻忽透明，如一粟。問左右，復不見。經一日，……</t>
        </is>
      </c>
      <c r="P375" t="inlineStr">
        <is>
          <t>人工逐段通读（第四批）；摘录取自底本原段；要素逐字命中0/4段（其余为撮述，已脚本核字面覆盖）</t>
        </is>
      </c>
    </row>
    <row r="376">
      <c r="A376" t="inlineStr">
        <is>
          <t>TW-0378</t>
        </is>
      </c>
      <c r="B376" t="inlineStr">
        <is>
          <t>王皎（腦骨厚一寸八分）</t>
        </is>
      </c>
      <c r="D376" t="inlineStr">
        <is>
          <t>仙真</t>
        </is>
      </c>
      <c r="E376" t="inlineStr">
        <is>
          <t>异人</t>
        </is>
      </c>
      <c r="F376" t="inlineStr">
        <is>
          <t>酉陽雜俎（酉陽雜俎_卷二·壺史）</t>
        </is>
      </c>
      <c r="G376" t="inlineStr">
        <is>
          <t>（本批其他书中未见）</t>
        </is>
      </c>
      <c r="H376" t="inlineStr">
        <is>
          <t>（原文未记形貌）</t>
        </is>
      </c>
      <c r="I376" t="inlineStr">
        <is>
          <t>言時將亂被殺，破腦骨厚一寸八分；安史平後杖屨復至</t>
        </is>
      </c>
      <c r="J376" t="inlineStr">
        <is>
          <t>【待考】</t>
        </is>
      </c>
      <c r="M376" t="inlineStr">
        <is>
          <t>唐段成式撰（前集二十卷+续集十卷），原书传世；维基文库本</t>
        </is>
      </c>
      <c r="O376" t="inlineStr">
        <is>
          <t>王皎（一曰畋）先生善他術，於數未嘗言。天寶中，偶與客夜中露坐，指星月曰：「時將亂矣。」為鄰人所傳。時上春秋高，頗拘忌。其語為人所奏，上令密詔殺之。刑者鉆其頭數十方死，因破其腦視之，腦骨厚一寸八分。皎光與達奚侍郎還往，及安、史平，皎忽杖屨至達奚家，方知異人也。</t>
        </is>
      </c>
      <c r="P376" t="inlineStr">
        <is>
          <t>人工逐段通读（第四批）；摘录取自底本原段；要素逐字命中0/2段（其余为撮述，已脚本核字面覆盖）</t>
        </is>
      </c>
    </row>
    <row r="377">
      <c r="A377" t="inlineStr">
        <is>
          <t>TW-0379</t>
        </is>
      </c>
      <c r="B377" t="inlineStr">
        <is>
          <t>翟乾祐（翟天師）</t>
        </is>
      </c>
      <c r="D377" t="inlineStr">
        <is>
          <t>仙真</t>
        </is>
      </c>
      <c r="E377" t="inlineStr">
        <is>
          <t>道士</t>
        </is>
      </c>
      <c r="F377" t="inlineStr">
        <is>
          <t>酉陽雜俎（酉陽雜俎_卷二·壺史）</t>
        </is>
      </c>
      <c r="G377" t="inlineStr">
        <is>
          <t>（本批其他书中未见）</t>
        </is>
      </c>
      <c r="H377" t="inlineStr">
        <is>
          <t>長六尺手大尺餘臥常虛枕</t>
        </is>
      </c>
      <c r="I377" t="inlineStr">
        <is>
          <t>預言八人過此即火；入山虎群隨之；指月見樓殿金闕</t>
        </is>
      </c>
      <c r="J377" t="inlineStr">
        <is>
          <t>【待考】</t>
        </is>
      </c>
      <c r="M377" t="inlineStr">
        <is>
          <t>唐段成式撰（前集二十卷+续集十卷），原书传世；维基文库本</t>
        </is>
      </c>
      <c r="O377" t="inlineStr">
        <is>
          <t>……「今夕當有八人過此，可善待之。」人不之悟。其夜火焚數百家，八人乃火字也。每入山，虎群隨之。曾於江岸與弟子數十玩月，或曰：「此中竟何有？」翟笑曰：「可隨吾指觀。」弟子中兩人見月規半天，樓殿金闕滿焉。數息間，不復見。</t>
        </is>
      </c>
      <c r="P377" t="inlineStr">
        <is>
          <t>人工逐段通读（第四批）；摘录取自底本原段；要素逐字命中1/4段（其余为撮述，已脚本核字面覆盖）</t>
        </is>
      </c>
    </row>
    <row r="378">
      <c r="A378" t="inlineStr">
        <is>
          <t>TW-0380</t>
        </is>
      </c>
      <c r="B378" t="inlineStr">
        <is>
          <t>灰袋（翟天師弟子·陽狂道士）</t>
        </is>
      </c>
      <c r="D378" t="inlineStr">
        <is>
          <t>仙真</t>
        </is>
      </c>
      <c r="E378" t="inlineStr">
        <is>
          <t>异人</t>
        </is>
      </c>
      <c r="F378" t="inlineStr">
        <is>
          <t>酉陽雜俎（酉陽雜俎_卷二·壺史）</t>
        </is>
      </c>
      <c r="G378" t="inlineStr">
        <is>
          <t>太平廣記·卷030〈翟乾祐〉</t>
        </is>
      </c>
      <c r="H378" t="inlineStr">
        <is>
          <t>（原文未记形貌）</t>
        </is>
      </c>
      <c r="I378" t="inlineStr">
        <is>
          <t>大雪中去床數尺氣蒸如炊；張口如箕五臟悉露</t>
        </is>
      </c>
      <c r="J378" t="inlineStr">
        <is>
          <t>【待考】</t>
        </is>
      </c>
      <c r="L378" t="inlineStr">
        <is>
          <t>TW-0379 翟乾祐（翟天師）</t>
        </is>
      </c>
      <c r="M378" t="inlineStr">
        <is>
          <t>唐段成式撰（前集二十卷+续集十卷），原书传世；维基文库本</t>
        </is>
      </c>
      <c r="O378" t="inlineStr">
        <is>
          <t>……俗號為灰袋，翟天師晚年弟子也。翟每戒其徒：「勿欺此人。吾所不及之。」常大雪中，衣布褐入青城山，暮投蘭若，求僧寄宿，僧曰：「貧僧一衲而已，天寒如此，恐不能相活。」但言容一床足矣。至夜半，雪深風起，僧慮道者已死，就視之。去床數尺，氣蒸如炊，流汗袒寢，僧知其異人。未明，不辭而去。多住村……</t>
        </is>
      </c>
      <c r="P378" t="inlineStr">
        <is>
          <t>人工逐段通读（第四批）；摘录取自底本原段；要素逐字命中1/2段（其余为撮述，已脚本核字面覆盖）</t>
        </is>
      </c>
    </row>
    <row r="379">
      <c r="A379" t="inlineStr">
        <is>
          <t>TW-0381</t>
        </is>
      </c>
      <c r="B379" t="inlineStr">
        <is>
          <t>謫仙傭者（折枝成甘草·桑札成牛肉）</t>
        </is>
      </c>
      <c r="D379" t="inlineStr">
        <is>
          <t>仙真</t>
        </is>
      </c>
      <c r="E379" t="inlineStr">
        <is>
          <t>谪仙</t>
        </is>
      </c>
      <c r="F379" t="inlineStr">
        <is>
          <t>酉陽雜俎（酉陽雜俎_卷二·壺史）</t>
        </is>
      </c>
      <c r="G379" t="inlineStr">
        <is>
          <t>太平廣記·卷042〈權同休〉</t>
        </is>
      </c>
      <c r="H379" t="inlineStr">
        <is>
          <t>（原文未记形貌）</t>
        </is>
      </c>
      <c r="I379" t="inlineStr">
        <is>
          <t>有少失謫於下賤合役於秀才；萬物無不可化唯淤泥中朱漆筯及髮藥力不能化</t>
        </is>
      </c>
      <c r="J379" t="inlineStr">
        <is>
          <t>【待考】</t>
        </is>
      </c>
      <c r="M379" t="inlineStr">
        <is>
          <t>唐段成式撰（前集二十卷+续集十卷），原书传世；维基文库本</t>
        </is>
      </c>
      <c r="O379" t="inlineStr">
        <is>
          <t>……有少失，謫於下賤，合役於秀才。若限未足，復須力於它人。請秀才勿變常，庶卒某事也。」秀才雖諾之，每呼指，色上面，蹙蹙不安。雇者乃辭曰：「秀才若此，果妨某事也。」因說秀才修短窮達之數，且言萬物無不可化者，唯淤泥中朱漆筋及發，藥力不能化。因去，不知所之也。</t>
        </is>
      </c>
      <c r="P379" t="inlineStr">
        <is>
          <t>人工逐段通读（第四批）；摘录取自底本原段；要素逐字命中1/2段（其余为撮述，已脚本核字面覆盖）</t>
        </is>
      </c>
    </row>
    <row r="380">
      <c r="A380" t="inlineStr">
        <is>
          <t>TW-0382</t>
        </is>
      </c>
      <c r="B380" t="inlineStr">
        <is>
          <t>盧山人（隱形脫離·地仙）</t>
        </is>
      </c>
      <c r="D380" t="inlineStr">
        <is>
          <t>仙真</t>
        </is>
      </c>
      <c r="E380" t="inlineStr">
        <is>
          <t>地仙</t>
        </is>
      </c>
      <c r="F380" t="inlineStr">
        <is>
          <t>酉陽雜俎（酉陽雜俎_卷二·壺史）</t>
        </is>
      </c>
      <c r="G380" t="inlineStr">
        <is>
          <t>太平廣記·卷043〈盧山人〉</t>
        </is>
      </c>
      <c r="H380" t="inlineStr">
        <is>
          <t>狀貌老少不常</t>
        </is>
      </c>
      <c r="I380" t="inlineStr">
        <is>
          <t>預言禍福；道者得隱形術能不試二十年可易形名曰脫離，後二十年名籍於地仙；刺客之死屍亦不見</t>
        </is>
      </c>
      <c r="J380" t="inlineStr">
        <is>
          <t>【待考】</t>
        </is>
      </c>
      <c r="M380" t="inlineStr">
        <is>
          <t>唐段成式撰（前集二十卷+续集十卷），原书传世；维基文库本</t>
        </is>
      </c>
      <c r="O380" t="inlineStr">
        <is>
          <t>……荊州有盧山人，常販橈樸石灰，往來於白𪶆南草市，時時微露奇跡，人不之測。賈人趙元卿好事，將從之遊，乃頻市其所貨，設果茗，詐訪其息利之術。盧覺，竟謂曰：「觀子意，似不在所市，意有何也？」趙乃言：「竊知長者埋形隱德，洞過蓍龜，願垂一言。」盧笑曰：「今且驗，君主人午時有非常之禍也，若是吾……</t>
        </is>
      </c>
      <c r="P380" t="inlineStr">
        <is>
          <t>人工逐段通读（第四批）；摘录取自底本原段；要素逐字命中3/4段（其余为撮述，已脚本核字面覆盖）</t>
        </is>
      </c>
    </row>
    <row r="381">
      <c r="A381" t="inlineStr">
        <is>
          <t>TW-0383</t>
        </is>
      </c>
      <c r="B381" t="inlineStr">
        <is>
          <t>唐居士（帖月於壁·百歲人）</t>
        </is>
      </c>
      <c r="D381" t="inlineStr">
        <is>
          <t>仙真</t>
        </is>
      </c>
      <c r="E381" t="inlineStr">
        <is>
          <t>异人</t>
        </is>
      </c>
      <c r="F381" t="inlineStr">
        <is>
          <t>酉陽雜俎（酉陽雜俎_卷二·壺史）</t>
        </is>
      </c>
      <c r="G381" t="inlineStr">
        <is>
          <t>太平廣記·卷075〈王先生〉</t>
        </is>
      </c>
      <c r="H381" t="inlineStr">
        <is>
          <t>（原文未记形貌）</t>
        </is>
      </c>
      <c r="I381" t="inlineStr">
        <is>
          <t>呼女將一下弦月子來帖於壁，一室朗若張燭</t>
        </is>
      </c>
      <c r="J381" t="inlineStr">
        <is>
          <t>【待考】</t>
        </is>
      </c>
      <c r="M381" t="inlineStr">
        <is>
          <t>唐段成式撰（前集二十卷+续集十卷），原书传世；维基文库本</t>
        </is>
      </c>
      <c r="O381" t="inlineStr">
        <is>
          <t>……有唐居士，土人謂百歲人。楊謁之，因留楊止宿。及夜，呼其女曰：「可將一下弦月子來。」其女遂帖月於壁上，如片紙耳。唐即起，祝之曰：「今夕有客，可賜光明。」言訖，一室朗若張燭。</t>
        </is>
      </c>
      <c r="P381" t="inlineStr">
        <is>
          <t>人工逐段通读（第四批）；摘录取自底本原段；要素逐字命中0/1段（其余为撮述，已脚本核字面覆盖）</t>
        </is>
      </c>
    </row>
    <row r="382">
      <c r="A382" t="inlineStr">
        <is>
          <t>TW-0384</t>
        </is>
      </c>
      <c r="B382" t="inlineStr">
        <is>
          <t>遺丹老人（南中）</t>
        </is>
      </c>
      <c r="D382" t="inlineStr">
        <is>
          <t>仙真</t>
        </is>
      </c>
      <c r="E382" t="inlineStr">
        <is>
          <t>异人</t>
        </is>
      </c>
      <c r="F382" t="inlineStr">
        <is>
          <t>酉陽雜俎（酉陽雜俎_卷二·壺史）</t>
        </is>
      </c>
      <c r="G382" t="inlineStr">
        <is>
          <t>（本批其他书中未见）</t>
        </is>
      </c>
      <c r="H382" t="inlineStr">
        <is>
          <t>（原文未记形貌）</t>
        </is>
      </c>
      <c r="I382" t="inlineStr">
        <is>
          <t>遺丹三丸，灌死妻微暖顏色如生四年爪甲亦長</t>
        </is>
      </c>
      <c r="J382" t="inlineStr">
        <is>
          <t>【待考】</t>
        </is>
      </c>
      <c r="M382" t="inlineStr">
        <is>
          <t>唐段成式撰（前集二十卷+续集十卷），原书传世；维基文库本</t>
        </is>
      </c>
      <c r="O382" t="inlineStr">
        <is>
          <t>……顏色如生。今死已四年矣，狀如沉醉，爪甲亦長。其人至今輿以相隨，說者於四明見之矣。</t>
        </is>
      </c>
      <c r="P382" t="inlineStr">
        <is>
          <t>人工逐段通读（第四批）；摘录取自底本原段；要素逐字命中0/1段（其余为撮述，已脚本核字面覆盖）</t>
        </is>
      </c>
    </row>
    <row r="383">
      <c r="A383" t="inlineStr">
        <is>
          <t>TW-0385</t>
        </is>
      </c>
      <c r="B383" t="inlineStr">
        <is>
          <t>王固（蠅虎子陣）</t>
        </is>
      </c>
      <c r="D383" t="inlineStr">
        <is>
          <t>异人异国</t>
        </is>
      </c>
      <c r="E383" t="inlineStr">
        <is>
          <t>术士</t>
        </is>
      </c>
      <c r="F383" t="inlineStr">
        <is>
          <t>酉陽雜俎（酉陽雜俎_卷五·詭習）</t>
        </is>
      </c>
      <c r="G383" t="inlineStr">
        <is>
          <t>太平廣記·卷078〈王固〉</t>
        </is>
      </c>
      <c r="H383" t="inlineStr">
        <is>
          <t>（原文未记形貌）</t>
        </is>
      </c>
      <c r="I383" t="inlineStr">
        <is>
          <t>竹筒中蠅虎子數十隨鼓音變陣</t>
        </is>
      </c>
      <c r="J383" t="inlineStr">
        <is>
          <t>【待考】</t>
        </is>
      </c>
      <c r="M383" t="inlineStr">
        <is>
          <t>唐段成式撰（前集二十卷+续集十卷），原书传世；维基文库本</t>
        </is>
      </c>
      <c r="O383" t="inlineStr">
        <is>
          <t>……嘗有山人王固謁見于。于性快，見其拜伏遲緩，不甚知。書生別日遊讌，不復得進，王殊怏怏。因至使院造判官曾叔政，頗禮接之。王謂曾曰：「子以相公好奇，故不遠而來，今實乖望矣。予有一藝，自古無者，今將歸，且荷公見待之厚，今為一設。」遂詣曾所居，懷中出竹一節及小鼓，規才運寸。良久，去竹之塞，……</t>
        </is>
      </c>
      <c r="P383" t="inlineStr">
        <is>
          <t>人工逐段通读（第四批）；摘录取自底本原段；要素逐字命中0/1段（其余为撮述，已脚本核字面覆盖）</t>
        </is>
      </c>
    </row>
    <row r="384">
      <c r="A384" t="inlineStr">
        <is>
          <t>TW-0386</t>
        </is>
      </c>
      <c r="B384" t="inlineStr">
        <is>
          <t>李秀才（術士·杖自擊僧）</t>
        </is>
      </c>
      <c r="D384" t="inlineStr">
        <is>
          <t>异人异国</t>
        </is>
      </c>
      <c r="E384" t="inlineStr">
        <is>
          <t>术士</t>
        </is>
      </c>
      <c r="F384" t="inlineStr">
        <is>
          <t>酉陽雜俎（酉陽雜俎_卷五·怪術）</t>
        </is>
      </c>
      <c r="G384" t="inlineStr">
        <is>
          <t>太平廣記·卷078〈李秀才〉</t>
        </is>
      </c>
      <c r="H384" t="inlineStr">
        <is>
          <t>（原文未记形貌）</t>
        </is>
      </c>
      <c r="I384" t="inlineStr">
        <is>
          <t>奉手袖中叱杖，杖孑孑跳出連擊其僧</t>
        </is>
      </c>
      <c r="J384" t="inlineStr">
        <is>
          <t>【待考】</t>
        </is>
      </c>
      <c r="M384" t="inlineStr">
        <is>
          <t>唐段成式撰（前集二十卷+续集十卷），原书传世；维基文库本</t>
        </is>
      </c>
      <c r="O384" t="inlineStr">
        <is>
          <t>……僧與一李秀才偕至，乃環坐，笑語頗劇。院僧顧弟子煮新茗，巡將匝而不及李秀才，陸不平曰：「茶初未及李秀才，何也？」僧笑曰：「如此秀才，亦要知茶味？」且以余茶飲之。鄰院僧曰：「秀才乃術士，座主不可輕言。」其僧又言：「不逞之子弟，何所憚？」秀才忽怒曰：「我與上人素未相識，焉知予不逞徒也？……</t>
        </is>
      </c>
      <c r="P384" t="inlineStr">
        <is>
          <t>人工逐段通读（第四批）；摘录取自底本原段；要素逐字命中0/1段（其余为撮述，已脚本核字面覆盖）</t>
        </is>
      </c>
    </row>
    <row r="385">
      <c r="A385" t="inlineStr">
        <is>
          <t>TW-0387</t>
        </is>
      </c>
      <c r="B385" t="inlineStr">
        <is>
          <t>針足神行人</t>
        </is>
      </c>
      <c r="D385" t="inlineStr">
        <is>
          <t>异人异国</t>
        </is>
      </c>
      <c r="E385" t="inlineStr">
        <is>
          <t>异人</t>
        </is>
      </c>
      <c r="F385" t="inlineStr">
        <is>
          <t>酉陽雜俎（酉陽雜俎_卷五·怪術）</t>
        </is>
      </c>
      <c r="G385" t="inlineStr">
        <is>
          <t>太平廣記·卷084〈張儼〉</t>
        </is>
      </c>
      <c r="H385" t="inlineStr">
        <is>
          <t>（原文未记形貌）</t>
        </is>
      </c>
      <c r="I385" t="inlineStr">
        <is>
          <t>針兩足捋黑血滿坑，日行倍數百；可卸膝蓋骨日行八百里</t>
        </is>
      </c>
      <c r="J385" t="inlineStr">
        <is>
          <t>【待考】</t>
        </is>
      </c>
      <c r="M385" t="inlineStr">
        <is>
          <t>唐段成式撰（前集二十卷+续集十卷），原书传世；维基文库本</t>
        </is>
      </c>
      <c r="O385" t="inlineStr">
        <is>
          <t>……黑血滿坑中。張大覺舉足輕捷，才午至汴。復要於陜州宿，張辭力不能。又曰：「君可暫卸膝蓋骨，且無所苦，當日行八百里。」張懼，辭之。其人亦不強，乃曰：「我有事，須暮及陜。」遂去，行如飛，頃刻不見。</t>
        </is>
      </c>
      <c r="P385" t="inlineStr">
        <is>
          <t>人工逐段通读（第四批）；摘录取自底本原段；要素逐字命中0/2段（其余为撮述，已脚本核字面覆盖）</t>
        </is>
      </c>
    </row>
    <row r="386">
      <c r="A386" t="inlineStr">
        <is>
          <t>TW-0388</t>
        </is>
      </c>
      <c r="B386" t="inlineStr">
        <is>
          <t>費雞師（目赤無黑睛）</t>
        </is>
      </c>
      <c r="D386" t="inlineStr">
        <is>
          <t>异人异国</t>
        </is>
      </c>
      <c r="E386" t="inlineStr">
        <is>
          <t>术士</t>
        </is>
      </c>
      <c r="F386" t="inlineStr">
        <is>
          <t>酉陽雜俎（酉陽雜俎_卷五·怪術）</t>
        </is>
      </c>
      <c r="G386" t="inlineStr">
        <is>
          <t>太平廣記·卷080〈費雞師〉</t>
        </is>
      </c>
      <c r="H386" t="inlineStr">
        <is>
          <t>目赤無黑睛</t>
        </is>
      </c>
      <c r="I386" t="inlineStr">
        <is>
          <t>用雞祭石如雞卵，踏步作氣雞旋轉而死石四破；符透足心</t>
        </is>
      </c>
      <c r="J386" t="inlineStr">
        <is>
          <t>【待考】</t>
        </is>
      </c>
      <c r="L386" t="inlineStr">
        <is>
          <t>SL-1701 費雞師（戎幕閒談·宋辽金批）</t>
        </is>
      </c>
      <c r="M386" t="inlineStr">
        <is>
          <t>唐段成式撰（前集二十卷+续集十卷），原书传世；维基文库本</t>
        </is>
      </c>
      <c r="O386" t="inlineStr">
        <is>
          <t>蜀有費雞師，目赤無黑睛，本濮人也。成式長慶初見之，已年七十餘。或為人解災，必用一雞設祭於庭，又取江石如雞卵，令疾者握之，乃踏步作氣虛叱，雞旋轉而死，石亦四破。成式舊家人永安，初不信，嘗謂曰：「爾有厄。」因丸符逼令吞之。復去其左足鞋及襪，符展在足心矣。又謂奴滄海曰：「爾將病。」令袒……</t>
        </is>
      </c>
      <c r="P386" t="inlineStr">
        <is>
          <t>人工逐段通读（第四批）；摘录取自底本原段；要素逐字命中1/3段（其余为撮述，已脚本核字面覆盖）</t>
        </is>
      </c>
    </row>
    <row r="387">
      <c r="A387" t="inlineStr">
        <is>
          <t>TW-0389</t>
        </is>
      </c>
      <c r="B387" t="inlineStr">
        <is>
          <t>昝老（飯蛇招毒蛇）</t>
        </is>
      </c>
      <c r="D387" t="inlineStr">
        <is>
          <t>异人异国</t>
        </is>
      </c>
      <c r="E387" t="inlineStr">
        <is>
          <t>术士</t>
        </is>
      </c>
      <c r="F387" t="inlineStr">
        <is>
          <t>酉陽雜俎（酉陽雜俎_卷五·怪術）</t>
        </is>
      </c>
      <c r="G387" t="inlineStr">
        <is>
          <t>太平廣記·卷458〈昝老〉</t>
        </is>
      </c>
      <c r="H387" t="inlineStr">
        <is>
          <t>（原文未记形貌）</t>
        </is>
      </c>
      <c r="I387" t="inlineStr">
        <is>
          <t>灰圍屍開四門，搗飯為蛇形詛之，飯蛇引毒蛇吸瘡</t>
        </is>
      </c>
      <c r="J387" t="inlineStr">
        <is>
          <t>【待考】</t>
        </is>
      </c>
      <c r="K387" t="inlineStr">
        <is>
          <t>僧誓言所述</t>
        </is>
      </c>
      <c r="M387" t="inlineStr">
        <is>
          <t>唐段成式撰（前集二十卷+续集十卷），原书传世；维基文库本</t>
        </is>
      </c>
      <c r="O387" t="inlineStr">
        <is>
          <t>……「昝老若在，何慮！」遂迎昝至。乃以灰圍其屍，開四門，先曰：「若從足入，則不救矣。」遂踏步握固，久而蛇不至。昝大怒，乃取飯數升，搗蛇形詛之，忽蠕動出門。有頃，飯蛇引一蛇從死者頭入，徑吸其瘡，屍漸低。蛇皰縮而死，村人乃活。</t>
        </is>
      </c>
      <c r="P387" t="inlineStr">
        <is>
          <t>人工逐段通读（第四批）；摘录取自底本原段；要素逐字命中0/1段（其余为撮述，已脚本核字面覆盖）</t>
        </is>
      </c>
    </row>
    <row r="388">
      <c r="A388" t="inlineStr">
        <is>
          <t>TW-0390</t>
        </is>
      </c>
      <c r="B388" t="inlineStr">
        <is>
          <t>張七政（挼草成燈蛾·畫婦人飲酒）</t>
        </is>
      </c>
      <c r="D388" t="inlineStr">
        <is>
          <t>异人异国</t>
        </is>
      </c>
      <c r="E388" t="inlineStr">
        <is>
          <t>术士</t>
        </is>
      </c>
      <c r="F388" t="inlineStr">
        <is>
          <t>酉陽雜俎（酉陽雜俎_卷五·怪術）</t>
        </is>
      </c>
      <c r="G388" t="inlineStr">
        <is>
          <t>太平廣記·卷080〈張士政〉</t>
        </is>
      </c>
      <c r="H388" t="inlineStr">
        <is>
          <t>（原文未记形貌）</t>
        </is>
      </c>
      <c r="I388" t="inlineStr">
        <is>
          <t>（原文未记）</t>
        </is>
      </c>
      <c r="J388" t="inlineStr">
        <is>
          <t>【待考】</t>
        </is>
      </c>
      <c r="M388" t="inlineStr">
        <is>
          <t>唐段成式撰（前集二十卷+续集十卷），原书传世；维基文库本</t>
        </is>
      </c>
      <c r="O388" t="inlineStr">
        <is>
          <t>……百姓張七政善治傷折。有軍人損脛，求張治之。張飲以藥酒，破肉去碎骨一片，大如兩指，塗膏封之，數日如舊。經二年余，脛忽痛，復問張。張言前為君所出骨，寒則痛，可遽覓也，果獲於床下。令以湯洗貯於絮中，其痛即愈。王公子弟與之狎，嘗祈其戲術。張取馬草一掬，再三挼之，悉成燈蛾飛。又畫一婦人於壁……</t>
        </is>
      </c>
      <c r="P388" t="inlineStr">
        <is>
          <t>人工逐段通读（第四批）；摘录取自底本原段；要素逐字命中0/0段（其余为撮述，已脚本核字面覆盖）</t>
        </is>
      </c>
    </row>
    <row r="389">
      <c r="A389" t="inlineStr">
        <is>
          <t>TW-0391</t>
        </is>
      </c>
      <c r="B389" t="inlineStr">
        <is>
          <t>封盈（妖賊·黃蛺蝶石函素書）</t>
        </is>
      </c>
      <c r="D389" t="inlineStr">
        <is>
          <t>异人异国</t>
        </is>
      </c>
      <c r="E389" t="inlineStr">
        <is>
          <t>妖人</t>
        </is>
      </c>
      <c r="F389" t="inlineStr">
        <is>
          <t>酉陽雜俎（酉陽雜俎_卷五·怪術）</t>
        </is>
      </c>
      <c r="G389" t="inlineStr">
        <is>
          <t>（本批其他书中未见）</t>
        </is>
      </c>
      <c r="H389" t="inlineStr">
        <is>
          <t>（原文未记形貌）</t>
        </is>
      </c>
      <c r="I389" t="inlineStr">
        <is>
          <t>能為數里霧；逐黃蛺蝶得石函素書成左道；紫氣白氣相沖</t>
        </is>
      </c>
      <c r="J389" t="inlineStr">
        <is>
          <t>【待考】</t>
        </is>
      </c>
      <c r="K389" t="inlineStr">
        <is>
          <t>州宅樹滴小铜佛（佛教物）</t>
        </is>
      </c>
      <c r="L389" t="inlineStr">
        <is>
          <t>廣記#1395 太平廣記·卷365〈韓佽〉引酉陽雜俎（封盈（韓佽）；底本無/部分，稽核）</t>
        </is>
      </c>
      <c r="M389" t="inlineStr">
        <is>
          <t>唐段成式撰（前集二十卷+续集十卷），原书传世；维基文库本</t>
        </is>
      </c>
      <c r="O389" t="inlineStr">
        <is>
          <t>……有妖賊封盈，能為數里霧。先是常行野外，見黃蛺蝶數十，因逐之，至一大樹下忽滅。掘之，得石函，素書大如臂，遂成左道。百姓歸之如市，乃聲言某日將收桂州，有紫氣者，我必勝。至期，果紫氣如疋帛，自山亙於州城。白氣直沖之，紫氣遂散。天忽大霧，至午稍開霽。州宅諸樹滴下小銅佛，大如麥，不知其數。……</t>
        </is>
      </c>
      <c r="P389" t="inlineStr">
        <is>
          <t>人工逐段通读（第四批）；摘录取自底本原段；要素逐字命中1/3段（其余为撮述，已脚本核字面覆盖）</t>
        </is>
      </c>
    </row>
    <row r="390">
      <c r="A390" t="inlineStr">
        <is>
          <t>TW-0392</t>
        </is>
      </c>
      <c r="B390" t="inlineStr">
        <is>
          <t>王瓊（畫瓦成龜）</t>
        </is>
      </c>
      <c r="D390" t="inlineStr">
        <is>
          <t>异人异国</t>
        </is>
      </c>
      <c r="E390" t="inlineStr">
        <is>
          <t>术士</t>
        </is>
      </c>
      <c r="F390" t="inlineStr">
        <is>
          <t>酉陽雜俎（酉陽雜俎_卷五·怪術）</t>
        </is>
      </c>
      <c r="G390" t="inlineStr">
        <is>
          <t>太平廣記·卷078〈王瓊〉</t>
        </is>
      </c>
      <c r="H390" t="inlineStr">
        <is>
          <t>（原文未记形貌）</t>
        </is>
      </c>
      <c r="I390" t="inlineStr">
        <is>
          <t>瓦子畫龜甲懷之成龜，經宿卻成瓦子；花封密器一夕開</t>
        </is>
      </c>
      <c r="J390" t="inlineStr">
        <is>
          <t>【待考】</t>
        </is>
      </c>
      <c r="L390" t="inlineStr">
        <is>
          <t>SL-2107 趙歸真、樂平山老人（銀液）（列仙傳·广记）</t>
        </is>
      </c>
      <c r="M390" t="inlineStr">
        <is>
          <t>唐段成式撰（前集二十卷+续集十卷），原书传世；维基文库本</t>
        </is>
      </c>
      <c r="O390" t="inlineStr">
        <is>
          <t>……江淮術士王瓊，嘗在段君秀家，令坐客取一瓦子，畫作龜甲，懷之。一食頃取出，乃一龜。放於庭中，循垣而行，經宿卻成瓦子。又取花含默，封於密器中，一夕開花。</t>
        </is>
      </c>
      <c r="P390" t="inlineStr">
        <is>
          <t>人工逐段通读（第四批）；摘录取自底本原段；要素逐字命中0/2段（其余为撮述，已脚本核字面覆盖）</t>
        </is>
      </c>
    </row>
    <row r="391">
      <c r="A391" t="inlineStr">
        <is>
          <t>TW-0393</t>
        </is>
      </c>
      <c r="B391" t="inlineStr">
        <is>
          <t>雲安井十四龍（翟乾祐考召）及灘龍女子</t>
        </is>
      </c>
      <c r="D391" t="inlineStr">
        <is>
          <t>地祇山川水神</t>
        </is>
      </c>
      <c r="E391" t="inlineStr">
        <is>
          <t>龙</t>
        </is>
      </c>
      <c r="F391" t="inlineStr">
        <is>
          <t>酉陽雜俎（酉陽雜俎_卷五·怪術）</t>
        </is>
      </c>
      <c r="G391" t="inlineStr">
        <is>
          <t>太平廣記·卷030〈翟乾祐〉</t>
        </is>
      </c>
      <c r="H391" t="inlineStr">
        <is>
          <t>（原文未记形貌）</t>
        </is>
      </c>
      <c r="I391" t="inlineStr">
        <is>
          <t>龍化老人應召，一夕平十四里為潭；一灘女子不至，言寧險灘以贍傭負不可利舟楫以安富商，乃復其故</t>
        </is>
      </c>
      <c r="J391" t="inlineStr">
        <is>
          <t>【待考】</t>
        </is>
      </c>
      <c r="K391" t="inlineStr">
        <is>
          <t>翟天师</t>
        </is>
      </c>
      <c r="L391" t="inlineStr">
        <is>
          <t>TW-0379 翟乾祐（翟天師）</t>
        </is>
      </c>
      <c r="M391" t="inlineStr">
        <is>
          <t>唐段成式撰（前集二十卷+续集十卷），原书传世；维基文库本</t>
        </is>
      </c>
      <c r="O391" t="inlineStr">
        <is>
          <t>……皆化為老人應召而止。乾祐諭以灘波之險，害物勞人，使皆平之。一夕之間，風雷震擊，一十四里盡為平潭矣。惟一灘仍舊，龍亦不至。乾祐復嚴敕神吏追之。又三日，有一女子至焉。因責其不伏應召之意，女子曰：「某所以不來者，欲助天師廣濟物之功耳。且富商大賈，力皆有餘，而傭力負運者，力皆不足。雲安之……</t>
        </is>
      </c>
      <c r="P391" t="inlineStr">
        <is>
          <t>人工逐段通读（第四批）；摘录取自底本原段；要素逐字命中0/2段（其余为撮述，已脚本核字面覆盖）</t>
        </is>
      </c>
    </row>
    <row r="392">
      <c r="A392" t="inlineStr">
        <is>
          <t>TW-0394</t>
        </is>
      </c>
      <c r="B392" t="inlineStr">
        <is>
          <t>白襴屠蘇人（令刺臂血不止）</t>
        </is>
      </c>
      <c r="D392" t="inlineStr">
        <is>
          <t>异人异国</t>
        </is>
      </c>
      <c r="E392" t="inlineStr">
        <is>
          <t>异人</t>
        </is>
      </c>
      <c r="F392" t="inlineStr">
        <is>
          <t>酉陽雜俎（酉陽雜俎_卷八·黥）</t>
        </is>
      </c>
      <c r="G392" t="inlineStr">
        <is>
          <t>（本批其他书中未见）</t>
        </is>
      </c>
      <c r="H392" t="inlineStr">
        <is>
          <t>（原文未记形貌）</t>
        </is>
      </c>
      <c r="I392" t="inlineStr">
        <is>
          <t>（原文未记）</t>
        </is>
      </c>
      <c r="J392" t="inlineStr">
        <is>
          <t>【待考】</t>
        </is>
      </c>
      <c r="M392" t="inlineStr">
        <is>
          <t>唐段成式撰（前集二十卷+续集十卷），原书传世；维基文库本</t>
        </is>
      </c>
      <c r="O392" t="inlineStr">
        <is>
          <t>寶歷中，長樂裏門有百姓刺臂。數十人環矚之。忽有一人，白襽屠蘇，頃首微笑而去。未十步，百姓子刺血如衄，痛若次骨，俄頃出血鬥余。眾人疑向觀者，令其父從而求之。其人不承，其父拜數十，乃撚撮土若祝：“可傳此。”如其言，血止。</t>
        </is>
      </c>
      <c r="P392" t="inlineStr">
        <is>
          <t>人工逐段通读（第四批）；摘录取自底本原段；要素逐字命中0/0段（其余为撮述，已脚本核字面覆盖）</t>
        </is>
      </c>
    </row>
    <row r="393">
      <c r="A393" t="inlineStr">
        <is>
          <t>TW-0395</t>
        </is>
      </c>
      <c r="B393" t="inlineStr">
        <is>
          <t>逃走奴骷髏之鬼</t>
        </is>
      </c>
      <c r="D393" t="inlineStr">
        <is>
          <t>人鬼厉鬼</t>
        </is>
      </c>
      <c r="E393" t="inlineStr">
        <is>
          <t>人鬼</t>
        </is>
      </c>
      <c r="F393" t="inlineStr">
        <is>
          <t>酉陽雜俎（酉陽雜俎_卷八·黥）</t>
        </is>
      </c>
      <c r="G393" t="inlineStr">
        <is>
          <t>（本批其他书中未见）</t>
        </is>
      </c>
      <c r="H393" t="inlineStr">
        <is>
          <t>（原文未记形貌）</t>
        </is>
      </c>
      <c r="I393" t="inlineStr">
        <is>
          <t>髑顱上逃走奴三字黥蹤入骨，夢索骨深藏當福君</t>
        </is>
      </c>
      <c r="J393" t="inlineStr">
        <is>
          <t>【待考】</t>
        </is>
      </c>
      <c r="M393" t="inlineStr">
        <is>
          <t>唐段成式撰（前集二十卷+续集十卷），原书传世；维基文库本</t>
        </is>
      </c>
      <c r="O393" t="inlineStr">
        <is>
          <t>……一片上有“逃走奴”三字，痕如淡墨，方知黥蹤入骨也。從者夜夢一人，掩面從其索骨曰：“我羞甚，幸君為我深藏之，當福君。”從者驚覺毛戴，遽為埋之。後有事，鬼仿佛夢中報之。以是獲財，欲至十萬而卒。</t>
        </is>
      </c>
      <c r="P393" t="inlineStr">
        <is>
          <t>人工逐段通读（第四批）；摘录取自底本原段；要素逐字命中0/1段（其余为撮述，已脚本核字面覆盖）</t>
        </is>
      </c>
    </row>
    <row r="394">
      <c r="A394" t="inlineStr">
        <is>
          <t>TW-0396</t>
        </is>
      </c>
      <c r="B394" t="inlineStr">
        <is>
          <t>營典之鬼（擁黃案引尹偃死）</t>
        </is>
      </c>
      <c r="D394" t="inlineStr">
        <is>
          <t>人鬼厉鬼</t>
        </is>
      </c>
      <c r="E394" t="inlineStr">
        <is>
          <t>冤魂</t>
        </is>
      </c>
      <c r="F394" t="inlineStr">
        <is>
          <t>酉陽雜俎（酉陽雜俎_卷八·黥）</t>
        </is>
      </c>
      <c r="G394" t="inlineStr">
        <is>
          <t>（本批其他书中未见）</t>
        </is>
      </c>
      <c r="H394" t="inlineStr">
        <is>
          <t>（原文未记形貌）</t>
        </is>
      </c>
      <c r="I394" t="inlineStr">
        <is>
          <t>見所殺典擁黃案大如轂在前引，竟死於陣</t>
        </is>
      </c>
      <c r="J394" t="inlineStr">
        <is>
          <t>【待考】</t>
        </is>
      </c>
      <c r="M394" t="inlineStr">
        <is>
          <t>唐段成式撰（前集二十卷+续集十卷），原书传世；维基文库本</t>
        </is>
      </c>
      <c r="O394" t="inlineStr">
        <is>
          <t>……忽見所殺典擁黃案，大如轂，在前引，心惡之。問左右，鹹無見者。竟死於陣。</t>
        </is>
      </c>
      <c r="P394" t="inlineStr">
        <is>
          <t>人工逐段通读（第四批）；摘录取自底本原段；要素逐字命中0/1段（其余为撮述，已脚本核字面覆盖）</t>
        </is>
      </c>
    </row>
    <row r="395">
      <c r="A395" t="inlineStr">
        <is>
          <t>TW-0398</t>
        </is>
      </c>
      <c r="B395" t="inlineStr">
        <is>
          <t>包超（山人致雷）</t>
        </is>
      </c>
      <c r="D395" t="inlineStr">
        <is>
          <t>异人异国</t>
        </is>
      </c>
      <c r="E395" t="inlineStr">
        <is>
          <t>术士</t>
        </is>
      </c>
      <c r="F395" t="inlineStr">
        <is>
          <t>酉陽雜俎（酉陽雜俎_卷八·雷）</t>
        </is>
      </c>
      <c r="G395" t="inlineStr">
        <is>
          <t>太平廣記·卷393〈包超〉</t>
        </is>
      </c>
      <c r="H395" t="inlineStr">
        <is>
          <t>（原文未记形貌）</t>
        </is>
      </c>
      <c r="I395" t="inlineStr">
        <is>
          <t>醮式作法南山黑氣如盤疾雷數聲</t>
        </is>
      </c>
      <c r="J395" t="inlineStr">
        <is>
          <t>【待考】</t>
        </is>
      </c>
      <c r="M395" t="inlineStr">
        <is>
          <t>唐段成式撰（前集二十卷+续集十卷），原书传世；维基文库本</t>
        </is>
      </c>
      <c r="O395" t="inlineStr">
        <is>
          <t>……言玄宗嘗冬月召山人包超，令致雷聲。超對曰：“來日及午有雷。”遂令高力士監之。一夕醮式作法，及明至巳矣，天無纖翳。力士懼之。超曰：“將軍視南山，當有黑氣如盤矣。”力士望之，如其言。有頃風起，黑氣彌漫，疾雷數聲。玄宗又每令隨哥舒西征，每陣常得勝風。</t>
        </is>
      </c>
      <c r="P395" t="inlineStr">
        <is>
          <t>人工逐段通读（第四批）；摘录取自底本原段；要素逐字命中0/1段（其余为撮述，已脚本核字面覆盖）</t>
        </is>
      </c>
    </row>
    <row r="396">
      <c r="A396" t="inlineStr">
        <is>
          <t>TW-0399</t>
        </is>
      </c>
      <c r="B396" t="inlineStr">
        <is>
          <t>雷物（化熨斗折刀折腳鐺）</t>
        </is>
      </c>
      <c r="D396" t="inlineStr">
        <is>
          <t>天神星神</t>
        </is>
      </c>
      <c r="E396" t="inlineStr">
        <is>
          <t>雷怪</t>
        </is>
      </c>
      <c r="F396" t="inlineStr">
        <is>
          <t>酉陽雜俎（酉陽雜俎_卷八·雷）</t>
        </is>
      </c>
      <c r="G396" t="inlineStr">
        <is>
          <t>（本批其他书中未见）</t>
        </is>
      </c>
      <c r="H396" t="inlineStr">
        <is>
          <t>（原文未记形貌）</t>
        </is>
      </c>
      <c r="I396" t="inlineStr">
        <is>
          <t>雷電入室黑氣，王幹把鋤亂擊，墜地變成熨斗折刀小折腳鐺</t>
        </is>
      </c>
      <c r="J396" t="inlineStr">
        <is>
          <t>【待考】</t>
        </is>
      </c>
      <c r="K396" t="inlineStr">
        <is>
          <t>广古今五行记“折脚铛”同型</t>
        </is>
      </c>
      <c r="L396" t="inlineStr">
        <is>
          <t>（錢精/折腳鐺）；廣記#1781 太平廣記·卷393〈王乾〉引酉陽雜俎（雷物（王乾）；底本無/部分，稽核）</t>
        </is>
      </c>
      <c r="M396" t="inlineStr">
        <is>
          <t>唐段成式撰（前集二十卷+续集十卷），原书传世；维基文库本</t>
        </is>
      </c>
      <c r="O396" t="inlineStr">
        <is>
          <t>……變成熨鬥、折刀、小折腳鐺焉。</t>
        </is>
      </c>
      <c r="P396" t="inlineStr">
        <is>
          <t>人工逐段通读（第四批）；摘录取自底本原段；要素逐字命中0/1段（其余为撮述，已脚本核字面覆盖）</t>
        </is>
      </c>
    </row>
    <row r="397">
      <c r="A397" t="inlineStr">
        <is>
          <t>TW-0400</t>
        </is>
      </c>
      <c r="B397" t="inlineStr">
        <is>
          <t>介休王（借霹靂車）、晉祠大王</t>
        </is>
      </c>
      <c r="D397" t="inlineStr">
        <is>
          <t>地祇山川水神</t>
        </is>
      </c>
      <c r="E397" t="inlineStr">
        <is>
          <t>地方神</t>
        </is>
      </c>
      <c r="F397" t="inlineStr">
        <is>
          <t>酉陽雜俎（酉陽雜俎_卷八·雷）</t>
        </is>
      </c>
      <c r="G397" t="inlineStr">
        <is>
          <t>太平廣記·卷393〈李鄘〉</t>
        </is>
      </c>
      <c r="H397" t="inlineStr">
        <is>
          <t>（原文未记形貌）</t>
        </is>
      </c>
      <c r="I397" t="inlineStr">
        <is>
          <t>介休王借霹靂車收麥；車如幢扛環綴旗幡十八葉每葉有光如電；損麥千餘頃</t>
        </is>
      </c>
      <c r="J397" t="inlineStr">
        <is>
          <t>【待考】</t>
        </is>
      </c>
      <c r="K397" t="inlineStr">
        <is>
          <t>晋祠神</t>
        </is>
      </c>
      <c r="M397" t="inlineStr">
        <is>
          <t>唐段成式撰（前集二十卷+续集十卷），原书传世；维基文库本</t>
        </is>
      </c>
      <c r="O397" t="inlineStr">
        <is>
          <t>……“介休王暫借霹靂車，某日至介休收麥。”良久，有人應曰：“大王傳語，霹靂車正忙，不及借。”其人再三借之，遂見五六人秉燭，自廟後出，介休使者亦自門騎而入。數人共持一物如幢扛，上環綴旗幡，授與騎者曰：“可點領。”騎者即數其幡，凡十八葉，每葉有光如電起。百姓遍報鄰村，令速收麥，將有大風雨……</t>
        </is>
      </c>
      <c r="P397" t="inlineStr">
        <is>
          <t>人工逐段通读（第四批）；摘录取自底本原段；要素逐字命中0/3段（其余为撮述，已脚本核字面覆盖）</t>
        </is>
      </c>
    </row>
    <row r="398">
      <c r="A398" t="inlineStr">
        <is>
          <t>TW-0401</t>
        </is>
      </c>
      <c r="B398" t="inlineStr">
        <is>
          <t>雷電中人頭、造雷車者</t>
        </is>
      </c>
      <c r="D398" t="inlineStr">
        <is>
          <t>天神星神</t>
        </is>
      </c>
      <c r="E398" t="inlineStr">
        <is>
          <t>雷部</t>
        </is>
      </c>
      <c r="F398" t="inlineStr">
        <is>
          <t>酉陽雜俎（酉陽雜俎_卷八·雷）</t>
        </is>
      </c>
      <c r="G398" t="inlineStr">
        <is>
          <t>太平廣記·卷394〈建州山寺〉</t>
        </is>
      </c>
      <c r="H398" t="inlineStr">
        <is>
          <t>（原文未记形貌）</t>
        </is>
      </c>
      <c r="I398" t="inlineStr">
        <is>
          <t>電光中見人頭數十大如栲栳；建州山寺見數人運斤造雷車如圖畫，一嚏目昏</t>
        </is>
      </c>
      <c r="J398" t="inlineStr">
        <is>
          <t>【待考】</t>
        </is>
      </c>
      <c r="L398" t="inlineStr">
        <is>
          <t>TW-0011 雷公；廣記#1801 太平廣記·卷394〈段成式伯〉引酉陽雜俎（雷電中人頭（段成式伯）；底本無/部分，稽核）</t>
        </is>
      </c>
      <c r="M398" t="inlineStr">
        <is>
          <t>唐段成式撰（前集二十卷+续集十卷），原书传世；维基文库本</t>
        </is>
      </c>
      <c r="O398" t="inlineStr">
        <is>
          <t>……光中見有人頭數十，大如栲栳。柳公權侍郎嘗見親故說，元和末，止建州山寺中。夜中，覺門外喧鬧，因潛於窗欞中觀之。見數人運斤造雷車，如圖畫者。久之，一嚏氣，忽鬥暗，其人兩目遂昏焉。</t>
        </is>
      </c>
      <c r="P398" t="inlineStr">
        <is>
          <t>人工逐段通读（第四批）；摘录取自底本原段；要素逐字命中0/2段（其余为撮述，已脚本核字面覆盖）</t>
        </is>
      </c>
    </row>
    <row r="399">
      <c r="A399" t="inlineStr">
        <is>
          <t>TW-0402</t>
        </is>
      </c>
      <c r="B399" t="inlineStr">
        <is>
          <t>雷墜物（兩目䁘䁘）</t>
        </is>
      </c>
      <c r="D399" t="inlineStr">
        <is>
          <t>天神星神</t>
        </is>
      </c>
      <c r="E399" t="inlineStr">
        <is>
          <t>雷兽</t>
        </is>
      </c>
      <c r="F399" t="inlineStr">
        <is>
          <t>酉陽雜俎（酉陽雜俎_卷八·雷）</t>
        </is>
      </c>
      <c r="G399" t="inlineStr">
        <is>
          <t>太平廣記·卷394〈周洪〉</t>
        </is>
      </c>
      <c r="H399" t="inlineStr">
        <is>
          <t>（原文未记形貌）</t>
        </is>
      </c>
      <c r="I399" t="inlineStr">
        <is>
          <t>暴風雨墜物歷視眾人，眾耳悉泥</t>
        </is>
      </c>
      <c r="J399" t="inlineStr">
        <is>
          <t>【待考】</t>
        </is>
      </c>
      <c r="L399" t="inlineStr">
        <is>
          <t>TW-0011 雷公</t>
        </is>
      </c>
      <c r="M399" t="inlineStr">
        <is>
          <t>唐段成式撰（前集二十卷+续集十卷），原书传世；维基文库本</t>
        </is>
      </c>
      <c r="O399" t="inlineStr">
        <is>
          <t>……歷視眾人，俄失所在。及雨定，稍稍能起，相顧，耳悉泥矣。邑人言，向來雷震，牛戰鳥墜。邑客但覺殷殷而已。</t>
        </is>
      </c>
      <c r="P399" t="inlineStr">
        <is>
          <t>人工逐段通读（第四批）；摘录取自底本原段；要素逐字命中0/1段（其余为撮述，已脚本核字面覆盖）</t>
        </is>
      </c>
    </row>
    <row r="400">
      <c r="A400" t="inlineStr">
        <is>
          <t>TW-0403</t>
        </is>
      </c>
      <c r="B400" t="inlineStr">
        <is>
          <t>宣州雷物（豬首兩指執赤蛇）</t>
        </is>
      </c>
      <c r="D400" t="inlineStr">
        <is>
          <t>天神星神</t>
        </is>
      </c>
      <c r="E400" t="inlineStr">
        <is>
          <t>雷公</t>
        </is>
      </c>
      <c r="F400" t="inlineStr">
        <is>
          <t>酉陽雜俎（酉陽雜俎_卷八·雷）</t>
        </is>
      </c>
      <c r="G400" t="inlineStr">
        <is>
          <t>太平廣記·卷393〈宣州〉</t>
        </is>
      </c>
      <c r="H400" t="inlineStr">
        <is>
          <t>豬首手足各兩指</t>
        </is>
      </c>
      <c r="I400" t="inlineStr">
        <is>
          <t>執一赤蛇齧之；時皆圖而傳之</t>
        </is>
      </c>
      <c r="J400" t="inlineStr">
        <is>
          <t>【待考】</t>
        </is>
      </c>
      <c r="K400" t="inlineStr">
        <is>
          <t>雷公猪首型</t>
        </is>
      </c>
      <c r="L400" t="inlineStr">
        <is>
          <t>TW-0011 雷公</t>
        </is>
      </c>
      <c r="M400" t="inlineStr">
        <is>
          <t>唐段成式撰（前集二十卷+续集十卷），原书传世；维基文库本</t>
        </is>
      </c>
      <c r="O400" t="inlineStr">
        <is>
          <t>……執一赤蛇嚙之。俄頃，雲暗而失。時皆圖而傳之。</t>
        </is>
      </c>
      <c r="P400" t="inlineStr">
        <is>
          <t>人工逐段通读（第四批）；摘录取自底本原段；要素逐字命中2/3段（其余为撮述，已脚本核字面覆盖）</t>
        </is>
      </c>
    </row>
    <row r="401">
      <c r="A401" t="inlineStr">
        <is>
          <t>TW-0404</t>
        </is>
      </c>
      <c r="B401" t="inlineStr">
        <is>
          <t>高冠彭髯人（取侯君集威骨）</t>
        </is>
      </c>
      <c r="D401" t="inlineStr">
        <is>
          <t>冥界鬼神</t>
        </is>
      </c>
      <c r="E401" t="inlineStr">
        <is>
          <t>神</t>
        </is>
      </c>
      <c r="F401" t="inlineStr">
        <is>
          <t>酉陽雜俎（酉陽雜俎_卷八·夢）</t>
        </is>
      </c>
      <c r="G401" t="inlineStr">
        <is>
          <t>（本批其他书中未见）</t>
        </is>
      </c>
      <c r="H401" t="inlineStr">
        <is>
          <t>（原文未记形貌）</t>
        </is>
      </c>
      <c r="I401" t="inlineStr">
        <is>
          <t>取威骨狀如魚尾，自是心悸力耗</t>
        </is>
      </c>
      <c r="J401" t="inlineStr">
        <is>
          <t>【待考】</t>
        </is>
      </c>
      <c r="M401" t="inlineStr">
        <is>
          <t>唐段成式撰（前集二十卷+续集十卷），原书传世；维基文库本</t>
        </is>
      </c>
      <c r="O401" t="inlineStr">
        <is>
          <t>……自是心悸力耗，至不能引一鈞弓。欲自首，不決而敗。</t>
        </is>
      </c>
      <c r="P401" t="inlineStr">
        <is>
          <t>人工逐段通读（第四批）；摘录取自底本原段；要素逐字命中0/1段（其余为撮述，已脚本核字面覆盖）</t>
        </is>
      </c>
    </row>
    <row r="402">
      <c r="A402" t="inlineStr">
        <is>
          <t>TW-0405</t>
        </is>
      </c>
      <c r="B402" t="inlineStr">
        <is>
          <t>東陵聖母廟、南嶽神（康紫霞夢巡南嶽）</t>
        </is>
      </c>
      <c r="D402" t="inlineStr">
        <is>
          <t>地祇山川水神</t>
        </is>
      </c>
      <c r="E402" t="inlineStr">
        <is>
          <t>山神/女仙</t>
        </is>
      </c>
      <c r="F402" t="inlineStr">
        <is>
          <t>酉陽雜俎（酉陽雜俎_卷八·夢）</t>
        </is>
      </c>
      <c r="G402" t="inlineStr">
        <is>
          <t>（本批其他书中未见）</t>
        </is>
      </c>
      <c r="H402" t="inlineStr">
        <is>
          <t>（原文未记形貌）</t>
        </is>
      </c>
      <c r="I402" t="inlineStr">
        <is>
          <t>天符令攝將軍巡南嶽，嶽神拜迎；自是女道士生鬚數十根</t>
        </is>
      </c>
      <c r="J402" t="inlineStr">
        <is>
          <t>【待考】</t>
        </is>
      </c>
      <c r="K402" t="inlineStr">
        <is>
          <t>东陵圣母（神仙传）</t>
        </is>
      </c>
      <c r="L402" t="inlineStr">
        <is>
          <t>HW-1108 東陵聖母；SL-1116 南嶽（博戲之神）（纂異記·广记）；SL-0838 南嶽神（毗沙門廟）（北夢瑣言·广记）；SL-0867 南嶽司天王（北夢瑣言·广记）；SL-6707 南嶽神（新天子受職）（括異志·括異志 (四部叢刊本)/卷一·宋辽金批）</t>
        </is>
      </c>
      <c r="M402" t="inlineStr">
        <is>
          <t>唐段成式撰（前集二十卷+续集十卷），原书传世；维基文库本</t>
        </is>
      </c>
      <c r="O402" t="inlineStr">
        <is>
          <t>揚州東陵聖母廟王女道士康紫霞，自言少時夢中被人錄於一處，言天符令攝將軍巡南嶽，遂擐以金鎖甲，令騎道從千余人馬，蹀虛南去。須臾至，嶽神拜迎馬前。夢中如有處分，嶽中峰嶺溪谷，無不歷也。恍惚而返，雞鳴驚覺。自是生須數十根。</t>
        </is>
      </c>
      <c r="P402" t="inlineStr">
        <is>
          <t>人工逐段通读（第四批）；摘录取自底本原段；要素逐字命中0/2段（其余为撮述，已脚本核字面覆盖）</t>
        </is>
      </c>
    </row>
    <row r="403">
      <c r="A403" t="inlineStr">
        <is>
          <t>TW-0406</t>
        </is>
      </c>
      <c r="B403" t="inlineStr">
        <is>
          <t>樹穴小兒（合土尊師）</t>
        </is>
      </c>
      <c r="D403" t="inlineStr">
        <is>
          <t>仙真</t>
        </is>
      </c>
      <c r="E403" t="inlineStr">
        <is>
          <t>报事神</t>
        </is>
      </c>
      <c r="F403" t="inlineStr">
        <is>
          <t>酉陽雜俎（酉陽雜俎_卷八·夢）</t>
        </is>
      </c>
      <c r="G403" t="inlineStr">
        <is>
          <t>（本批其他书中未见）</t>
        </is>
      </c>
      <c r="H403" t="inlineStr">
        <is>
          <t>青褶鬐髮</t>
        </is>
      </c>
      <c r="I403" t="inlineStr">
        <is>
          <t>自是休咎小兒仿佛報之，修行有功之證</t>
        </is>
      </c>
      <c r="J403" t="inlineStr">
        <is>
          <t>【待考】</t>
        </is>
      </c>
      <c r="M403" t="inlineStr">
        <is>
          <t>唐段成式撰（前集二十卷+续集十卷），原书传世；维基文库本</t>
        </is>
      </c>
      <c r="O403" t="inlineStr">
        <is>
          <t>……此修行有功之證。因此遂絕。舊說夢不欲數占，信矣。</t>
        </is>
      </c>
      <c r="P403" t="inlineStr">
        <is>
          <t>人工逐段通读（第四批）；摘录取自底本原段；要素逐字命中1/2段（其余为撮述，已脚本核字面覆盖）</t>
        </is>
      </c>
    </row>
    <row r="404">
      <c r="A404" t="inlineStr">
        <is>
          <t>TW-0407</t>
        </is>
      </c>
      <c r="B404" t="inlineStr">
        <is>
          <t>宋青春之鉤（青龍突陣）</t>
        </is>
      </c>
      <c r="D404" t="inlineStr">
        <is>
          <t>附·灵物异植</t>
        </is>
      </c>
      <c r="E404" t="inlineStr">
        <is>
          <t>灵器</t>
        </is>
      </c>
      <c r="F404" t="inlineStr">
        <is>
          <t>酉陽雜俎（酉陽雜俎_卷六·器奇）</t>
        </is>
      </c>
      <c r="G404" t="inlineStr">
        <is>
          <t>（本批其他书中未见）</t>
        </is>
      </c>
      <c r="H404" t="inlineStr">
        <is>
          <t>（原文未记形貌）</t>
        </is>
      </c>
      <c r="I404" t="inlineStr">
        <is>
          <t>吐蕃見青龍突陣，兵刃所及若叩銅鐵；風雨後迸光出室</t>
        </is>
      </c>
      <c r="J404" t="inlineStr">
        <is>
          <t>【待考】</t>
        </is>
      </c>
      <c r="M404" t="inlineStr">
        <is>
          <t>唐段成式撰（前集二十卷+续集十卷），原书传世；维基文库本</t>
        </is>
      </c>
      <c r="O404" t="inlineStr">
        <is>
          <t>……兵刃所及，若叩銅鐵，我為神助將軍也。」青春乃知鉤之有靈。青春死後，鉤為瓜州刺史李廣琛所得，或風雨後，迸光出室，環燭方丈。哥舒鎮西知之，求易以它寶，廣琛不與，因贈詩：「刻舟尋化去，彈鋏未酬恩。」</t>
        </is>
      </c>
      <c r="P404" t="inlineStr">
        <is>
          <t>人工逐段通读（第四批）；摘录取自底本原段；要素逐字命中1/2段（其余为撮述，已脚本核字面覆盖）</t>
        </is>
      </c>
    </row>
    <row r="405">
      <c r="A405" t="inlineStr">
        <is>
          <t>TW-0408</t>
        </is>
      </c>
      <c r="B405" t="inlineStr">
        <is>
          <t>上界人（衣朱紫虬髮黑氣·求劍）</t>
        </is>
      </c>
      <c r="D405" t="inlineStr">
        <is>
          <t>妖精</t>
        </is>
      </c>
      <c r="E405" t="inlineStr">
        <is>
          <t>精怪</t>
        </is>
      </c>
      <c r="F405" t="inlineStr">
        <is>
          <t>酉陽雜俎（酉陽雜俎_卷六·器奇）</t>
        </is>
      </c>
      <c r="G405" t="inlineStr">
        <is>
          <t>（本批其他书中未见）</t>
        </is>
      </c>
      <c r="H405" t="inlineStr">
        <is>
          <t>衣朱紫虬髮露劍黑氣周身</t>
        </is>
      </c>
      <c r="I405" t="inlineStr">
        <is>
          <t>自稱上界人求觀異劍，斫之墜黑氣著地數日方散</t>
        </is>
      </c>
      <c r="J405" t="inlineStr">
        <is>
          <t>【待考】</t>
        </is>
      </c>
      <c r="M405" t="inlineStr">
        <is>
          <t>唐段成式撰（前集二十卷+续集十卷），原书传世；维基文库本</t>
        </is>
      </c>
      <c r="O405" t="inlineStr">
        <is>
          <t>……「我上界人，知公有異劍，願借一觀。」鄭謂曰：「此凡鐵耳，不堪君玩。上界豈藉此乎？」其人求之不已。鄭伺便良久，疾起斫之，不中，忽墜黑氣著地，數日方散。</t>
        </is>
      </c>
      <c r="P405" t="inlineStr">
        <is>
          <t>人工逐段通读（第四批）；摘录取自底本原段；要素逐字命中0/2段（其余为撮述，已脚本核字面覆盖）</t>
        </is>
      </c>
    </row>
    <row r="406">
      <c r="A406" t="inlineStr">
        <is>
          <t>TW-0409</t>
        </is>
      </c>
      <c r="B406" t="inlineStr">
        <is>
          <t>皇甫玄真（海東辟塵巾·辟塵針）</t>
        </is>
      </c>
      <c r="D406" t="inlineStr">
        <is>
          <t>仙真</t>
        </is>
      </c>
      <c r="E406" t="inlineStr">
        <is>
          <t>异人</t>
        </is>
      </c>
      <c r="F406" t="inlineStr">
        <is>
          <t>酉陽雜俎（酉陽雜俎_卷六·器奇）</t>
        </is>
      </c>
      <c r="G406" t="inlineStr">
        <is>
          <t>太平廣記·卷404〈辟塵巾〉</t>
        </is>
      </c>
      <c r="H406" t="inlineStr">
        <is>
          <t>衣白若鵝羽</t>
        </is>
      </c>
      <c r="I406" t="inlineStr">
        <is>
          <t>新羅獲辟塵巾，金針令一身無塵；忽失所在</t>
        </is>
      </c>
      <c r="J406" t="inlineStr">
        <is>
          <t>【待考】</t>
        </is>
      </c>
      <c r="L406" t="inlineStr">
        <is>
          <t>SL-0636 皇甫玄真（三水小牘·宋辽金批）</t>
        </is>
      </c>
      <c r="M406" t="inlineStr">
        <is>
          <t>唐段成式撰（前集二十卷+续集十卷），原书传世；维基文库本</t>
        </is>
      </c>
      <c r="O406" t="inlineStr">
        <is>
          <t>……中有稱處士皇甫玄真者，衣白若鵝羽，貌甚都雅。眾皆有寬勉之辭，皇但微笑曰：「此亦小事。」眾散，乃獨留，謂田曰：「子嘗遊海東，獲二寶物，當為君解此難。」田謝之，請具車馬，悉辭，行甚疾。其晚至州，舍於店中，遂晨謁高。高一見，不覺敬之。因請高曰：「玄真此來，特從尚書乞田性命。」高遽曰：「……</t>
        </is>
      </c>
      <c r="P406" t="inlineStr">
        <is>
          <t>人工逐段通读（第四批）；摘录取自底本原段；要素逐字命中2/3段（其余为撮述，已脚本核字面覆盖）</t>
        </is>
      </c>
    </row>
    <row r="407">
      <c r="A407" t="inlineStr">
        <is>
          <t>TW-0410</t>
        </is>
      </c>
      <c r="B407" t="inlineStr">
        <is>
          <t>咸陽宮銅人樂（昭華之管）</t>
        </is>
      </c>
      <c r="D407" t="inlineStr">
        <is>
          <t>附·灵物异植</t>
        </is>
      </c>
      <c r="E407" t="inlineStr">
        <is>
          <t>宝器</t>
        </is>
      </c>
      <c r="F407" t="inlineStr">
        <is>
          <t>酉陽雜俎（酉陽雜俎_卷六·樂）</t>
        </is>
      </c>
      <c r="G407" t="inlineStr">
        <is>
          <t>（本批其他书中未见）</t>
        </is>
      </c>
      <c r="H407" t="inlineStr">
        <is>
          <t>（原文未记形貌）</t>
        </is>
      </c>
      <c r="I407" t="inlineStr">
        <is>
          <t>吹空管紉繩則琴瑟竽築皆作；玉笛吹之見車馬出山林</t>
        </is>
      </c>
      <c r="J407" t="inlineStr">
        <is>
          <t>【待考】</t>
        </is>
      </c>
      <c r="K407" t="inlineStr">
        <is>
          <t>西京杂记他源</t>
        </is>
      </c>
      <c r="L407" t="inlineStr">
        <is>
          <t>SL-1556 昭華之管（玉笛）（西京雜記·宋辽金批）</t>
        </is>
      </c>
      <c r="M407" t="inlineStr">
        <is>
          <t>唐段成式撰（前集二十卷+续集十卷），原书传世；维基文库本</t>
        </is>
      </c>
      <c r="O407" t="inlineStr">
        <is>
          <t>……人紉繩，則琴瑟竽築皆作，與真樂不異。有琴長六尺，安十三弦二十六徽，皆七寶飾之，銘曰「之樂」。玉笛長二尺三寸，二十六孔，吹之則見車馬出山林，隱隱相次，息亦不見，銘曰「昭華之管」。</t>
        </is>
      </c>
      <c r="P407" t="inlineStr">
        <is>
          <t>人工逐段通读（第四批）；摘录取自底本原段；要素逐字命中0/2段（其余为撮述，已脚本核字面覆盖）</t>
        </is>
      </c>
    </row>
    <row r="408">
      <c r="A408" t="inlineStr">
        <is>
          <t>TW-0411</t>
        </is>
      </c>
      <c r="B408" t="inlineStr">
        <is>
          <t>蕤賓鐵（池中應聲）</t>
        </is>
      </c>
      <c r="D408" t="inlineStr">
        <is>
          <t>附·灵物异植</t>
        </is>
      </c>
      <c r="E408" t="inlineStr">
        <is>
          <t>器精</t>
        </is>
      </c>
      <c r="F408" t="inlineStr">
        <is>
          <t>酉陽雜俎（酉陽雜俎_卷六·樂）</t>
        </is>
      </c>
      <c r="G408" t="inlineStr">
        <is>
          <t>（本批其他书中未见）</t>
        </is>
      </c>
      <c r="H408" t="inlineStr">
        <is>
          <t>（原文未记形貌）</t>
        </is>
      </c>
      <c r="I408" t="inlineStr">
        <is>
          <t>彈黃鐘聲入蕤賓，池中有物激水如魚躍，得方響蕤賓鐵</t>
        </is>
      </c>
      <c r="J408" t="inlineStr">
        <is>
          <t>【待考】</t>
        </is>
      </c>
      <c r="M408" t="inlineStr">
        <is>
          <t>唐段成式撰（前集二十卷+续集十卷），原书传世；维基文库本</t>
        </is>
      </c>
      <c r="O408" t="inlineStr">
        <is>
          <t>……乃方響蕤賓鐵也。</t>
        </is>
      </c>
      <c r="P408" t="inlineStr">
        <is>
          <t>人工逐段通读（第四批）；摘录取自底本原段；要素逐字命中0/1段（其余为撮述，已脚本核字面覆盖）</t>
        </is>
      </c>
    </row>
    <row r="409">
      <c r="A409" t="inlineStr">
        <is>
          <t>TW-0412</t>
        </is>
      </c>
      <c r="B409" t="inlineStr">
        <is>
          <t>秦鏡（照骨寶）</t>
        </is>
      </c>
      <c r="D409" t="inlineStr">
        <is>
          <t>附·灵物异植</t>
        </is>
      </c>
      <c r="E409" t="inlineStr">
        <is>
          <t>宝器</t>
        </is>
      </c>
      <c r="F409" t="inlineStr">
        <is>
          <t>酉陽雜俎（酉陽雜俎_卷十·物異）</t>
        </is>
      </c>
      <c r="G409" t="inlineStr">
        <is>
          <t>（本批其他书中未见）</t>
        </is>
      </c>
      <c r="H409" t="inlineStr">
        <is>
          <t>（原文未记形貌）</t>
        </is>
      </c>
      <c r="I409" t="inlineStr">
        <is>
          <t>方鏡徑丈餘照人五藏</t>
        </is>
      </c>
      <c r="J409" t="inlineStr">
        <is>
          <t>【待考】</t>
        </is>
      </c>
      <c r="K409" t="inlineStr">
        <is>
          <t>西京杂记他源</t>
        </is>
      </c>
      <c r="M409" t="inlineStr">
        <is>
          <t>唐段成式撰（前集二十卷+续集十卷），原书传世；维基文库本</t>
        </is>
      </c>
      <c r="O409" t="inlineStr">
        <is>
          <t>秦鏡，儛溪古岸石窟有方鏡，徑丈餘，照人五藏，秦皇世號為照骨寶。在無勞縣境山。</t>
        </is>
      </c>
      <c r="P409" t="inlineStr">
        <is>
          <t>人工逐段通读（第四批）；摘录取自底本原段；要素逐字命中1/1段（其余为撮述，已脚本核字面覆盖）</t>
        </is>
      </c>
    </row>
    <row r="410">
      <c r="A410" t="inlineStr">
        <is>
          <t>TW-0413</t>
        </is>
      </c>
      <c r="B410" t="inlineStr">
        <is>
          <t>風聲木</t>
        </is>
      </c>
      <c r="D410" t="inlineStr">
        <is>
          <t>附·灵物异植</t>
        </is>
      </c>
      <c r="E410" t="inlineStr">
        <is>
          <t>神木</t>
        </is>
      </c>
      <c r="F410" t="inlineStr">
        <is>
          <t>酉陽雜俎（酉陽雜俎_卷十·物異）</t>
        </is>
      </c>
      <c r="G410" t="inlineStr">
        <is>
          <t>（本批其他书中未见）</t>
        </is>
      </c>
      <c r="H410" t="inlineStr">
        <is>
          <t>（原文未记形貌）</t>
        </is>
      </c>
      <c r="I410" t="inlineStr">
        <is>
          <t>人有疾則枝汗將死則折</t>
        </is>
      </c>
      <c r="J410" t="inlineStr">
        <is>
          <t>【待考】</t>
        </is>
      </c>
      <c r="K410" t="inlineStr">
        <is>
          <t>东方朔传说</t>
        </is>
      </c>
      <c r="L410" t="inlineStr">
        <is>
          <t>廣記#2125 太平廣記·卷407〈汗杖〉引酉陽雜俎（汗杖（聲木）；底本無/部分，稽核）</t>
        </is>
      </c>
      <c r="M410" t="inlineStr">
        <is>
          <t>唐段成式撰（前集二十卷+续集十卷），原书传世；维基文库本</t>
        </is>
      </c>
      <c r="O410" t="inlineStr">
        <is>
          <t>風聲木，東方朔西那汗國回，得風聲木枝，帝以賜大臣。人有疾則枝汗，將死則折，應「人生年未半枝不汗」。</t>
        </is>
      </c>
      <c r="P410" t="inlineStr">
        <is>
          <t>人工逐段通读（第四批）；摘录取自底本原段；要素逐字命中1/1段（其余为撮述，已脚本核字面覆盖）</t>
        </is>
      </c>
    </row>
    <row r="411">
      <c r="A411" t="inlineStr">
        <is>
          <t>TW-0414</t>
        </is>
      </c>
      <c r="B411" t="inlineStr">
        <is>
          <t>青玉燈（蟠螭）</t>
        </is>
      </c>
      <c r="D411" t="inlineStr">
        <is>
          <t>附·灵物异植</t>
        </is>
      </c>
      <c r="E411" t="inlineStr">
        <is>
          <t>宝器</t>
        </is>
      </c>
      <c r="F411" t="inlineStr">
        <is>
          <t>酉陽雜俎（酉陽雜俎_卷十·物異）</t>
        </is>
      </c>
      <c r="G411" t="inlineStr">
        <is>
          <t>（本批其他书中未见）</t>
        </is>
      </c>
      <c r="H411" t="inlineStr">
        <is>
          <t>（原文未记形貌）</t>
        </is>
      </c>
      <c r="I411" t="inlineStr">
        <is>
          <t>燈燃則鱗甲皆動炳煥若列星</t>
        </is>
      </c>
      <c r="J411" t="inlineStr">
        <is>
          <t>【待考】</t>
        </is>
      </c>
      <c r="M411" t="inlineStr">
        <is>
          <t>唐段成式撰（前集二十卷+续集十卷），原书传世；维基文库本</t>
        </is>
      </c>
      <c r="O411" t="inlineStr">
        <is>
          <t>……寶中尤異者有青玉燈。檠高七尺五寸，下作蟠螭，以口銜燈。燈燃則鱗甲皆動，炳煥若列星。</t>
        </is>
      </c>
      <c r="P411" t="inlineStr">
        <is>
          <t>人工逐段通读（第四批）；摘录取自底本原段；要素逐字命中1/1段（其余为撮述，已脚本核字面覆盖）</t>
        </is>
      </c>
    </row>
    <row r="412">
      <c r="A412" t="inlineStr">
        <is>
          <t>TW-0415</t>
        </is>
      </c>
      <c r="B412" t="inlineStr">
        <is>
          <t>螢火芝</t>
        </is>
      </c>
      <c r="D412" t="inlineStr">
        <is>
          <t>附·灵物异植</t>
        </is>
      </c>
      <c r="E412" t="inlineStr">
        <is>
          <t>仙芝</t>
        </is>
      </c>
      <c r="F412" t="inlineStr">
        <is>
          <t>酉陽雜俎（酉陽雜俎_卷十·物異）</t>
        </is>
      </c>
      <c r="G412" t="inlineStr">
        <is>
          <t>太平廣記·卷413〈螢火芝〉（广记文与底本有异）</t>
        </is>
      </c>
      <c r="H412" t="inlineStr">
        <is>
          <t>（原文未记形貌）</t>
        </is>
      </c>
      <c r="I412" t="inlineStr">
        <is>
          <t>食一枚心中一孔明，至七心七竅洞徹可以夜書</t>
        </is>
      </c>
      <c r="J412" t="inlineStr">
        <is>
          <t>【待考】</t>
        </is>
      </c>
      <c r="K412" t="inlineStr">
        <is>
          <t>良常山（茅山）</t>
        </is>
      </c>
      <c r="M412" t="inlineStr">
        <is>
          <t>唐段成式撰（前集二十卷+续集十卷），原书传世；维基文库本</t>
        </is>
      </c>
      <c r="O412" t="inlineStr">
        <is>
          <t>螢火芝，良常山有螢火芝，其葉似草，實大如豆，紫花，夜視有光。食一枚，心中一孔明。食至七，心七竅洞徹，可以夜書。</t>
        </is>
      </c>
      <c r="P412" t="inlineStr">
        <is>
          <t>人工逐段通读（第四批）；摘录取自底本原段；要素逐字命中0/1段（其余为撮述，已脚本核字面覆盖）</t>
        </is>
      </c>
    </row>
    <row r="413">
      <c r="A413" t="inlineStr">
        <is>
          <t>TW-0416</t>
        </is>
      </c>
      <c r="B413" t="inlineStr">
        <is>
          <t>尋陽山石人（虎倒其前）</t>
        </is>
      </c>
      <c r="D413" t="inlineStr">
        <is>
          <t>附·灵物异植</t>
        </is>
      </c>
      <c r="E413" t="inlineStr">
        <is>
          <t>灵石</t>
        </is>
      </c>
      <c r="F413" t="inlineStr">
        <is>
          <t>酉陽雜俎（酉陽雜俎_卷十·物異）</t>
        </is>
      </c>
      <c r="G413" t="inlineStr">
        <is>
          <t>（本批其他书中未见）</t>
        </is>
      </c>
      <c r="H413" t="inlineStr">
        <is>
          <t>（原文未记形貌）</t>
        </is>
      </c>
      <c r="I413" t="inlineStr">
        <is>
          <t>虎至此輒倒石人前</t>
        </is>
      </c>
      <c r="J413" t="inlineStr">
        <is>
          <t>【待考】</t>
        </is>
      </c>
      <c r="M413" t="inlineStr">
        <is>
          <t>唐段成式撰（前集二十卷+续集十卷），原书传世；维基文库本</t>
        </is>
      </c>
      <c r="O413" t="inlineStr">
        <is>
          <t>……虎至此，輒倒石人前。</t>
        </is>
      </c>
      <c r="P413" t="inlineStr">
        <is>
          <t>人工逐段通读（第四批）；摘录取自底本原段；要素逐字命中1/1段（其余为撮述，已脚本核字面覆盖）</t>
        </is>
      </c>
    </row>
    <row r="414">
      <c r="A414" t="inlineStr">
        <is>
          <t>TW-0417</t>
        </is>
      </c>
      <c r="B414" t="inlineStr">
        <is>
          <t>白頭公（神）、眼遍如冬瓜之物</t>
        </is>
      </c>
      <c r="D414" t="inlineStr">
        <is>
          <t>人鬼厉鬼</t>
        </is>
      </c>
      <c r="E414" t="inlineStr">
        <is>
          <t>神/怪</t>
        </is>
      </c>
      <c r="F414" t="inlineStr">
        <is>
          <t>酉陽雜俎（酉陽雜俎_卷十·物異）</t>
        </is>
      </c>
      <c r="G414" t="inlineStr">
        <is>
          <t>（本批其他书中未见）</t>
        </is>
      </c>
      <c r="H414" t="inlineStr">
        <is>
          <t>物如冬瓜眼遍其上</t>
        </is>
      </c>
      <c r="I414" t="inlineStr">
        <is>
          <t>白頭公杖光照一室</t>
        </is>
      </c>
      <c r="J414" t="inlineStr">
        <is>
          <t>【待考】</t>
        </is>
      </c>
      <c r="M414" t="inlineStr">
        <is>
          <t>唐段成式撰（前集二十卷+续集十卷），原书传世；维基文库本</t>
        </is>
      </c>
      <c r="O414" t="inlineStr">
        <is>
          <t>……自稱白頭公，所拄杖光照一室。又有一物如冬瓜，眼遍其上也。</t>
        </is>
      </c>
      <c r="P414" t="inlineStr">
        <is>
          <t>人工逐段通读（第四批）；摘录取自底本原段；要素逐字命中1/2段（其余为撮述，已脚本核字面覆盖）</t>
        </is>
      </c>
    </row>
    <row r="415">
      <c r="A415" t="inlineStr">
        <is>
          <t>TW-0418</t>
        </is>
      </c>
      <c r="B415" t="inlineStr">
        <is>
          <t>碑龜（負碑入水）</t>
        </is>
      </c>
      <c r="D415" t="inlineStr">
        <is>
          <t>妖精</t>
        </is>
      </c>
      <c r="E415" t="inlineStr">
        <is>
          <t>石龟精</t>
        </is>
      </c>
      <c r="F415" t="inlineStr">
        <is>
          <t>酉陽雜俎（酉陽雜俎_卷十·物異）</t>
        </is>
      </c>
      <c r="G415" t="inlineStr">
        <is>
          <t>太平廣記·卷374〈又〉</t>
        </is>
      </c>
      <c r="H415" t="inlineStr">
        <is>
          <t>（原文未记形貌）</t>
        </is>
      </c>
      <c r="I415" t="inlineStr">
        <is>
          <t>夜常負碑入水曉方出，上有萍藻；叫呼龜走墜折碑</t>
        </is>
      </c>
      <c r="J415" t="inlineStr">
        <is>
          <t>【待考】</t>
        </is>
      </c>
      <c r="M415" t="inlineStr">
        <is>
          <t>唐段成式撰（前集二十卷+续集十卷），原书传世；维基文库本</t>
        </is>
      </c>
      <c r="O415" t="inlineStr">
        <is>
          <t>碑龜，臨邑縣北有華公墓，碑尋失，唯趺龜存焉。石趙世，此龜夜常負碑入水，至曉方出，其上常有萍藻。有伺之者，果見龜將入水，因叫呼，龜乃走，墜折碑焉。</t>
        </is>
      </c>
      <c r="P415" t="inlineStr">
        <is>
          <t>人工逐段通读（第四批）；摘录取自底本原段；要素逐字命中0/2段（其余为撮述，已脚本核字面覆盖）</t>
        </is>
      </c>
    </row>
    <row r="416">
      <c r="A416" t="inlineStr">
        <is>
          <t>TW-0419</t>
        </is>
      </c>
      <c r="B416" t="inlineStr">
        <is>
          <t>陸鹽（隨月盈虧）</t>
        </is>
      </c>
      <c r="D416" t="inlineStr">
        <is>
          <t>附·灵物异植</t>
        </is>
      </c>
      <c r="E416" t="inlineStr">
        <is>
          <t>异物</t>
        </is>
      </c>
      <c r="F416" t="inlineStr">
        <is>
          <t>酉陽雜俎（酉陽雜俎_卷十·物異）</t>
        </is>
      </c>
      <c r="G416" t="inlineStr">
        <is>
          <t>（本批其他书中未见）</t>
        </is>
      </c>
      <c r="H416" t="inlineStr">
        <is>
          <t>（原文未记形貌）</t>
        </is>
      </c>
      <c r="I416" t="inlineStr">
        <is>
          <t>月滿如積雪味甘，月虧如薄霜味苦，月盡則全盡</t>
        </is>
      </c>
      <c r="J416" t="inlineStr">
        <is>
          <t>【待考】</t>
        </is>
      </c>
      <c r="M416" t="inlineStr">
        <is>
          <t>唐段成式撰（前集二十卷+续集十卷），原书传世；维基文库本</t>
        </is>
      </c>
      <c r="O416" t="inlineStr">
        <is>
          <t>陸鹽，昆吾陸鹽周十餘里，無水，自生天鹽。月滿則如積雪，味甘。月虧則如薄霜，味苦。月盡則全盡。潁陽碑，魏曹丕受禪處，後六字生金。司馬氏金行，明六世遷魏也。</t>
        </is>
      </c>
      <c r="P416" t="inlineStr">
        <is>
          <t>人工逐段通读（第四批）；摘录取自底本原段；要素逐字命中0/1段（其余为撮述，已脚本核字面覆盖）</t>
        </is>
      </c>
    </row>
    <row r="417">
      <c r="A417" t="inlineStr">
        <is>
          <t>TW-0420</t>
        </is>
      </c>
      <c r="B417" t="inlineStr">
        <is>
          <t>盤龍泉（撓之成龍）</t>
        </is>
      </c>
      <c r="D417" t="inlineStr">
        <is>
          <t>附·灵物异植</t>
        </is>
      </c>
      <c r="E417" t="inlineStr">
        <is>
          <t>灵泉</t>
        </is>
      </c>
      <c r="F417" t="inlineStr">
        <is>
          <t>酉陽雜俎（酉陽雜俎_卷十·物異）</t>
        </is>
      </c>
      <c r="G417" t="inlineStr">
        <is>
          <t>太平廣記·卷399〈元街泉〉</t>
        </is>
      </c>
      <c r="H417" t="inlineStr">
        <is>
          <t>（原文未记形貌）</t>
        </is>
      </c>
      <c r="I417" t="inlineStr">
        <is>
          <t>泉眼水交旋如盤龍，撓破尋手成龍狀</t>
        </is>
      </c>
      <c r="J417" t="inlineStr">
        <is>
          <t>【待考】</t>
        </is>
      </c>
      <c r="M417" t="inlineStr">
        <is>
          <t>唐段成式撰（前集二十卷+续集十卷），原书传世；维基文库本</t>
        </is>
      </c>
      <c r="O417" t="inlineStr">
        <is>
          <t>……泉眼中水交旋如盤龍。或試撓破之，尋手成龍狀。驢馬飲之，皆驚走。</t>
        </is>
      </c>
      <c r="P417" t="inlineStr">
        <is>
          <t>人工逐段通读（第四批）；摘录取自底本原段；要素逐字命中0/1段（其余为撮述，已脚本核字面覆盖）</t>
        </is>
      </c>
    </row>
    <row r="418">
      <c r="A418" t="inlineStr">
        <is>
          <t>TW-0421</t>
        </is>
      </c>
      <c r="B418" t="inlineStr">
        <is>
          <t>錦麝䙞中五色蟲（綴五銖錢）</t>
        </is>
      </c>
      <c r="D418" t="inlineStr">
        <is>
          <t>妖精</t>
        </is>
      </c>
      <c r="E418" t="inlineStr">
        <is>
          <t>异虫</t>
        </is>
      </c>
      <c r="F418" t="inlineStr">
        <is>
          <t>酉陽雜俎（酉陽雜俎_卷十·物異）</t>
        </is>
      </c>
      <c r="G418" t="inlineStr">
        <is>
          <t>太平廣記·卷405〈奇物〉</t>
        </is>
      </c>
      <c r="H418" t="inlineStr">
        <is>
          <t>（原文未记形貌）</t>
        </is>
      </c>
      <c r="I418" t="inlineStr">
        <is>
          <t>有蟲如蟬五色後兩足各綴一五銖錢</t>
        </is>
      </c>
      <c r="J418" t="inlineStr">
        <is>
          <t>【待考】</t>
        </is>
      </c>
      <c r="K418" t="inlineStr">
        <is>
          <t>青蚨型</t>
        </is>
      </c>
      <c r="M418" t="inlineStr">
        <is>
          <t>唐段成式撰（前集二十卷+续集十卷），原书传世；维基文库本</t>
        </is>
      </c>
      <c r="O418" t="inlineStr">
        <is>
          <t>……有蟲如蟬，五色，後兩足各綴一五銖錢。</t>
        </is>
      </c>
      <c r="P418" t="inlineStr">
        <is>
          <t>人工逐段通读（第四批）；摘录取自底本原段；要素逐字命中1/1段（其余为撮述，已脚本核字面覆盖）</t>
        </is>
      </c>
    </row>
    <row r="419">
      <c r="A419" t="inlineStr">
        <is>
          <t>TW-0422</t>
        </is>
      </c>
      <c r="B419" t="inlineStr">
        <is>
          <t>玉龍（水聲如琴瑟）</t>
        </is>
      </c>
      <c r="D419" t="inlineStr">
        <is>
          <t>附·灵物异植</t>
        </is>
      </c>
      <c r="E419" t="inlineStr">
        <is>
          <t>宝器</t>
        </is>
      </c>
      <c r="F419" t="inlineStr">
        <is>
          <t>酉陽雜俎（酉陽雜俎_卷十·物異）</t>
        </is>
      </c>
      <c r="G419" t="inlineStr">
        <is>
          <t>太平廣記·卷401〈玉龍〉</t>
        </is>
      </c>
      <c r="H419" t="inlineStr">
        <is>
          <t>（原文未记形貌）</t>
        </is>
      </c>
      <c r="I419" t="inlineStr">
        <is>
          <t>（原文未记）</t>
        </is>
      </c>
      <c r="J419" t="inlineStr">
        <is>
          <t>【待考】</t>
        </is>
      </c>
      <c r="M419" t="inlineStr">
        <is>
          <t>唐段成式撰（前集二十卷+续集十卷），原书传世；维基文库本</t>
        </is>
      </c>
      <c r="O419" t="inlineStr">
        <is>
          <t>玉龍，梁大同八年，戍主楊光欣獲玉龍一枚，長一尺二寸，高五寸，雕鏤精妙，不似人作。腹中容斗余，頸亦空曲。置水中，令水滿，倒之，水從口出，水聲如琴瑟。水盡乃止。</t>
        </is>
      </c>
      <c r="P419" t="inlineStr">
        <is>
          <t>人工逐段通读（第四批）；摘录取自底本原段；要素逐字命中0/0段（其余为撮述，已脚本核字面覆盖）</t>
        </is>
      </c>
    </row>
    <row r="420">
      <c r="A420" t="inlineStr">
        <is>
          <t>TW-0423</t>
        </is>
      </c>
      <c r="B420" t="inlineStr">
        <is>
          <t>明鏡崖（照魑魅·山神惡之）</t>
        </is>
      </c>
      <c r="D420" t="inlineStr">
        <is>
          <t>地祇山川水神</t>
        </is>
      </c>
      <c r="E420" t="inlineStr">
        <is>
          <t>山神</t>
        </is>
      </c>
      <c r="F420" t="inlineStr">
        <is>
          <t>酉陽雜俎（酉陽雜俎_卷十·物異）</t>
        </is>
      </c>
      <c r="G420" t="inlineStr">
        <is>
          <t>（本批其他书中未见）</t>
        </is>
      </c>
      <c r="H420" t="inlineStr">
        <is>
          <t>（原文未记形貌）</t>
        </is>
      </c>
      <c r="I420" t="inlineStr">
        <is>
          <t>魑魅行伏了了然在鏡中；山神惡其照物故漆之</t>
        </is>
      </c>
      <c r="J420" t="inlineStr">
        <is>
          <t>【待考】</t>
        </is>
      </c>
      <c r="M420" t="inlineStr">
        <is>
          <t>唐段成式撰（前集二十卷+续集十卷），原书传世；维基文库本</t>
        </is>
      </c>
      <c r="O420" t="inlineStr">
        <is>
          <t>……山南有明鏡崖，石方三丈，魑魅行伏，了了然在鏡中。南燕時，鏡上遂使漆焉。俗言山神惡其照物，故漆之。</t>
        </is>
      </c>
      <c r="P420" t="inlineStr">
        <is>
          <t>人工逐段通读（第四批）；摘录取自底本原段；要素逐字命中2/2段（其余为撮述，已脚本核字面覆盖）</t>
        </is>
      </c>
    </row>
    <row r="421">
      <c r="A421" t="inlineStr">
        <is>
          <t>TW-0424</t>
        </is>
      </c>
      <c r="B421" t="inlineStr">
        <is>
          <t>承受石</t>
        </is>
      </c>
      <c r="D421" t="inlineStr">
        <is>
          <t>附·灵物异植</t>
        </is>
      </c>
      <c r="E421" t="inlineStr">
        <is>
          <t>凶石</t>
        </is>
      </c>
      <c r="F421" t="inlineStr">
        <is>
          <t>酉陽雜俎（酉陽雜俎_卷十·物異）</t>
        </is>
      </c>
      <c r="G421" t="inlineStr">
        <is>
          <t>太平廣記·卷398〈孤石〉</t>
        </is>
      </c>
      <c r="H421" t="inlineStr">
        <is>
          <t>（原文未记形貌）</t>
        </is>
      </c>
      <c r="I421" t="inlineStr">
        <is>
          <t>石根如竹色黃見者多凶</t>
        </is>
      </c>
      <c r="J421" t="inlineStr">
        <is>
          <t>【待考】</t>
        </is>
      </c>
      <c r="M421" t="inlineStr">
        <is>
          <t>唐段成式撰（前集二十卷+续集十卷），原书传世；维基文库本</t>
        </is>
      </c>
      <c r="O421" t="inlineStr">
        <is>
          <t>承受石，築陽縣水中，有孤石挺出，其下澄潭。時有見此石根如竹，色黃。見者多凶，俗號承受石。</t>
        </is>
      </c>
      <c r="P421" t="inlineStr">
        <is>
          <t>人工逐段通读（第四批）；摘录取自底本原段；要素逐字命中1/1段（其余为撮述，已脚本核字面覆盖）</t>
        </is>
      </c>
    </row>
    <row r="422">
      <c r="A422" t="inlineStr">
        <is>
          <t>TW-0425</t>
        </is>
      </c>
      <c r="B422" t="inlineStr">
        <is>
          <t>銅神（略塘）</t>
        </is>
      </c>
      <c r="D422" t="inlineStr">
        <is>
          <t>地祇山川水神</t>
        </is>
      </c>
      <c r="E422" t="inlineStr">
        <is>
          <t>水怪</t>
        </is>
      </c>
      <c r="F422" t="inlineStr">
        <is>
          <t>酉陽雜俎（酉陽雜俎_卷十·物異）</t>
        </is>
      </c>
      <c r="G422" t="inlineStr">
        <is>
          <t>（本批其他书中未见）</t>
        </is>
      </c>
      <c r="H422" t="inlineStr">
        <is>
          <t>（原文未记形貌）</t>
        </is>
      </c>
      <c r="I422" t="inlineStr">
        <is>
          <t>銅聲激水，水變綠作銅腥魚盡死</t>
        </is>
      </c>
      <c r="J422" t="inlineStr">
        <is>
          <t>【待考】</t>
        </is>
      </c>
      <c r="M422" t="inlineStr">
        <is>
          <t>唐段成式撰（前集二十卷+续集十卷），原书传世；维基文库本</t>
        </is>
      </c>
      <c r="O422" t="inlineStr">
        <is>
          <t>銅神，衡陽唐安縣東有略塘，塘有銅神。往往銅聲激水，水為變綠作銅腥，魚盡死。</t>
        </is>
      </c>
      <c r="P422" t="inlineStr">
        <is>
          <t>人工逐段通读（第四批）；摘录取自底本原段；要素逐字命中0/1段（其余为撮述，已脚本核字面覆盖）</t>
        </is>
      </c>
    </row>
    <row r="423">
      <c r="A423" t="inlineStr">
        <is>
          <t>TW-0426</t>
        </is>
      </c>
      <c r="B423" t="inlineStr">
        <is>
          <t>河伯下材</t>
        </is>
      </c>
      <c r="D423" t="inlineStr">
        <is>
          <t>地祇山川水神</t>
        </is>
      </c>
      <c r="E423" t="inlineStr">
        <is>
          <t>河神</t>
        </is>
      </c>
      <c r="F423" t="inlineStr">
        <is>
          <t>酉陽雜俎（酉陽雜俎_卷十·物異）</t>
        </is>
      </c>
      <c r="G423" t="inlineStr">
        <is>
          <t>（本批其他书中未见）</t>
        </is>
      </c>
      <c r="H423" t="inlineStr">
        <is>
          <t>（原文未记形貌）</t>
        </is>
      </c>
      <c r="I423" t="inlineStr">
        <is>
          <t>溱水沸騰鼓怒，槎木泛至此淪沒竟無出者，以為河伯下材</t>
        </is>
      </c>
      <c r="J423" t="inlineStr">
        <is>
          <t>【待考】</t>
        </is>
      </c>
      <c r="K423" t="inlineStr">
        <is>
          <t>河伯</t>
        </is>
      </c>
      <c r="M423" t="inlineStr">
        <is>
          <t>唐段成式撰（前集二十卷+续集十卷），原书传世；维基文库本</t>
        </is>
      </c>
      <c r="O423" t="inlineStr">
        <is>
          <t>……世人以為河伯下材。</t>
        </is>
      </c>
      <c r="P423" t="inlineStr">
        <is>
          <t>人工逐段通读（第四批）；摘录取自底本原段；要素逐字命中0/1段（其余为撮述，已脚本核字面覆盖）</t>
        </is>
      </c>
    </row>
    <row r="424">
      <c r="A424" t="inlineStr">
        <is>
          <t>TW-0427</t>
        </is>
      </c>
      <c r="B424" t="inlineStr">
        <is>
          <t>陽山聖鼓杖</t>
        </is>
      </c>
      <c r="D424" t="inlineStr">
        <is>
          <t>附·灵物异植</t>
        </is>
      </c>
      <c r="E424" t="inlineStr">
        <is>
          <t>神物</t>
        </is>
      </c>
      <c r="F424" t="inlineStr">
        <is>
          <t>酉陽雜俎（酉陽雜俎_卷十·物異）</t>
        </is>
      </c>
      <c r="G424" t="inlineStr">
        <is>
          <t>太平廣記·卷407〈聖鼓枝〉</t>
        </is>
      </c>
      <c r="H424" t="inlineStr">
        <is>
          <t>（原文未记形貌）</t>
        </is>
      </c>
      <c r="I424" t="inlineStr">
        <is>
          <t>橫在川側衝波未嘗移動，眾鳥莫萃，船人誤觸必患瘧</t>
        </is>
      </c>
      <c r="J424" t="inlineStr">
        <is>
          <t>【待考】</t>
        </is>
      </c>
      <c r="M424" t="inlineStr">
        <is>
          <t>唐段成式撰（前集二十卷+续集十卷），原书传世；维基文库本</t>
        </is>
      </c>
      <c r="O424" t="inlineStr">
        <is>
          <t>……未嘗移動。眾鳥飛鳴，莫有萃者，船人誤以篙觸，必患瘧。</t>
        </is>
      </c>
      <c r="P424" t="inlineStr">
        <is>
          <t>人工逐段通读（第四批）；摘录取自底本原段；要素逐字命中0/1段（其余为撮述，已脚本核字面覆盖）</t>
        </is>
      </c>
    </row>
    <row r="425">
      <c r="A425" t="inlineStr">
        <is>
          <t>TW-0428</t>
        </is>
      </c>
      <c r="B425" t="inlineStr">
        <is>
          <t>天鼓山石鼓</t>
        </is>
      </c>
      <c r="D425" t="inlineStr">
        <is>
          <t>附·灵物异植</t>
        </is>
      </c>
      <c r="E425" t="inlineStr">
        <is>
          <t>灵石</t>
        </is>
      </c>
      <c r="F425" t="inlineStr">
        <is>
          <t>酉陽雜俎（酉陽雜俎_卷十·物異）</t>
        </is>
      </c>
      <c r="G425" t="inlineStr">
        <is>
          <t>（本批其他书中未见）</t>
        </is>
      </c>
      <c r="H425" t="inlineStr">
        <is>
          <t>（原文未记形貌）</t>
        </is>
      </c>
      <c r="I425" t="inlineStr">
        <is>
          <t>河鼓星搖動則石鼓鳴，鳴則秦土有殃</t>
        </is>
      </c>
      <c r="J425" t="inlineStr">
        <is>
          <t>【待考】</t>
        </is>
      </c>
      <c r="M425" t="inlineStr">
        <is>
          <t>唐段成式撰（前集二十卷+续集十卷），原书传世；维基文库本</t>
        </is>
      </c>
      <c r="O425" t="inlineStr">
        <is>
          <t>……河鼓星搖動則石鼓鳴，鳴則秦土有殃。</t>
        </is>
      </c>
      <c r="P425" t="inlineStr">
        <is>
          <t>人工逐段通读（第四批）；摘录取自底本原段；要素逐字命中1/1段（其余为撮述，已脚本核字面覆盖）</t>
        </is>
      </c>
    </row>
    <row r="426">
      <c r="A426" t="inlineStr">
        <is>
          <t>TW-0429</t>
        </is>
      </c>
      <c r="B426" t="inlineStr">
        <is>
          <t>玄金（青龍白虎吐物）</t>
        </is>
      </c>
      <c r="D426" t="inlineStr">
        <is>
          <t>附·灵物异植</t>
        </is>
      </c>
      <c r="E426" t="inlineStr">
        <is>
          <t>异物</t>
        </is>
      </c>
      <c r="F426" t="inlineStr">
        <is>
          <t>酉陽雜俎（酉陽雜俎_卷十·物異）</t>
        </is>
      </c>
      <c r="G426" t="inlineStr">
        <is>
          <t>太平廣記·卷400〈玄金〉</t>
        </is>
      </c>
      <c r="H426" t="inlineStr">
        <is>
          <t>（原文未记形貌）</t>
        </is>
      </c>
      <c r="I426" t="inlineStr">
        <is>
          <t>汾州言青龍白虎吐物在空中有光如火墜地</t>
        </is>
      </c>
      <c r="J426" t="inlineStr">
        <is>
          <t>【待考】</t>
        </is>
      </c>
      <c r="M426" t="inlineStr">
        <is>
          <t>唐段成式撰（前集二十卷+续集十卷），原书传世；维基文库本</t>
        </is>
      </c>
      <c r="O426" t="inlineStr">
        <is>
          <t>玄金，唐太宗時，汾州言青龍白虎吐物在空中，有光如火，墜地陷入二尺。掘之，得玄金，廣尺餘，高七寸。</t>
        </is>
      </c>
      <c r="P426" t="inlineStr">
        <is>
          <t>人工逐段通读（第四批）；摘录取自底本原段；要素逐字命中1/1段（其余为撮述，已脚本核字面覆盖）</t>
        </is>
      </c>
    </row>
    <row r="427">
      <c r="A427" t="inlineStr">
        <is>
          <t>TW-0430</t>
        </is>
      </c>
      <c r="B427" t="inlineStr">
        <is>
          <t>天尊狀芝草</t>
        </is>
      </c>
      <c r="D427" t="inlineStr">
        <is>
          <t>附·灵物异植</t>
        </is>
      </c>
      <c r="E427" t="inlineStr">
        <is>
          <t>祥瑞</t>
        </is>
      </c>
      <c r="F427" t="inlineStr">
        <is>
          <t>酉陽雜俎（酉陽雜俎_卷十·物異）</t>
        </is>
      </c>
      <c r="G427" t="inlineStr">
        <is>
          <t>（本批其他书中未见）</t>
        </is>
      </c>
      <c r="H427" t="inlineStr">
        <is>
          <t>（原文未记形貌）</t>
        </is>
      </c>
      <c r="I427" t="inlineStr">
        <is>
          <t>柱上生芝草狀如天尊</t>
        </is>
      </c>
      <c r="J427" t="inlineStr">
        <is>
          <t>【待考】</t>
        </is>
      </c>
      <c r="M427" t="inlineStr">
        <is>
          <t>唐段成式撰（前集二十卷+续集十卷），原书传世；维基文库本</t>
        </is>
      </c>
      <c r="O427" t="inlineStr">
        <is>
          <t>……臨川人李嘉胤所居柱上生芝草，狀如天尊，太守張景佚拔柱獻焉。</t>
        </is>
      </c>
      <c r="P427" t="inlineStr">
        <is>
          <t>人工逐段通读（第四批）；摘录取自底本原段；要素逐字命中1/1段（其余为撮述，已脚本核字面覆盖）</t>
        </is>
      </c>
    </row>
    <row r="428">
      <c r="A428" t="inlineStr">
        <is>
          <t>TW-0431</t>
        </is>
      </c>
      <c r="B428" t="inlineStr">
        <is>
          <t>三龜（殺群蛇）</t>
        </is>
      </c>
      <c r="D428" t="inlineStr">
        <is>
          <t>异兽神兽</t>
        </is>
      </c>
      <c r="E428" t="inlineStr">
        <is>
          <t>灵龟</t>
        </is>
      </c>
      <c r="F428" t="inlineStr">
        <is>
          <t>酉陽雜俎（酉陽雜俎_卷十·物異）</t>
        </is>
      </c>
      <c r="G428" t="inlineStr">
        <is>
          <t>（本批其他书中未见）</t>
        </is>
      </c>
      <c r="H428" t="inlineStr">
        <is>
          <t>（原文未记形貌）</t>
        </is>
      </c>
      <c r="I428" t="inlineStr">
        <is>
          <t>三龜徑寸繞行蛇積，蛇盡死腹各有瘡若矢所中</t>
        </is>
      </c>
      <c r="J428" t="inlineStr">
        <is>
          <t>【待考】</t>
        </is>
      </c>
      <c r="M428" t="inlineStr">
        <is>
          <t>唐段成式撰（前集二十卷+续集十卷），原书传世；维基文库本</t>
        </is>
      </c>
      <c r="O428" t="inlineStr">
        <is>
          <t>……俄見三龜徑寸，繞行積傍，積蛇盡死。乃各登其積，視蛇腹各有瘡，若矢所中。刺史康日知圖甘棠奉三龜來獻。</t>
        </is>
      </c>
      <c r="P428" t="inlineStr">
        <is>
          <t>人工逐段通读（第四批）；摘录取自底本原段；要素逐字命中0/1段（其余为撮述，已脚本核字面覆盖）</t>
        </is>
      </c>
    </row>
    <row r="429">
      <c r="A429" t="inlineStr">
        <is>
          <t>TW-0432</t>
        </is>
      </c>
      <c r="B429" t="inlineStr">
        <is>
          <t>人木（大食西南國·樹生人首）</t>
        </is>
      </c>
      <c r="D429" t="inlineStr">
        <is>
          <t>异人异国</t>
        </is>
      </c>
      <c r="E429" t="inlineStr">
        <is>
          <t>异国</t>
        </is>
      </c>
      <c r="F429" t="inlineStr">
        <is>
          <t>酉陽雜俎（酉陽雜俎_卷十·物異）</t>
        </is>
      </c>
      <c r="G429" t="inlineStr">
        <is>
          <t>（本批其他书中未见）</t>
        </is>
      </c>
      <c r="H429" t="inlineStr">
        <is>
          <t>（原文未记形貌）</t>
        </is>
      </c>
      <c r="I429" t="inlineStr">
        <is>
          <t>樹枝上化生人首如花，不解語，頻笑輒落</t>
        </is>
      </c>
      <c r="J429" t="inlineStr">
        <is>
          <t>【待考】</t>
        </is>
      </c>
      <c r="K429" t="inlineStr">
        <is>
          <t>瓦克瓦克传说</t>
        </is>
      </c>
      <c r="L429" t="inlineStr">
        <is>
          <t>廣記#3507 太平廣記·卷481〈大食國〉引酉陽雜俎（人木（大食西南國·樹生人首）；底本無/部分，稽核）</t>
        </is>
      </c>
      <c r="M429" t="inlineStr">
        <is>
          <t>唐段成式撰（前集二十卷+续集十卷），原书传世；维基文库本</t>
        </is>
      </c>
      <c r="O429" t="inlineStr">
        <is>
          <t>人木，大食西南二千里有國，山谷間樹枝上化生人首，如花，不解語。人借問，笑而已，頻笑輒落。</t>
        </is>
      </c>
      <c r="P429" t="inlineStr">
        <is>
          <t>人工逐段通读（第四批）；摘录取自底本原段；要素逐字命中0/1段（其余为撮述，已脚本核字面覆盖）</t>
        </is>
      </c>
    </row>
    <row r="430">
      <c r="A430" t="inlineStr">
        <is>
          <t>TW-0433</t>
        </is>
      </c>
      <c r="B430" t="inlineStr">
        <is>
          <t>解人語之馬（大食）</t>
        </is>
      </c>
      <c r="D430" t="inlineStr">
        <is>
          <t>异人异国</t>
        </is>
      </c>
      <c r="E430" t="inlineStr">
        <is>
          <t>异兽</t>
        </is>
      </c>
      <c r="F430" t="inlineStr">
        <is>
          <t>酉陽雜俎（酉陽雜俎_卷十·物異）</t>
        </is>
      </c>
      <c r="G430" t="inlineStr">
        <is>
          <t>（本批其他书中未见）</t>
        </is>
      </c>
      <c r="H430" t="inlineStr">
        <is>
          <t>（原文未记形貌）</t>
        </is>
      </c>
      <c r="I430" t="inlineStr">
        <is>
          <t>（原文未记）</t>
        </is>
      </c>
      <c r="J430" t="inlineStr">
        <is>
          <t>【待考】</t>
        </is>
      </c>
      <c r="M430" t="inlineStr">
        <is>
          <t>唐段成式撰（前集二十卷+续集十卷），原书传世；维基文库本</t>
        </is>
      </c>
      <c r="O430" t="inlineStr">
        <is>
          <t>馬，俱位國以馬種蒔，大食國馬解人語。</t>
        </is>
      </c>
      <c r="P430" t="inlineStr">
        <is>
          <t>人工逐段通读（第四批）；摘录取自底本原段；要素逐字命中0/0段（其余为撮述，已脚本核字面覆盖）</t>
        </is>
      </c>
    </row>
    <row r="431">
      <c r="A431" t="inlineStr">
        <is>
          <t>TW-0434</t>
        </is>
      </c>
      <c r="B431" t="inlineStr">
        <is>
          <t>萊子國海上石人（秦皇遣追勞山）</t>
        </is>
      </c>
      <c r="D431" t="inlineStr">
        <is>
          <t>附·灵物异植</t>
        </is>
      </c>
      <c r="E431" t="inlineStr">
        <is>
          <t>灵石</t>
        </is>
      </c>
      <c r="F431" t="inlineStr">
        <is>
          <t>酉陽雜俎（酉陽雜俎_卷十·物異）</t>
        </is>
      </c>
      <c r="G431" t="inlineStr">
        <is>
          <t>（本批其他书中未见）</t>
        </is>
      </c>
      <c r="H431" t="inlineStr">
        <is>
          <t>（原文未记形貌）</t>
        </is>
      </c>
      <c r="I431" t="inlineStr">
        <is>
          <t>長一丈五尺大十圍</t>
        </is>
      </c>
      <c r="J431" t="inlineStr">
        <is>
          <t>【待考】</t>
        </is>
      </c>
      <c r="L431" t="inlineStr">
        <is>
          <t>廣記#1887 太平廣記·卷398〈立石〉引酉陽雜俎（萊子國海上石人；底本無/部分，稽核）</t>
        </is>
      </c>
      <c r="M431" t="inlineStr">
        <is>
          <t>唐段成式撰（前集二十卷+续集十卷），原书传世；维基文库本</t>
        </is>
      </c>
      <c r="O431" t="inlineStr">
        <is>
          <t>……長一丈五尺，大十圍。昔秦始皇遣此石人，追勞山不得，遂立於此。</t>
        </is>
      </c>
      <c r="P431" t="inlineStr">
        <is>
          <t>人工逐段通读（第四批）；摘录取自底本原段；要素逐字命中1/1段（其余为撮述，已脚本核字面覆盖）</t>
        </is>
      </c>
    </row>
    <row r="432">
      <c r="A432" t="inlineStr">
        <is>
          <t>TW-0435</t>
        </is>
      </c>
      <c r="B432" t="inlineStr">
        <is>
          <t>祆神（波斯乘神通來）、鳥滸河金色馬、自天下銅馬</t>
        </is>
      </c>
      <c r="D432" t="inlineStr">
        <is>
          <t>异人异国</t>
        </is>
      </c>
      <c r="E432" t="inlineStr">
        <is>
          <t>域外神</t>
        </is>
      </c>
      <c r="F432" t="inlineStr">
        <is>
          <t>酉陽雜俎（酉陽雜俎_卷十·物異）</t>
        </is>
      </c>
      <c r="G432" t="inlineStr">
        <is>
          <t>（本批其他书中未见）</t>
        </is>
      </c>
      <c r="H432" t="inlineStr">
        <is>
          <t>（原文未记形貌）</t>
        </is>
      </c>
      <c r="I432" t="inlineStr">
        <is>
          <t>祆祠內無象；銅馬自天下後腳入土不及其蹄；歲日河中金馬出與銅馬嘶相應；大食王欲壞之火燒其兵</t>
        </is>
      </c>
      <c r="J432" t="inlineStr">
        <is>
          <t>【待考】</t>
        </is>
      </c>
      <c r="K432" t="inlineStr">
        <is>
          <t>祆教（非佛），收录标注域外宗教</t>
        </is>
      </c>
      <c r="M432" t="inlineStr">
        <is>
          <t>唐段成式撰（前集二十卷+续集十卷），原书传世；维基文库本</t>
        </is>
      </c>
      <c r="O432" t="inlineStr">
        <is>
          <t>……相傳祆神本自波斯國乘神通來此，常見靈異，因立祆祠。內無象，於大屋下置大小爐，舍檐向西，人向東禮。有一銅馬，大如次馬，國人言自天下，屈前腳在空中而對神立，後腳入土。自古數有穿視者，深數十丈，竟不及其蹄。西域以五月為歲，每歲日，鳥滸河中有馬出，其色如金，與此銅馬嘶相應，俄復入水。近有……</t>
        </is>
      </c>
      <c r="P432" t="inlineStr">
        <is>
          <t>人工逐段通读（第四批）；摘录取自底本原段；要素逐字命中1/4段（其余为撮述，已脚本核字面覆盖）</t>
        </is>
      </c>
    </row>
    <row r="433">
      <c r="A433" t="inlineStr">
        <is>
          <t>TW-0436</t>
        </is>
      </c>
      <c r="B433" t="inlineStr">
        <is>
          <t>蛇磧（蘇都瑟匿國）</t>
        </is>
      </c>
      <c r="D433" t="inlineStr">
        <is>
          <t>异人异国</t>
        </is>
      </c>
      <c r="E433" t="inlineStr">
        <is>
          <t>异域</t>
        </is>
      </c>
      <c r="F433" t="inlineStr">
        <is>
          <t>酉陽雜俎（酉陽雜俎_卷十·物異）</t>
        </is>
      </c>
      <c r="G433" t="inlineStr">
        <is>
          <t>（本批其他书中未见）</t>
        </is>
      </c>
      <c r="H433" t="inlineStr">
        <is>
          <t>（原文未记形貌）</t>
        </is>
      </c>
      <c r="I433" t="inlineStr">
        <is>
          <t>五百餘里遍蛇毒氣如煙，飛鳥墜地蛇吞食</t>
        </is>
      </c>
      <c r="J433" t="inlineStr">
        <is>
          <t>【待考】</t>
        </is>
      </c>
      <c r="M433" t="inlineStr">
        <is>
          <t>唐段成式撰（前集二十卷+续集十卷），原书传世；维基文库本</t>
        </is>
      </c>
      <c r="O433" t="inlineStr">
        <is>
          <t>蛇磧，蘇都瑟匿國西北有蛇磧，南北蛇原五百餘里，中間遍蛇，毒氣如煙。飛鳥墜地，蛇因吞食。或大小相噬，及食生草。</t>
        </is>
      </c>
      <c r="P433" t="inlineStr">
        <is>
          <t>人工逐段通读（第四批）；摘录取自底本原段；要素逐字命中0/1段（其余为撮述，已脚本核字面覆盖）</t>
        </is>
      </c>
    </row>
    <row r="434">
      <c r="A434" t="inlineStr">
        <is>
          <t>TW-0437</t>
        </is>
      </c>
      <c r="B434" t="inlineStr">
        <is>
          <t>神廚（俱振提國）</t>
        </is>
      </c>
      <c r="D434" t="inlineStr">
        <is>
          <t>异人异国</t>
        </is>
      </c>
      <c r="E434" t="inlineStr">
        <is>
          <t>域外神</t>
        </is>
      </c>
      <c r="F434" t="inlineStr">
        <is>
          <t>酉陽雜俎（酉陽雜俎_卷十·物異）</t>
        </is>
      </c>
      <c r="G434" t="inlineStr">
        <is>
          <t>太平廣記·卷481〈俱振提國〉</t>
        </is>
      </c>
      <c r="H434" t="inlineStr">
        <is>
          <t>（原文未记形貌）</t>
        </is>
      </c>
      <c r="I434" t="inlineStr">
        <is>
          <t>王所須金銀器神廚中自然而出祠畢亦滅</t>
        </is>
      </c>
      <c r="J434" t="inlineStr">
        <is>
          <t>【待考】</t>
        </is>
      </c>
      <c r="M434" t="inlineStr">
        <is>
          <t>唐段成式撰（前集二十卷+续集十卷），原书传世；维基文库本</t>
        </is>
      </c>
      <c r="O434" t="inlineStr">
        <is>
          <t>神廚，俱振提國尚鬼神，城北隔真珠江二十里有神，春秋祠之。時國王所須什物金銀器，神廚中自然而出，祠畢亦滅。天後使驗之，不妄。</t>
        </is>
      </c>
      <c r="P434" t="inlineStr">
        <is>
          <t>人工逐段通读（第四批）；摘录取自底本原段；要素逐字命中0/1段（其余为撮述，已脚本核字面覆盖）</t>
        </is>
      </c>
    </row>
    <row r="435">
      <c r="A435" t="inlineStr">
        <is>
          <t>TW-0438</t>
        </is>
      </c>
      <c r="B435" t="inlineStr">
        <is>
          <t>毒槊（天雨下）</t>
        </is>
      </c>
      <c r="D435" t="inlineStr">
        <is>
          <t>附·灵物异植</t>
        </is>
      </c>
      <c r="E435" t="inlineStr">
        <is>
          <t>异物</t>
        </is>
      </c>
      <c r="F435" t="inlineStr">
        <is>
          <t>酉陽雜俎（酉陽雜俎_卷十·物異）</t>
        </is>
      </c>
      <c r="G435" t="inlineStr">
        <is>
          <t>太平廣記·卷405〈毒槊〉</t>
        </is>
      </c>
      <c r="H435" t="inlineStr">
        <is>
          <t>（原文未记形貌）</t>
        </is>
      </c>
      <c r="I435" t="inlineStr">
        <is>
          <t>無刃狀如朽鐵中人無血而死，從天雨下入地丈餘</t>
        </is>
      </c>
      <c r="J435" t="inlineStr">
        <is>
          <t>【待考】</t>
        </is>
      </c>
      <c r="M435" t="inlineStr">
        <is>
          <t>唐段成式撰（前集二十卷+续集十卷），原书传世；维基文库本</t>
        </is>
      </c>
      <c r="O435" t="inlineStr">
        <is>
          <t>毒槊，南蠻有毒槊，無刃，狀如朽鐵，中人無血而死。言從天雨下，入地丈餘，祭地方撅得之。</t>
        </is>
      </c>
      <c r="P435" t="inlineStr">
        <is>
          <t>人工逐段通读（第四批）；摘录取自底本原段；要素逐字命中0/1段（其余为撮述，已脚本核字面覆盖）</t>
        </is>
      </c>
    </row>
    <row r="436">
      <c r="A436" t="inlineStr">
        <is>
          <t>TW-0439</t>
        </is>
      </c>
      <c r="B436" t="inlineStr">
        <is>
          <t>鬼矢</t>
        </is>
      </c>
      <c r="D436" t="inlineStr">
        <is>
          <t>附·灵物异植</t>
        </is>
      </c>
      <c r="E436" t="inlineStr">
        <is>
          <t>异物</t>
        </is>
      </c>
      <c r="F436" t="inlineStr">
        <is>
          <t>酉陽雜俎（酉陽雜俎_卷十·物異）</t>
        </is>
      </c>
      <c r="G436" t="inlineStr">
        <is>
          <t>（本批其他书中未见）</t>
        </is>
      </c>
      <c r="H436" t="inlineStr">
        <is>
          <t>（原文未记形貌）</t>
        </is>
      </c>
      <c r="I436" t="inlineStr">
        <is>
          <t>生陰濕地淺黃白色主瘡</t>
        </is>
      </c>
      <c r="J436" t="inlineStr">
        <is>
          <t>【待考】</t>
        </is>
      </c>
      <c r="M436" t="inlineStr">
        <is>
          <t>唐段成式撰（前集二十卷+续集十卷），原书传世；维基文库本</t>
        </is>
      </c>
      <c r="O436" t="inlineStr">
        <is>
          <t>鬼矢，生陰濕地，淺黃白色。或時見之，主瘡。</t>
        </is>
      </c>
      <c r="P436" t="inlineStr">
        <is>
          <t>人工逐段通读（第四批）；摘录取自底本原段；要素逐字命中0/1段（其余为撮述，已脚本核字面覆盖）</t>
        </is>
      </c>
    </row>
    <row r="437">
      <c r="A437" t="inlineStr">
        <is>
          <t>TW-0440</t>
        </is>
      </c>
      <c r="B437" t="inlineStr">
        <is>
          <t>醋石（生四足）</t>
        </is>
      </c>
      <c r="D437" t="inlineStr">
        <is>
          <t>妖精</t>
        </is>
      </c>
      <c r="E437" t="inlineStr">
        <is>
          <t>石精</t>
        </is>
      </c>
      <c r="F437" t="inlineStr">
        <is>
          <t>酉陽雜俎（酉陽雜俎_卷十·物異）</t>
        </is>
      </c>
      <c r="G437" t="inlineStr">
        <is>
          <t>太平廣記·卷405〈段成式〉</t>
        </is>
      </c>
      <c r="H437" t="inlineStr">
        <is>
          <t>（原文未记形貌）</t>
        </is>
      </c>
      <c r="I437" t="inlineStr">
        <is>
          <t>置醋中石動有四足如綖</t>
        </is>
      </c>
      <c r="J437" t="inlineStr">
        <is>
          <t>【待考】</t>
        </is>
      </c>
      <c r="M437" t="inlineStr">
        <is>
          <t>唐段成式撰（前集二十卷+续集十卷），原书传世；维基文库本</t>
        </is>
      </c>
      <c r="O437" t="inlineStr">
        <is>
          <t>……有四足如綖，舉之，足亦隨縮。</t>
        </is>
      </c>
      <c r="P437" t="inlineStr">
        <is>
          <t>人工逐段通读（第四批）；摘录取自底本原段；要素逐字命中0/1段（其余为撮述，已脚本核字面覆盖）</t>
        </is>
      </c>
    </row>
    <row r="438">
      <c r="A438" t="inlineStr">
        <is>
          <t>TW-0441</t>
        </is>
      </c>
      <c r="B438" t="inlineStr">
        <is>
          <t>甌中小人（茶漚中其子形）</t>
        </is>
      </c>
      <c r="D438" t="inlineStr">
        <is>
          <t>妖精</t>
        </is>
      </c>
      <c r="E438" t="inlineStr">
        <is>
          <t>生魂</t>
        </is>
      </c>
      <c r="F438" t="inlineStr">
        <is>
          <t>酉陽雜俎（酉陽雜俎_卷十·物異）</t>
        </is>
      </c>
      <c r="G438" t="inlineStr">
        <is>
          <t>太平廣記·卷364〈江淮士人〉</t>
        </is>
      </c>
      <c r="H438" t="inlineStr">
        <is>
          <t>（原文未记形貌）</t>
        </is>
      </c>
      <c r="I438" t="inlineStr">
        <is>
          <t>甌中起漚瑩如琉璃，中有一人長一寸乃其子；後其子著神斷人休咎</t>
        </is>
      </c>
      <c r="J438" t="inlineStr">
        <is>
          <t>【待考】</t>
        </is>
      </c>
      <c r="M438" t="inlineStr">
        <is>
          <t>唐段成式撰（前集二十卷+续集十卷），原书传世；维基文库本</t>
        </is>
      </c>
      <c r="O438" t="inlineStr">
        <is>
          <t>……瑩凈若琉璃。中有一人，長一寸，立於漚，高出甌外。細視之，衣服狀貌，乃其子也。食頃，爆破，一無所見，茶碗如舊，但有微璺耳。數日，其子遂著神，譯神言，斷人休咎不差謬。</t>
        </is>
      </c>
      <c r="P438" t="inlineStr">
        <is>
          <t>人工逐段通读（第四批）；摘录取自底本原段；要素逐字命中0/2段（其余为撮述，已脚本核字面覆盖）</t>
        </is>
      </c>
    </row>
    <row r="439">
      <c r="A439" t="inlineStr">
        <is>
          <t>TW-0442</t>
        </is>
      </c>
      <c r="B439" t="inlineStr">
        <is>
          <t>人臘（僬僥國人）</t>
        </is>
      </c>
      <c r="D439" t="inlineStr">
        <is>
          <t>异人异国</t>
        </is>
      </c>
      <c r="E439" t="inlineStr">
        <is>
          <t>异人</t>
        </is>
      </c>
      <c r="F439" t="inlineStr">
        <is>
          <t>酉陽雜俎（酉陽雜俎_卷十·物異）</t>
        </is>
      </c>
      <c r="G439" t="inlineStr">
        <is>
          <t>太平廣記·卷480〈僬僥〉（广记文与底本有异）</t>
        </is>
      </c>
      <c r="H439" t="inlineStr">
        <is>
          <t>（原文未记形貌）</t>
        </is>
      </c>
      <c r="I439" t="inlineStr">
        <is>
          <t>長三寸餘頭項肋成就云是僬僥國人</t>
        </is>
      </c>
      <c r="J439" t="inlineStr">
        <is>
          <t>【待考】</t>
        </is>
      </c>
      <c r="K439" t="inlineStr">
        <is>
          <t>僬僥</t>
        </is>
      </c>
      <c r="M439" t="inlineStr">
        <is>
          <t>唐段成式撰（前集二十卷+续集十卷），原书传世；维基文库本</t>
        </is>
      </c>
      <c r="O439" t="inlineStr">
        <is>
          <t>人臘，李章武有人臘，長三寸余，頭項肋成就，雲是憔僥國人。</t>
        </is>
      </c>
      <c r="P439" t="inlineStr">
        <is>
          <t>人工逐段通读（第四批）；摘录取自底本原段；要素逐字命中0/1段（其余为撮述，已脚本核字面覆盖）</t>
        </is>
      </c>
    </row>
    <row r="440">
      <c r="A440" t="inlineStr">
        <is>
          <t>TW-0443</t>
        </is>
      </c>
      <c r="B440" t="inlineStr">
        <is>
          <t>牛黃中物如蝶</t>
        </is>
      </c>
      <c r="D440" t="inlineStr">
        <is>
          <t>妖精</t>
        </is>
      </c>
      <c r="E440" t="inlineStr">
        <is>
          <t>异虫</t>
        </is>
      </c>
      <c r="F440" t="inlineStr">
        <is>
          <t>酉陽雜俎（酉陽雜俎_卷十·物異）</t>
        </is>
      </c>
      <c r="G440" t="inlineStr">
        <is>
          <t>（本批其他书中未见）</t>
        </is>
      </c>
      <c r="H440" t="inlineStr">
        <is>
          <t>（原文未记形貌）</t>
        </is>
      </c>
      <c r="I440" t="inlineStr">
        <is>
          <t>剖黃中有物如蝶飛去</t>
        </is>
      </c>
      <c r="J440" t="inlineStr">
        <is>
          <t>【待考】</t>
        </is>
      </c>
      <c r="M440" t="inlineStr">
        <is>
          <t>唐段成式撰（前集二十卷+续集十卷），原书传世；维基文库本</t>
        </is>
      </c>
      <c r="O440" t="inlineStr">
        <is>
          <t>……中有物如蝶飛去。</t>
        </is>
      </c>
      <c r="P440" t="inlineStr">
        <is>
          <t>人工逐段通读（第四批）；摘录取自底本原段；要素逐字命中0/1段（其余为撮述，已脚本核字面覆盖）</t>
        </is>
      </c>
    </row>
    <row r="441">
      <c r="A441" t="inlineStr">
        <is>
          <t>TW-0444</t>
        </is>
      </c>
      <c r="B441" t="inlineStr">
        <is>
          <t>上清珠</t>
        </is>
      </c>
      <c r="D441" t="inlineStr">
        <is>
          <t>附·灵物异植</t>
        </is>
      </c>
      <c r="E441" t="inlineStr">
        <is>
          <t>宝器</t>
        </is>
      </c>
      <c r="F441" t="inlineStr">
        <is>
          <t>酉陽雜俎（酉陽雜俎_卷十·物異）</t>
        </is>
      </c>
      <c r="G441" t="inlineStr">
        <is>
          <t>太平廣記·卷402〈上清珠〉</t>
        </is>
      </c>
      <c r="H441" t="inlineStr">
        <is>
          <t>（原文未记形貌）</t>
        </is>
      </c>
      <c r="I441" t="inlineStr">
        <is>
          <t>罽賓國貢，中見仙人玉女雲鶴降節之形；水旱兵革虔祝之無不應</t>
        </is>
      </c>
      <c r="J441" t="inlineStr">
        <is>
          <t>【待考】</t>
        </is>
      </c>
      <c r="M441" t="inlineStr">
        <is>
          <t>唐段成式撰（前集二十卷+续集十卷），原书传世；维基文库本</t>
        </is>
      </c>
      <c r="O441" t="inlineStr">
        <is>
          <t>上清珠，肅宗為兒時，常為玄宗所器。每坐於前，熟視其貌，謂武惠妃曰：「此兒甚有異相，他日亦吾家一有福天子。」因命取上清玉珠，以絳紗裹之，系於頸。是開元中罽賓國所貢，光明潔白，可照一室，視之，則仙人玉女、雲鶴降節之形搖動於其中。及即位，寶庫中往往有神光。異日掌庫者具以事告，帝曰：「豈……</t>
        </is>
      </c>
      <c r="P441" t="inlineStr">
        <is>
          <t>人工逐段通读（第四批）；摘录取自底本原段；要素逐字命中0/2段（其余为撮述，已脚本核字面覆盖）</t>
        </is>
      </c>
    </row>
    <row r="442">
      <c r="A442" t="inlineStr">
        <is>
          <t>TW-0445</t>
        </is>
      </c>
      <c r="B442" t="inlineStr">
        <is>
          <t>楚州瀝血玉（六龜子）</t>
        </is>
      </c>
      <c r="D442" t="inlineStr">
        <is>
          <t>附·灵物异植</t>
        </is>
      </c>
      <c r="E442" t="inlineStr">
        <is>
          <t>灵玉</t>
        </is>
      </c>
      <c r="F442" t="inlineStr">
        <is>
          <t>酉陽雜俎（酉陽雜俎_卷十·物異）</t>
        </is>
      </c>
      <c r="G442" t="inlineStr">
        <is>
          <t>（本批其他书中未见）</t>
        </is>
      </c>
      <c r="H442" t="inlineStr">
        <is>
          <t>（原文未记形貌）</t>
        </is>
      </c>
      <c r="I442" t="inlineStr">
        <is>
          <t>僧擊一角遂瀝血半月方止</t>
        </is>
      </c>
      <c r="J442" t="inlineStr">
        <is>
          <t>【待考】</t>
        </is>
      </c>
      <c r="K442" t="inlineStr">
        <is>
          <t>僧智一（发现者）</t>
        </is>
      </c>
      <c r="M442" t="inlineStr">
        <is>
          <t>唐段成式撰（前集二十卷+续集十卷），原书传世；维基文库本</t>
        </is>
      </c>
      <c r="O442" t="inlineStr">
        <is>
          <t>……遂瀝血，半月日方止。</t>
        </is>
      </c>
      <c r="P442" t="inlineStr">
        <is>
          <t>人工逐段通读（第四批）；摘录取自底本原段；要素逐字命中0/1段（其余为撮述，已脚本核字面覆盖）</t>
        </is>
      </c>
    </row>
    <row r="443">
      <c r="A443" t="inlineStr">
        <is>
          <t>TW-0446</t>
        </is>
      </c>
      <c r="B443" t="inlineStr">
        <is>
          <t>金兔（井中）</t>
        </is>
      </c>
      <c r="D443" t="inlineStr">
        <is>
          <t>妖精</t>
        </is>
      </c>
      <c r="E443" t="inlineStr">
        <is>
          <t>金精</t>
        </is>
      </c>
      <c r="F443" t="inlineStr">
        <is>
          <t>酉陽雜俎（酉陽雜俎_卷十·物異）</t>
        </is>
      </c>
      <c r="G443" t="inlineStr">
        <is>
          <t>太平廣記·卷400〈虞鄉道士〉</t>
        </is>
      </c>
      <c r="H443" t="inlineStr">
        <is>
          <t>（原文未记形貌）</t>
        </is>
      </c>
      <c r="I443" t="inlineStr">
        <is>
          <t>井中異光，物狀若兔色若精金環繞醮壇；淘井得之，後亡去而主卒</t>
        </is>
      </c>
      <c r="J443" t="inlineStr">
        <is>
          <t>【待考】</t>
        </is>
      </c>
      <c r="M443" t="inlineStr">
        <is>
          <t>唐段成式撰（前集二十卷+续集十卷），原书传世；维基文库本</t>
        </is>
      </c>
      <c r="O443" t="inlineStr">
        <is>
          <t>……後因淘井得一金兔，甚小，奇光爛然，即置於巾箱中。時御史李戎職於蒲津，與道士友善，道士因以遺之。其後戎自奉先縣令為忻州刺史，其金兔忽亡去。後月餘而戎卒。</t>
        </is>
      </c>
      <c r="P443" t="inlineStr">
        <is>
          <t>人工逐段通读（第四批）；摘录取自底本原段；要素逐字命中0/2段（其余为撮述，已脚本核字面覆盖）</t>
        </is>
      </c>
    </row>
    <row r="444">
      <c r="A444" t="inlineStr">
        <is>
          <t>TW-0447</t>
        </is>
      </c>
      <c r="B444" t="inlineStr">
        <is>
          <t>飲血斧（禁物）</t>
        </is>
      </c>
      <c r="D444" t="inlineStr">
        <is>
          <t>附·灵物异植</t>
        </is>
      </c>
      <c r="E444" t="inlineStr">
        <is>
          <t>凶器</t>
        </is>
      </c>
      <c r="F444" t="inlineStr">
        <is>
          <t>酉陽雜俎（酉陽雜俎_卷十·物異）</t>
        </is>
      </c>
      <c r="G444" t="inlineStr">
        <is>
          <t>太平廣記·卷365〈李師古〉</t>
        </is>
      </c>
      <c r="H444" t="inlineStr">
        <is>
          <t>（原文未记形貌）</t>
        </is>
      </c>
      <c r="I444" t="inlineStr">
        <is>
          <t>類鐵斧頭，可飲血三斗</t>
        </is>
      </c>
      <c r="J444" t="inlineStr">
        <is>
          <t>【待考】</t>
        </is>
      </c>
      <c r="M444" t="inlineStr">
        <is>
          <t>唐段成式撰（前集二十卷+续集十卷），原书传世；维基文库本</t>
        </is>
      </c>
      <c r="O444" t="inlineStr">
        <is>
          <t>……可飲血三斗。」驗之而信。</t>
        </is>
      </c>
      <c r="P444" t="inlineStr">
        <is>
          <t>人工逐段通读（第四批）；摘录取自底本原段；要素逐字命中0/1段（其余为撮述，已脚本核字面覆盖）</t>
        </is>
      </c>
    </row>
    <row r="445">
      <c r="A445" t="inlineStr">
        <is>
          <t>TW-0448</t>
        </is>
      </c>
      <c r="B445" t="inlineStr">
        <is>
          <t>釜中如豚之物（爨釜不沸）</t>
        </is>
      </c>
      <c r="D445" t="inlineStr">
        <is>
          <t>妖精</t>
        </is>
      </c>
      <c r="E445" t="inlineStr">
        <is>
          <t>灶怪</t>
        </is>
      </c>
      <c r="F445" t="inlineStr">
        <is>
          <t>酉陽雜俎（酉陽雜俎_卷十一·廣知）</t>
        </is>
      </c>
      <c r="G445" t="inlineStr">
        <is>
          <t>（本批其他书中未见）</t>
        </is>
      </c>
      <c r="H445" t="inlineStr">
        <is>
          <t>（原文未记形貌）</t>
        </is>
      </c>
      <c r="I445" t="inlineStr">
        <is>
          <t>有物如豚居之</t>
        </is>
      </c>
      <c r="J445" t="inlineStr">
        <is>
          <t>【待考】</t>
        </is>
      </c>
      <c r="M445" t="inlineStr">
        <is>
          <t>唐段成式撰（前集二十卷+续集十卷），原书传世；维基文库本</t>
        </is>
      </c>
      <c r="O445" t="inlineStr">
        <is>
          <t>……有物如豚居之，去之無也。</t>
        </is>
      </c>
      <c r="P445" t="inlineStr">
        <is>
          <t>人工逐段通读（第四批）；摘录取自底本原段；要素逐字命中1/1段（其余为撮述，已脚本核字面覆盖）</t>
        </is>
      </c>
    </row>
    <row r="446">
      <c r="A446" t="inlineStr">
        <is>
          <t>TW-0449</t>
        </is>
      </c>
      <c r="B446" t="inlineStr">
        <is>
          <t>鉤注（赤蝦蟆）</t>
        </is>
      </c>
      <c r="D446" t="inlineStr">
        <is>
          <t>妖精</t>
        </is>
      </c>
      <c r="E446" t="inlineStr">
        <is>
          <t>灶怪</t>
        </is>
      </c>
      <c r="F446" t="inlineStr">
        <is>
          <t>酉陽雜俎（酉陽雜俎_卷十一·廣知）</t>
        </is>
      </c>
      <c r="G446" t="inlineStr">
        <is>
          <t>（本批其他书中未见）</t>
        </is>
      </c>
      <c r="H446" t="inlineStr">
        <is>
          <t>赤蝦蟆</t>
        </is>
      </c>
      <c r="I446" t="inlineStr">
        <is>
          <t>竈無故自濕潤者鉤註居之去則止</t>
        </is>
      </c>
      <c r="J446" t="inlineStr">
        <is>
          <t>【待考】</t>
        </is>
      </c>
      <c r="K446" t="inlineStr">
        <is>
          <t>白泽图“钩注”同名（白泽精怪图图18钩注）</t>
        </is>
      </c>
      <c r="L446" t="inlineStr">
        <is>
          <t>（鉤注）</t>
        </is>
      </c>
      <c r="M446" t="inlineStr">
        <is>
          <t>唐段成式撰（前集二十卷+续集十卷），原书传世；维基文库本</t>
        </is>
      </c>
      <c r="O446" t="inlineStr">
        <is>
          <t>竈無故自濕潤者，赤蝦蟆名鉤註居之，去則止。</t>
        </is>
      </c>
      <c r="P446" t="inlineStr">
        <is>
          <t>人工逐段通读（第四批）；摘录取自底本原段；要素逐字命中0/1段（其余为撮述，已脚本核字面覆盖）</t>
        </is>
      </c>
    </row>
    <row r="447">
      <c r="A447" t="inlineStr">
        <is>
          <t>TW-0450</t>
        </is>
      </c>
      <c r="B447" t="inlineStr">
        <is>
          <t>身神（覺元、玄華、虛監、沖龍王、始梁）</t>
        </is>
      </c>
      <c r="D447" t="inlineStr">
        <is>
          <t>仙真</t>
        </is>
      </c>
      <c r="E447" t="inlineStr">
        <is>
          <t>身神</t>
        </is>
      </c>
      <c r="F447" t="inlineStr">
        <is>
          <t>酉陽雜俎（酉陽雜俎_卷十一·廣知）</t>
        </is>
      </c>
      <c r="G447" t="inlineStr">
        <is>
          <t>（本批其他书中未见）</t>
        </is>
      </c>
      <c r="H447" t="inlineStr">
        <is>
          <t>（原文未记形貌）</t>
        </is>
      </c>
      <c r="I447" t="inlineStr">
        <is>
          <t>腦神曰覺元，髮神玄華，目神虛監，血神沖龍王，舌神始梁</t>
        </is>
      </c>
      <c r="J447" t="inlineStr">
        <is>
          <t>【待考】</t>
        </is>
      </c>
      <c r="K447" t="inlineStr">
        <is>
          <t>黄庭经系</t>
        </is>
      </c>
      <c r="L447" t="inlineStr">
        <is>
          <t>TW-0361 身中三萬六千神；SL-4299 腎神（夷堅志再補）</t>
        </is>
      </c>
      <c r="M447" t="inlineStr">
        <is>
          <t>唐段成式撰（前集二十卷+续集十卷），原书传世；维基文库本</t>
        </is>
      </c>
      <c r="O447" t="inlineStr">
        <is>
          <t>身神及諸神名異者，腦神曰覺元，發神曰玄華，目神曰虛監，血神曰沖龍王，舌神曰始梁。</t>
        </is>
      </c>
      <c r="P447" t="inlineStr">
        <is>
          <t>人工逐段通读（第四批）；摘录取自底本原段；要素逐字命中0/1段（其余为撮述，已脚本核字面覆盖）</t>
        </is>
      </c>
    </row>
    <row r="448">
      <c r="A448" t="inlineStr">
        <is>
          <t>TW-0451</t>
        </is>
      </c>
      <c r="B448" t="inlineStr">
        <is>
          <t>馬腦鬼血所化、頗梨千歲冰所化</t>
        </is>
      </c>
      <c r="D448" t="inlineStr">
        <is>
          <t>附·灵物异植</t>
        </is>
      </c>
      <c r="E448" t="inlineStr">
        <is>
          <t>异物</t>
        </is>
      </c>
      <c r="F448" t="inlineStr">
        <is>
          <t>酉陽雜俎（酉陽雜俎_卷十一·廣知）</t>
        </is>
      </c>
      <c r="G448" t="inlineStr">
        <is>
          <t>（本批其他书中未见）</t>
        </is>
      </c>
      <c r="H448" t="inlineStr">
        <is>
          <t>（原文未记形貌）</t>
        </is>
      </c>
      <c r="I448" t="inlineStr">
        <is>
          <t>（原文未记）</t>
        </is>
      </c>
      <c r="J448" t="inlineStr">
        <is>
          <t>【待考】</t>
        </is>
      </c>
      <c r="M448" t="inlineStr">
        <is>
          <t>唐段成式撰（前集二十卷+续集十卷），原书传世；维基文库本</t>
        </is>
      </c>
      <c r="O448" t="inlineStr">
        <is>
          <t>……馬腦，鬼血所化也。《玄中記》言：“楓脂入地為琥珀。”《世說》曰：“桃瀋入地所化也。”《淮南子》雲：“兔絲，琥珀苗也。”</t>
        </is>
      </c>
      <c r="P448" t="inlineStr">
        <is>
          <t>人工逐段通读（第四批）；摘录取自底本原段；要素逐字命中0/0段（其余为撮述，已脚本核字面覆盖）</t>
        </is>
      </c>
    </row>
    <row r="449">
      <c r="A449" t="inlineStr">
        <is>
          <t>TW-0452</t>
        </is>
      </c>
      <c r="B449" t="inlineStr">
        <is>
          <t>谷城石人（摩兜慎莫言）</t>
        </is>
      </c>
      <c r="D449" t="inlineStr">
        <is>
          <t>附·灵物异植</t>
        </is>
      </c>
      <c r="E449" t="inlineStr">
        <is>
          <t>石人</t>
        </is>
      </c>
      <c r="F449" t="inlineStr">
        <is>
          <t>酉陽雜俎（酉陽雜俎_卷十一·廣知）</t>
        </is>
      </c>
      <c r="G449" t="inlineStr">
        <is>
          <t>（本批其他书中未见）</t>
        </is>
      </c>
      <c r="H449" t="inlineStr">
        <is>
          <t>（原文未记形貌）</t>
        </is>
      </c>
      <c r="I449" t="inlineStr">
        <is>
          <t>刊其腹云摩兜摩兜慎莫言</t>
        </is>
      </c>
      <c r="J449" t="inlineStr">
        <is>
          <t>【待考】</t>
        </is>
      </c>
      <c r="M449" t="inlineStr">
        <is>
          <t>唐段成式撰（前集二十卷+续集十卷），原书传世；维基文库本</t>
        </is>
      </c>
      <c r="O449" t="inlineStr">
        <is>
          <t>……刊其腹雲“摩兜，摩兜，慎莫言”，疑此亦同太廟金人緘口銘。</t>
        </is>
      </c>
      <c r="P449" t="inlineStr">
        <is>
          <t>人工逐段通读（第四批）；摘录取自底本原段；要素逐字命中0/1段（其余为撮述，已脚本核字面覆盖）</t>
        </is>
      </c>
    </row>
    <row r="450">
      <c r="A450" t="inlineStr">
        <is>
          <t>TW-0453</t>
        </is>
      </c>
      <c r="B450" t="inlineStr">
        <is>
          <t>虎威、虎鬼（虎魄）</t>
        </is>
      </c>
      <c r="D450" t="inlineStr">
        <is>
          <t>异兽神兽</t>
        </is>
      </c>
      <c r="E450" t="inlineStr">
        <is>
          <t>虎灵</t>
        </is>
      </c>
      <c r="F450" t="inlineStr">
        <is>
          <t>酉陽雜俎（酉陽雜俎_卷十一·廣知）</t>
        </is>
      </c>
      <c r="G450" t="inlineStr">
        <is>
          <t>（本批其他书中未见）</t>
        </is>
      </c>
      <c r="H450" t="inlineStr">
        <is>
          <t>（原文未记形貌）</t>
        </is>
      </c>
      <c r="I450" t="inlineStr">
        <is>
          <t>虎死威乃入地，得之可卻百邪；掘時有虎來吼擲此虎之鬼也；物如虎珀蓋虎目光淪入地</t>
        </is>
      </c>
      <c r="J450" t="inlineStr">
        <is>
          <t>【待考】</t>
        </is>
      </c>
      <c r="K450" t="inlineStr">
        <is>
          <t>那照为僧（佛僧口述）</t>
        </is>
      </c>
      <c r="L450" t="inlineStr">
        <is>
          <t>TW-0015 倀鬼；SL-1749 虎鬼（騎虎婦人）（稽神錄·宋辽金批）</t>
        </is>
      </c>
      <c r="M450" t="inlineStr">
        <is>
          <t>唐段成式撰（前集二十卷+续集十卷），原书传世；维基文库本</t>
        </is>
      </c>
      <c r="O450" t="inlineStr">
        <is>
          <t>……挾者虎威，當刺其中者。虎死威乃入地，得之可卻百邪。虎初死，記其頭所藉處，候月黑夜掘之。欲掘時必有虎來吼擲前後，不足畏，此虎之鬼也。深二尺，當得物如虎珀，蓋虎目光淪入地所為也。</t>
        </is>
      </c>
      <c r="P450" t="inlineStr">
        <is>
          <t>人工逐段通读（第四批）；摘录取自底本原段；要素逐字命中2/3段（其余为撮述，已脚本核字面覆盖）</t>
        </is>
      </c>
    </row>
    <row r="451">
      <c r="A451" t="inlineStr">
        <is>
          <t>TW-0454</t>
        </is>
      </c>
      <c r="B451" t="inlineStr">
        <is>
          <t>九影神（右皇、魍魎、泄節樞、尺鳧、索關、魄奴、竈𡆩、亥靈胎）</t>
        </is>
      </c>
      <c r="D451" t="inlineStr">
        <is>
          <t>仙真</t>
        </is>
      </c>
      <c r="E451" t="inlineStr">
        <is>
          <t>影神</t>
        </is>
      </c>
      <c r="F451" t="inlineStr">
        <is>
          <t>酉陽雜俎（酉陽雜俎_卷十一·廣知）</t>
        </is>
      </c>
      <c r="G451" t="inlineStr">
        <is>
          <t>（本批其他书中未见）</t>
        </is>
      </c>
      <c r="H451" t="inlineStr">
        <is>
          <t>（原文未记形貌）</t>
        </is>
      </c>
      <c r="I451" t="inlineStr">
        <is>
          <t>人影數至九各有名</t>
        </is>
      </c>
      <c r="J451" t="inlineStr">
        <is>
          <t>【待考】</t>
        </is>
      </c>
      <c r="K451" t="inlineStr">
        <is>
          <t>道士郭采真说</t>
        </is>
      </c>
      <c r="L451" t="inlineStr">
        <is>
          <t>SL-2366 秦淮灘上附火數人（魍魎）（夷堅甲志卷七）</t>
        </is>
      </c>
      <c r="M451" t="inlineStr">
        <is>
          <t>唐段成式撰（前集二十卷+续集十卷），原书传世；维基文库本</t>
        </is>
      </c>
      <c r="O451" t="inlineStr">
        <is>
          <t>……人影數至九。成式常試之，至六七而已，外亂莫能辯，郭言漸益炬則可別。又說九影各有名，影神：一名右皇，二名魍魎，三名泄節樞，四名尺鳧，五名索關，六名魄奴，七名竈𡆩（一曰𡇘），舊抄九影名在麻面紙中，向下兩字，魚食不記。八名亥靈胎，九魚全食不辯。</t>
        </is>
      </c>
      <c r="P451" t="inlineStr">
        <is>
          <t>人工逐段通读（第四批）；摘录取自底本原段；要素逐字命中0/1段（其余为撮述，已脚本核字面覆盖）</t>
        </is>
      </c>
    </row>
    <row r="452">
      <c r="A452" t="inlineStr">
        <is>
          <t>TW-0455</t>
        </is>
      </c>
      <c r="B452" t="inlineStr">
        <is>
          <t>踏影蠱、蠼螋、短狐（中人影）</t>
        </is>
      </c>
      <c r="D452" t="inlineStr">
        <is>
          <t>妖精</t>
        </is>
      </c>
      <c r="E452" t="inlineStr">
        <is>
          <t>蛊</t>
        </is>
      </c>
      <c r="F452" t="inlineStr">
        <is>
          <t>酉陽雜俎（酉陽雜俎_卷十一·廣知）</t>
        </is>
      </c>
      <c r="G452" t="inlineStr">
        <is>
          <t>（本批其他书中未见）</t>
        </is>
      </c>
      <c r="H452" t="inlineStr">
        <is>
          <t>（原文未记形貌）</t>
        </is>
      </c>
      <c r="I452" t="inlineStr">
        <is>
          <t>皆中人影為害</t>
        </is>
      </c>
      <c r="J452" t="inlineStr">
        <is>
          <t>【待考】</t>
        </is>
      </c>
      <c r="K452" t="inlineStr">
        <is>
          <t>短狐即蜮</t>
        </is>
      </c>
      <c r="L452" t="inlineStr">
        <is>
          <t>XQ-0078 短狐</t>
        </is>
      </c>
      <c r="M452" t="inlineStr">
        <is>
          <t>唐段成式撰（前集二十卷+续集十卷），原书传世；维基文库本</t>
        </is>
      </c>
      <c r="O452" t="inlineStr">
        <is>
          <t>……古蠼螋、短狐、踏影蠱，皆中人影為害。近有人善炙人影治病者。</t>
        </is>
      </c>
      <c r="P452" t="inlineStr">
        <is>
          <t>人工逐段通读（第四批）；摘录取自底本原段；要素逐字命中1/1段（其余为撮述，已脚本核字面覆盖）</t>
        </is>
      </c>
    </row>
    <row r="453">
      <c r="A453" t="inlineStr">
        <is>
          <t>TW-0456</t>
        </is>
      </c>
      <c r="B453" t="inlineStr">
        <is>
          <t>雷蠱及鬼魅遁瓷器璺中</t>
        </is>
      </c>
      <c r="D453" t="inlineStr">
        <is>
          <t>妖精</t>
        </is>
      </c>
      <c r="E453" t="inlineStr">
        <is>
          <t>鬼魅</t>
        </is>
      </c>
      <c r="F453" t="inlineStr">
        <is>
          <t>酉陽雜俎（酉陽雜俎_卷十一·廣知）</t>
        </is>
      </c>
      <c r="G453" t="inlineStr">
        <is>
          <t>（本批其他书中未见）</t>
        </is>
      </c>
      <c r="H453" t="inlineStr">
        <is>
          <t>（原文未记形貌）</t>
        </is>
      </c>
      <c r="I453" t="inlineStr">
        <is>
          <t>瓷瓦器璺者可以棄</t>
        </is>
      </c>
      <c r="J453" t="inlineStr">
        <is>
          <t>【待考】</t>
        </is>
      </c>
      <c r="M453" t="inlineStr">
        <is>
          <t>唐段成式撰（前集二十卷+续集十卷），原书传世；维基文库本</t>
        </is>
      </c>
      <c r="O453" t="inlineStr">
        <is>
          <t>……“瓷瓦器璺者可以棄，昔遇道，言雷蠱及鬼魅多遁其中。”</t>
        </is>
      </c>
      <c r="P453" t="inlineStr">
        <is>
          <t>人工逐段通读（第四批）；摘录取自底本原段；要素逐字命中1/1段（其余为撮述，已脚本核字面覆盖）</t>
        </is>
      </c>
    </row>
    <row r="454">
      <c r="A454" t="inlineStr">
        <is>
          <t>TW-0457</t>
        </is>
      </c>
      <c r="B454" t="inlineStr">
        <is>
          <t>蛇醫（蜥蜴）致雨</t>
        </is>
      </c>
      <c r="D454" t="inlineStr">
        <is>
          <t>异兽神兽</t>
        </is>
      </c>
      <c r="E454" t="inlineStr">
        <is>
          <t>灵物</t>
        </is>
      </c>
      <c r="F454" t="inlineStr">
        <is>
          <t>酉陽雜俎（酉陽雜俎_卷十一·廣知）</t>
        </is>
      </c>
      <c r="G454" t="inlineStr">
        <is>
          <t>太平廣記·卷477〈蛇醫〉</t>
        </is>
      </c>
      <c r="H454" t="inlineStr">
        <is>
          <t>（原文未记形貌）</t>
        </is>
      </c>
      <c r="I454" t="inlineStr">
        <is>
          <t>甕實水浮蛇醫四頭擊甕致雨；龍與蛇師為親家</t>
        </is>
      </c>
      <c r="J454" t="inlineStr">
        <is>
          <t>【待考】</t>
        </is>
      </c>
      <c r="L454" t="inlineStr">
        <is>
          <t>SL-7111 蜥蜴（龍類）（楊文公談苑·全·宋辽金批）</t>
        </is>
      </c>
      <c r="M454" t="inlineStr">
        <is>
          <t>唐段成式撰（前集二十卷+续集十卷），原书传世；维基文库本</t>
        </is>
      </c>
      <c r="O454" t="inlineStr">
        <is>
          <t>……可求蛇醫四頭，十石甕二枚，每甕實以水，浮二蛇醫，以木蓋密泥之，分置於閑處，甕前後設席燒香。選小兒十歲已下十余，令執小青竹，晝夜更擊其甕，不得少輟。”王如言試之，一日兩夜雨大註。舊說龍與蛇師為親家焉。</t>
        </is>
      </c>
      <c r="P454" t="inlineStr">
        <is>
          <t>人工逐段通读（第四批）；摘录取自底本原段；要素逐字命中1/2段（其余为撮述，已脚本核字面覆盖）</t>
        </is>
      </c>
    </row>
    <row r="455">
      <c r="A455" t="inlineStr">
        <is>
          <t>TW-0458</t>
        </is>
      </c>
      <c r="B455" t="inlineStr">
        <is>
          <t>龍（尺木）</t>
        </is>
      </c>
      <c r="D455" t="inlineStr">
        <is>
          <t>异兽神兽</t>
        </is>
      </c>
      <c r="E455" t="inlineStr">
        <is>
          <t>龙</t>
        </is>
      </c>
      <c r="F455" t="inlineStr">
        <is>
          <t>酉陽雜俎（酉陽雜俎_卷十七·鱗介篇）</t>
        </is>
      </c>
      <c r="G455" t="inlineStr">
        <is>
          <t>太平廣記·卷422〈尺木〉（广记文与底本有异）</t>
        </is>
      </c>
      <c r="H455" t="inlineStr">
        <is>
          <t>頭上一物如博山形名尺木</t>
        </is>
      </c>
      <c r="I455" t="inlineStr">
        <is>
          <t>龍無尺木不能升天</t>
        </is>
      </c>
      <c r="J455" t="inlineStr">
        <is>
          <t>【待考】</t>
        </is>
      </c>
      <c r="L455" t="inlineStr">
        <is>
          <t>三才图会（1609）鳥獸五题“龍”（08表SC-120）</t>
        </is>
      </c>
      <c r="M455" t="inlineStr">
        <is>
          <t>唐段成式撰（前集二十卷+续集十卷），原书传世；维基文库本</t>
        </is>
      </c>
      <c r="O455" t="inlineStr">
        <is>
          <t>……龍無尺木，不能升天。</t>
        </is>
      </c>
      <c r="P455" t="inlineStr">
        <is>
          <t>人工逐段通读（第四批）；摘录取自底本原段；要素逐字命中1/2段（其余为撮述，已脚本核字面覆盖）</t>
        </is>
      </c>
    </row>
    <row r="456">
      <c r="A456" t="inlineStr">
        <is>
          <t>TW-0459</t>
        </is>
      </c>
      <c r="B456" t="inlineStr">
        <is>
          <t>井魚（腦穴噴水）</t>
        </is>
      </c>
      <c r="D456" t="inlineStr">
        <is>
          <t>异兽神兽</t>
        </is>
      </c>
      <c r="E456" t="inlineStr">
        <is>
          <t>异鱼</t>
        </is>
      </c>
      <c r="F456" t="inlineStr">
        <is>
          <t>酉陽雜俎（酉陽雜俎_卷十七·鱗介篇）</t>
        </is>
      </c>
      <c r="G456" t="inlineStr">
        <is>
          <t>太平廣記·卷465〈井魚〉</t>
        </is>
      </c>
      <c r="H456" t="inlineStr">
        <is>
          <t>（原文未记形貌）</t>
        </is>
      </c>
      <c r="I456" t="inlineStr">
        <is>
          <t>腦有穴翕水蹙出如飛泉，海水經魚腦反淡</t>
        </is>
      </c>
      <c r="J456" t="inlineStr">
        <is>
          <t>【待考】</t>
        </is>
      </c>
      <c r="K456" t="inlineStr">
        <is>
          <t>鲸；梵僧菩提胜说</t>
        </is>
      </c>
      <c r="M456" t="inlineStr">
        <is>
          <t>唐段成式撰（前集二十卷+续集十卷），原书传世；维基文库本</t>
        </is>
      </c>
      <c r="O456" t="inlineStr">
        <is>
          <t>井魚，井魚腦有穴，每翕水輒於腦穴蹙出，如飛泉散落海中，舟人竟以空器貯之。海水鹹苦，經魚腦穴出反淡，如泉水焉。成式見焚僧菩提勝說。</t>
        </is>
      </c>
      <c r="P456" t="inlineStr">
        <is>
          <t>人工逐段通读（第四批）；摘录取自底本原段；要素逐字命中0/1段（其余为撮述，已脚本核字面覆盖）</t>
        </is>
      </c>
    </row>
    <row r="457">
      <c r="A457" t="inlineStr">
        <is>
          <t>TW-0460</t>
        </is>
      </c>
      <c r="B457" t="inlineStr">
        <is>
          <t>秦皇魚（腸胃成刀槊狀）</t>
        </is>
      </c>
      <c r="D457" t="inlineStr">
        <is>
          <t>异兽神兽</t>
        </is>
      </c>
      <c r="E457" t="inlineStr">
        <is>
          <t>异鱼</t>
        </is>
      </c>
      <c r="F457" t="inlineStr">
        <is>
          <t>酉陽雜俎（酉陽雜俎_卷十七·鱗介篇）</t>
        </is>
      </c>
      <c r="G457" t="inlineStr">
        <is>
          <t>（本批其他书中未见）</t>
        </is>
      </c>
      <c r="H457" t="inlineStr">
        <is>
          <t>（原文未记形貌）</t>
        </is>
      </c>
      <c r="I457" t="inlineStr">
        <is>
          <t>長五六尺腸胃成胡鹿刀槊之狀</t>
        </is>
      </c>
      <c r="J457" t="inlineStr">
        <is>
          <t>【待考】</t>
        </is>
      </c>
      <c r="M457" t="inlineStr">
        <is>
          <t>唐段成式撰（前集二十卷+续集十卷），原书传世；维基文库本</t>
        </is>
      </c>
      <c r="O457" t="inlineStr">
        <is>
          <t>……或號秦皇魚。</t>
        </is>
      </c>
      <c r="P457" t="inlineStr">
        <is>
          <t>人工逐段通读（第四批）；摘录取自底本原段；要素逐字命中1/1段（其余为撮述，已脚本核字面覆盖）</t>
        </is>
      </c>
    </row>
    <row r="458">
      <c r="A458" t="inlineStr">
        <is>
          <t>TW-0461</t>
        </is>
      </c>
      <c r="B458" t="inlineStr">
        <is>
          <t>赤鯶公（鯉）</t>
        </is>
      </c>
      <c r="D458" t="inlineStr">
        <is>
          <t>异兽神兽</t>
        </is>
      </c>
      <c r="E458" t="inlineStr">
        <is>
          <t>异鱼</t>
        </is>
      </c>
      <c r="F458" t="inlineStr">
        <is>
          <t>酉陽雜俎（酉陽雜俎_卷十七·鱗介篇）</t>
        </is>
      </c>
      <c r="G458" t="inlineStr">
        <is>
          <t>太平廣記·卷465〈赤鯶公〉（广记文与底本有异）</t>
        </is>
      </c>
      <c r="H458" t="inlineStr">
        <is>
          <t>（原文未记形貌）</t>
        </is>
      </c>
      <c r="I458" t="inlineStr">
        <is>
          <t>脊中鱗三十六；國朝取鯉即放，言鯉為李</t>
        </is>
      </c>
      <c r="J458" t="inlineStr">
        <is>
          <t>【待考】</t>
        </is>
      </c>
      <c r="K458" t="inlineStr">
        <is>
          <t>唐代讳鲤</t>
        </is>
      </c>
      <c r="M458" t="inlineStr">
        <is>
          <t>唐段成式撰（前集二十卷+续集十卷），原书传世；维基文库本</t>
        </is>
      </c>
      <c r="O458" t="inlineStr">
        <is>
          <t>……號赤鯶公。賣者杖（一曰決）六十，言“鯉”為“李”也。</t>
        </is>
      </c>
      <c r="P458" t="inlineStr">
        <is>
          <t>人工逐段通读（第四批）；摘录取自底本原段；要素逐字命中0/2段（其余为撮述，已脚本核字面覆盖）</t>
        </is>
      </c>
    </row>
    <row r="459">
      <c r="A459" t="inlineStr">
        <is>
          <t>TW-0462</t>
        </is>
      </c>
      <c r="B459" t="inlineStr">
        <is>
          <t>烏賊（河伯度事小吏·秦皇算袋所化）</t>
        </is>
      </c>
      <c r="D459" t="inlineStr">
        <is>
          <t>异兽神兽</t>
        </is>
      </c>
      <c r="E459" t="inlineStr">
        <is>
          <t>异鱼</t>
        </is>
      </c>
      <c r="F459" t="inlineStr">
        <is>
          <t>酉陽雜俎（酉陽雜俎_卷十七·鱗介篇）</t>
        </is>
      </c>
      <c r="G459" t="inlineStr">
        <is>
          <t>太平廣記·卷464〈烏賊魚〉</t>
        </is>
      </c>
      <c r="H459" t="inlineStr">
        <is>
          <t>（原文未记形貌）</t>
        </is>
      </c>
      <c r="I459" t="inlineStr">
        <is>
          <t>遇大魚輒放墨；以墨書契逾年字消；秦皇東遊棄算袋於海化為此魚</t>
        </is>
      </c>
      <c r="J459" t="inlineStr">
        <is>
          <t>【待考】</t>
        </is>
      </c>
      <c r="K459" t="inlineStr">
        <is>
          <t>河伯从吏说</t>
        </is>
      </c>
      <c r="L459" t="inlineStr">
        <is>
          <t>TW-0280 河伯</t>
        </is>
      </c>
      <c r="M459" t="inlineStr">
        <is>
          <t>唐段成式撰（前集二十卷+续集十卷），原书传世；维基文库本</t>
        </is>
      </c>
      <c r="O459" t="inlineStr">
        <is>
          <t>烏賊，舊說名河伯度（一曰從）事小吏，遇大魚輒放墨，方數尺，以混其身。江東人或取墨書契，以脫人財物，書跡如淡墨，逾年字消，唯空紙耳。海人言，昔秦皇東遊，棄算袋於海，化為此魚，形如算袋，兩帶極長。一說烏賊有矴，遇風，則蚪前一鬚下矴。</t>
        </is>
      </c>
      <c r="P459" t="inlineStr">
        <is>
          <t>人工逐段通读（第四批）；摘录取自底本原段；要素逐字命中2/3段（其余为撮述，已脚本核字面覆盖）</t>
        </is>
      </c>
    </row>
    <row r="460">
      <c r="A460" t="inlineStr">
        <is>
          <t>TW-0463</t>
        </is>
      </c>
      <c r="B460" t="inlineStr">
        <is>
          <t>䱜魚（河伯健兒）</t>
        </is>
      </c>
      <c r="D460" t="inlineStr">
        <is>
          <t>异兽神兽</t>
        </is>
      </c>
      <c r="E460" t="inlineStr">
        <is>
          <t>异鱼</t>
        </is>
      </c>
      <c r="F460" t="inlineStr">
        <is>
          <t>酉陽雜俎（酉陽雜俎_卷十七·鱗介篇）</t>
        </is>
      </c>
      <c r="G460" t="inlineStr">
        <is>
          <t>太平廣記·卷465〈䱜魚〉</t>
        </is>
      </c>
      <c r="H460" t="inlineStr">
        <is>
          <t>頰赤如金</t>
        </is>
      </c>
      <c r="I460" t="inlineStr">
        <is>
          <t>子朝出索食暮入母腹，網不能制</t>
        </is>
      </c>
      <c r="J460" t="inlineStr">
        <is>
          <t>【待考】</t>
        </is>
      </c>
      <c r="K460" t="inlineStr">
        <is>
          <t>河伯从属说</t>
        </is>
      </c>
      <c r="L460" t="inlineStr">
        <is>
          <t>TW-0280 河伯</t>
        </is>
      </c>
      <c r="M460" t="inlineStr">
        <is>
          <t>唐段成式撰（前集二十卷+续集十卷），原书传世；维基文库本</t>
        </is>
      </c>
      <c r="O460" t="inlineStr">
        <is>
          <t>䱜魚，章安縣出。出入䱜腹，子朝出索食，暮入母腹。腹中容四子。頰赤如金，甚健，網不能制，俗呼為河伯健兒。</t>
        </is>
      </c>
      <c r="P460" t="inlineStr">
        <is>
          <t>人工逐段通读（第四批）；摘录取自底本原段；要素逐字命中1/2段（其余为撮述，已脚本核字面覆盖）</t>
        </is>
      </c>
    </row>
    <row r="461">
      <c r="A461" t="inlineStr">
        <is>
          <t>TW-0464</t>
        </is>
      </c>
      <c r="B461" t="inlineStr">
        <is>
          <t>馬頭魚（象浦）</t>
        </is>
      </c>
      <c r="D461" t="inlineStr">
        <is>
          <t>异兽神兽</t>
        </is>
      </c>
      <c r="E461" t="inlineStr">
        <is>
          <t>食人鱼</t>
        </is>
      </c>
      <c r="F461" t="inlineStr">
        <is>
          <t>酉陽雜俎（酉陽雜俎_卷十七·鱗介篇）</t>
        </is>
      </c>
      <c r="G461" t="inlineStr">
        <is>
          <t>（本批其他书中未见）</t>
        </is>
      </c>
      <c r="H461" t="inlineStr">
        <is>
          <t>色黑長五丈頭如馬</t>
        </is>
      </c>
      <c r="I461" t="inlineStr">
        <is>
          <t>伺人入水食人</t>
        </is>
      </c>
      <c r="J461" t="inlineStr">
        <is>
          <t>【待考】</t>
        </is>
      </c>
      <c r="M461" t="inlineStr">
        <is>
          <t>唐段成式撰（前集二十卷+续集十卷），原书传世；维基文库本</t>
        </is>
      </c>
      <c r="O461" t="inlineStr">
        <is>
          <t>馬頭魚，象浦有魚，色黑，長五丈余，頭如馬，伺人入水食人。</t>
        </is>
      </c>
      <c r="P461" t="inlineStr">
        <is>
          <t>人工逐段通读（第四批）；摘录取自底本原段；要素逐字命中1/2段（其余为撮述，已脚本核字面覆盖）</t>
        </is>
      </c>
    </row>
    <row r="462">
      <c r="A462" t="inlineStr">
        <is>
          <t>TW-0465</t>
        </is>
      </c>
      <c r="B462" t="inlineStr">
        <is>
          <t>印魚</t>
        </is>
      </c>
      <c r="D462" t="inlineStr">
        <is>
          <t>异兽神兽</t>
        </is>
      </c>
      <c r="E462" t="inlineStr">
        <is>
          <t>异鱼</t>
        </is>
      </c>
      <c r="F462" t="inlineStr">
        <is>
          <t>酉陽雜俎（酉陽雜俎_卷十七·鱗介篇）</t>
        </is>
      </c>
      <c r="G462" t="inlineStr">
        <is>
          <t>太平廣記·卷465〈印魚〉</t>
        </is>
      </c>
      <c r="H462" t="inlineStr">
        <is>
          <t>額上四方如印有字</t>
        </is>
      </c>
      <c r="I462" t="inlineStr">
        <is>
          <t>諸大魚應死者先以印封之</t>
        </is>
      </c>
      <c r="J462" t="inlineStr">
        <is>
          <t>【待考】</t>
        </is>
      </c>
      <c r="M462" t="inlineStr">
        <is>
          <t>唐段成式撰（前集二十卷+续集十卷），原书传世；维基文库本</t>
        </is>
      </c>
      <c r="O462" t="inlineStr">
        <is>
          <t>印魚，長一尺三寸，額上四方如印，有字。諸大魚應死者，先以印封之。</t>
        </is>
      </c>
      <c r="P462" t="inlineStr">
        <is>
          <t>人工逐段通读（第四批）；摘录取自底本原段；要素逐字命中2/2段（其余为撮述，已脚本核字面覆盖）</t>
        </is>
      </c>
    </row>
    <row r="463">
      <c r="A463" t="inlineStr">
        <is>
          <t>TW-0466</t>
        </is>
      </c>
      <c r="B463" t="inlineStr">
        <is>
          <t>鯢魚（聲如小兒）</t>
        </is>
      </c>
      <c r="D463" t="inlineStr">
        <is>
          <t>异兽神兽</t>
        </is>
      </c>
      <c r="E463" t="inlineStr">
        <is>
          <t>异鱼</t>
        </is>
      </c>
      <c r="F463" t="inlineStr">
        <is>
          <t>酉陽雜俎（酉陽雜俎_卷十七·鱗介篇）</t>
        </is>
      </c>
      <c r="G463" t="inlineStr">
        <is>
          <t>太平廣記·卷465〈鯢魚〉</t>
        </is>
      </c>
      <c r="H463" t="inlineStr">
        <is>
          <t>如鮎四足長尾</t>
        </is>
      </c>
      <c r="I463" t="inlineStr">
        <is>
          <t>能上樹，含水上山張口吸飲水鳥</t>
        </is>
      </c>
      <c r="J463" t="inlineStr">
        <is>
          <t>【待考】</t>
        </is>
      </c>
      <c r="K463" t="inlineStr">
        <is>
          <t>山海经人鱼/鲵他源</t>
        </is>
      </c>
      <c r="L463" t="inlineStr">
        <is>
          <t>（人魚）；SL-3372 牙兒魚（夷堅支景卷二）</t>
        </is>
      </c>
      <c r="M463" t="inlineStr">
        <is>
          <t>唐段成式撰（前集二十卷+续集十卷），原书传世；维基文库本</t>
        </is>
      </c>
      <c r="O463" t="inlineStr">
        <is>
          <t>鯢魚，如鮎，四足長尾，能上樹。天旱輒含水上山，以草葉覆身，張口，鳥來飲水，因吸食之，聲如小兒。峽中人食之，先縛於樹鞭之，身上白汗出如構汁，此方可食，不爾有毒。</t>
        </is>
      </c>
      <c r="P463" t="inlineStr">
        <is>
          <t>人工逐段通读（第四批）；摘录取自底本原段；要素逐字命中1/2段（其余为撮述，已脚本核字面覆盖）</t>
        </is>
      </c>
    </row>
    <row r="464">
      <c r="A464" t="inlineStr">
        <is>
          <t>TW-0467</t>
        </is>
      </c>
      <c r="B464" t="inlineStr">
        <is>
          <t>䱰魚坑（居人化魚）</t>
        </is>
      </c>
      <c r="D464" t="inlineStr">
        <is>
          <t>妖精</t>
        </is>
      </c>
      <c r="E464" t="inlineStr">
        <is>
          <t>化鱼</t>
        </is>
      </c>
      <c r="F464" t="inlineStr">
        <is>
          <t>酉陽雜俎（酉陽雜俎_卷十七·鱗介篇）</t>
        </is>
      </c>
      <c r="G464" t="inlineStr">
        <is>
          <t>太平廣記·卷464〈䱰魚〉</t>
        </is>
      </c>
      <c r="H464" t="inlineStr">
        <is>
          <t>（原文未记形貌）</t>
        </is>
      </c>
      <c r="I464" t="inlineStr">
        <is>
          <t>穿井得魚大如鏡，夜河水溢坑中居人皆為䱰魚</t>
        </is>
      </c>
      <c r="J464" t="inlineStr">
        <is>
          <t>【待考】</t>
        </is>
      </c>
      <c r="M464" t="inlineStr">
        <is>
          <t>唐段成式撰（前集二十卷+续集十卷），原书传世；维基文库本</t>
        </is>
      </c>
      <c r="O464" t="inlineStr">
        <is>
          <t>……有人穿井得魚，大如鏡。其夜，河水溢入此坑，坑中居人，皆為䱰魚焉。</t>
        </is>
      </c>
      <c r="P464" t="inlineStr">
        <is>
          <t>人工逐段通读（第四批）；摘录取自底本原段；要素逐字命中0/1段（其余为撮述，已脚本核字面覆盖）</t>
        </is>
      </c>
    </row>
    <row r="465">
      <c r="A465" t="inlineStr">
        <is>
          <t>TW-0468</t>
        </is>
      </c>
      <c r="B465" t="inlineStr">
        <is>
          <t>鸚鵡螺（見之者凶）</t>
        </is>
      </c>
      <c r="D465" t="inlineStr">
        <is>
          <t>异兽神兽</t>
        </is>
      </c>
      <c r="E465" t="inlineStr">
        <is>
          <t>凶兆</t>
        </is>
      </c>
      <c r="F465" t="inlineStr">
        <is>
          <t>酉陽雜俎（酉陽雜俎_卷十七·鱗介篇）</t>
        </is>
      </c>
      <c r="G465" t="inlineStr">
        <is>
          <t>（本批其他书中未见）</t>
        </is>
      </c>
      <c r="H465" t="inlineStr">
        <is>
          <t>（原文未记形貌）</t>
        </is>
      </c>
      <c r="I465" t="inlineStr">
        <is>
          <t>（原文未记）</t>
        </is>
      </c>
      <c r="J465" t="inlineStr">
        <is>
          <t>【待考】</t>
        </is>
      </c>
      <c r="M465" t="inlineStr">
        <is>
          <t>唐段成式撰（前集二十卷+续集十卷），原书传世；维基文库本</t>
        </is>
      </c>
      <c r="O465" t="inlineStr">
        <is>
          <t>……鸚鵡螺如鸚鵡，見之者兇。蚌當雷聲則㾭（一曰痢）。</t>
        </is>
      </c>
      <c r="P465" t="inlineStr">
        <is>
          <t>人工逐段通读（第四批）；摘录取自底本原段；要素逐字命中0/0段（其余为撮述，已脚本核字面覆盖）</t>
        </is>
      </c>
    </row>
    <row r="466">
      <c r="A466" t="inlineStr">
        <is>
          <t>TW-0469</t>
        </is>
      </c>
      <c r="B466" t="inlineStr">
        <is>
          <t>蟹芒輸海神</t>
        </is>
      </c>
      <c r="D466" t="inlineStr">
        <is>
          <t>地祇山川水神</t>
        </is>
      </c>
      <c r="E466" t="inlineStr">
        <is>
          <t>海神</t>
        </is>
      </c>
      <c r="F466" t="inlineStr">
        <is>
          <t>酉陽雜俎（酉陽雜俎_卷十七·鱗介篇）</t>
        </is>
      </c>
      <c r="G466" t="inlineStr">
        <is>
          <t>太平廣記·卷465〈蟹〉</t>
        </is>
      </c>
      <c r="H466" t="inlineStr">
        <is>
          <t>（原文未记形貌）</t>
        </is>
      </c>
      <c r="I466" t="inlineStr">
        <is>
          <t>八月蟹腹中有稻芒向東輸與海神未輸不可食</t>
        </is>
      </c>
      <c r="J466" t="inlineStr">
        <is>
          <t>【待考】</t>
        </is>
      </c>
      <c r="K466" t="inlineStr">
        <is>
          <t>蟹输芒（博物志他源）</t>
        </is>
      </c>
      <c r="M466" t="inlineStr">
        <is>
          <t>唐段成式撰（前集二十卷+续集十卷），原书传世；维基文库本</t>
        </is>
      </c>
      <c r="O466" t="inlineStr">
        <is>
          <t>……向東輸與海神，未輸不可食。</t>
        </is>
      </c>
      <c r="P466" t="inlineStr">
        <is>
          <t>人工逐段通读（第四批）；摘录取自底本原段；要素逐字命中0/1段（其余为撮述，已脚本核字面覆盖）</t>
        </is>
      </c>
    </row>
    <row r="467">
      <c r="A467" t="inlineStr">
        <is>
          <t>TW-0470</t>
        </is>
      </c>
      <c r="B467" t="inlineStr">
        <is>
          <t>百足蟹（善苑國）</t>
        </is>
      </c>
      <c r="D467" t="inlineStr">
        <is>
          <t>异兽神兽</t>
        </is>
      </c>
      <c r="E467" t="inlineStr">
        <is>
          <t>异兽</t>
        </is>
      </c>
      <c r="F467" t="inlineStr">
        <is>
          <t>酉陽雜俎（酉陽雜俎_卷十七·鱗介篇）</t>
        </is>
      </c>
      <c r="G467" t="inlineStr">
        <is>
          <t>太平廣記·卷465〈百足蟹〉</t>
        </is>
      </c>
      <c r="H467" t="inlineStr">
        <is>
          <t>長九尺四螯</t>
        </is>
      </c>
      <c r="I467" t="inlineStr">
        <is>
          <t>煎為螯膠勝鳳喙膠</t>
        </is>
      </c>
      <c r="J467" t="inlineStr">
        <is>
          <t>【待考】</t>
        </is>
      </c>
      <c r="L467" t="inlineStr">
        <is>
          <t>SL-2212 百足蟹（洞冥記·卷3·宋辽金批）</t>
        </is>
      </c>
      <c r="M467" t="inlineStr">
        <is>
          <t>唐段成式撰（前集二十卷+续集十卷），原书传世；维基文库本</t>
        </is>
      </c>
      <c r="O467" t="inlineStr">
        <is>
          <t>善苑國出百足蟹，長九尺，四螯。煎為膠，謂之螯膠，勝鳳喙膠也。</t>
        </is>
      </c>
      <c r="P467" t="inlineStr">
        <is>
          <t>人工逐段通读（第四批）；摘录取自底本原段；要素逐字命中1/2段（其余为撮述，已脚本核字面覆盖）</t>
        </is>
      </c>
    </row>
    <row r="468">
      <c r="A468" t="inlineStr">
        <is>
          <t>TW-0471</t>
        </is>
      </c>
      <c r="B468" t="inlineStr">
        <is>
          <t>奔䱐（懶婦所化）</t>
        </is>
      </c>
      <c r="D468" t="inlineStr">
        <is>
          <t>异兽神兽</t>
        </is>
      </c>
      <c r="E468" t="inlineStr">
        <is>
          <t>异兽</t>
        </is>
      </c>
      <c r="F468" t="inlineStr">
        <is>
          <t>酉陽雜俎（酉陽雜俎_卷十七·鱗介篇）</t>
        </is>
      </c>
      <c r="G468" t="inlineStr">
        <is>
          <t>太平廣記·卷465〈奔䱐〉</t>
        </is>
      </c>
      <c r="H468" t="inlineStr">
        <is>
          <t>大如船長二三丈色如鮎兩乳腹下</t>
        </is>
      </c>
      <c r="I468" t="inlineStr">
        <is>
          <t>聲如嬰兒啼；頂孔出氣必大風；懶婦所化，膏照讀書紡績則暗照歡樂則明</t>
        </is>
      </c>
      <c r="J468" t="inlineStr">
        <is>
          <t>【待考】</t>
        </is>
      </c>
      <c r="K468" t="inlineStr">
        <is>
          <t>江豚/儒艮；懒妇鱼（异物志他源）</t>
        </is>
      </c>
      <c r="M468" t="inlineStr">
        <is>
          <t>唐段成式撰（前集二十卷+续集十卷），原书传世；维基文库本</t>
        </is>
      </c>
      <c r="O468" t="inlineStr">
        <is>
          <t>奔䱐，奔䱐一名瀱，非魚非蛟，大如船，長二三丈，色如鮎，有兩乳在腹下，雄雌陰陽類人。取其子著岸上，聲如嬰兒啼。頂上有孔通頭，氣出哧哧作聲，必大風，行者以為候。相傳懶婦所化。殺一頭得膏三四斛，取之燒燈，照讀書、紡績輒暗，照歡樂之處則明。</t>
        </is>
      </c>
      <c r="P468" t="inlineStr">
        <is>
          <t>人工逐段通读（第四批）；摘录取自底本原段；要素逐字命中1/4段（其余为撮述，已脚本核字面覆盖）</t>
        </is>
      </c>
    </row>
    <row r="469">
      <c r="A469" t="inlineStr">
        <is>
          <t>TW-0472</t>
        </is>
      </c>
      <c r="B469" t="inlineStr">
        <is>
          <t>系臂（祭而自出）</t>
        </is>
      </c>
      <c r="D469" t="inlineStr">
        <is>
          <t>异兽神兽</t>
        </is>
      </c>
      <c r="E469" t="inlineStr">
        <is>
          <t>灵龟</t>
        </is>
      </c>
      <c r="F469" t="inlineStr">
        <is>
          <t>酉陽雜俎（酉陽雜俎_卷十七·鱗介篇）</t>
        </is>
      </c>
      <c r="G469" t="inlineStr">
        <is>
          <t>（本批其他书中未见）</t>
        </is>
      </c>
      <c r="H469" t="inlineStr">
        <is>
          <t>如龜</t>
        </is>
      </c>
      <c r="I469" t="inlineStr">
        <is>
          <t>入海捕之先祭，陳所取之數則自出，不信則風波覆船</t>
        </is>
      </c>
      <c r="J469" t="inlineStr">
        <is>
          <t>【待考】</t>
        </is>
      </c>
      <c r="M469" t="inlineStr">
        <is>
          <t>唐段成式撰（前集二十卷+续集十卷），原书传世；维基文库本</t>
        </is>
      </c>
      <c r="O469" t="inlineStr">
        <is>
          <t>系臂，如龜，入海捕之，人必先祭。又陳所取之數，則自出，因取之。若不信，則風波覆船。</t>
        </is>
      </c>
      <c r="P469" t="inlineStr">
        <is>
          <t>人工逐段通读（第四批）；摘录取自底本原段；要素逐字命中0/1段（其余为撮述，已脚本核字面覆盖）</t>
        </is>
      </c>
    </row>
    <row r="470">
      <c r="A470" t="inlineStr">
        <is>
          <t>TW-0473</t>
        </is>
      </c>
      <c r="B470" t="inlineStr">
        <is>
          <t>蛤梨（殼為翅飛）</t>
        </is>
      </c>
      <c r="D470" t="inlineStr">
        <is>
          <t>异兽神兽</t>
        </is>
      </c>
      <c r="E470" t="inlineStr">
        <is>
          <t>异介</t>
        </is>
      </c>
      <c r="F470" t="inlineStr">
        <is>
          <t>酉陽雜俎（酉陽雜俎_卷十七·鱗介篇）</t>
        </is>
      </c>
      <c r="G470" t="inlineStr">
        <is>
          <t>（本批其他书中未见）</t>
        </is>
      </c>
      <c r="H470" t="inlineStr">
        <is>
          <t>（原文未记形貌）</t>
        </is>
      </c>
      <c r="I470" t="inlineStr">
        <is>
          <t>候風雨能以殼為翅飛</t>
        </is>
      </c>
      <c r="J470" t="inlineStr">
        <is>
          <t>【待考】</t>
        </is>
      </c>
      <c r="M470" t="inlineStr">
        <is>
          <t>唐段成式撰（前集二十卷+续集十卷），原书传世；维基文库本</t>
        </is>
      </c>
      <c r="O470" t="inlineStr">
        <is>
          <t>蛤梨，候風雨，能以殼為翅飛。</t>
        </is>
      </c>
      <c r="P470" t="inlineStr">
        <is>
          <t>人工逐段通读（第四批）；摘录取自底本原段；要素逐字命中1/1段（其余为撮述，已脚本核字面覆盖）</t>
        </is>
      </c>
    </row>
    <row r="471">
      <c r="A471" t="inlineStr">
        <is>
          <t>TW-0474</t>
        </is>
      </c>
      <c r="B471" t="inlineStr">
        <is>
          <t>異蟲（黃葉狀眼遍其上）</t>
        </is>
      </c>
      <c r="D471" t="inlineStr">
        <is>
          <t>妖精</t>
        </is>
      </c>
      <c r="E471" t="inlineStr">
        <is>
          <t>毒虫</t>
        </is>
      </c>
      <c r="F471" t="inlineStr">
        <is>
          <t>酉陽雜俎（酉陽雜俎_卷十七·蟲篇）</t>
        </is>
      </c>
      <c r="G471" t="inlineStr">
        <is>
          <t>太平廣記·卷477〈異蟲〉</t>
        </is>
      </c>
      <c r="H471" t="inlineStr">
        <is>
          <t>如黃葉大尺餘眼遍其上，每眼底有觜如釘</t>
        </is>
      </c>
      <c r="I471" t="inlineStr">
        <is>
          <t>嚙漁子背出血數升而死</t>
        </is>
      </c>
      <c r="J471" t="inlineStr">
        <is>
          <t>【待考】</t>
        </is>
      </c>
      <c r="M471" t="inlineStr">
        <is>
          <t>唐段成式撰（前集二十卷+续集十卷），原书传世；维基文库本</t>
        </is>
      </c>
      <c r="O471" t="inlineStr">
        <is>
          <t>異蟲，溫會在江州，與賓客看打魚。漁子一人，忽上岸狂走。溫問之，但反手指背，不能語。漁者色黑，細視之，有物如黃葉，大尺余，眼遍其上，嚙不可取，溫令燒之落。每對一眼，底有觜如釘，漁子出血數升而死，莫有識者。</t>
        </is>
      </c>
      <c r="P471" t="inlineStr">
        <is>
          <t>人工逐段通读（第四批）；摘录取自底本原段；要素逐字命中0/2段（其余为撮述，已脚本核字面覆盖）</t>
        </is>
      </c>
    </row>
    <row r="472">
      <c r="A472" t="inlineStr">
        <is>
          <t>TW-0475</t>
        </is>
      </c>
      <c r="B472" t="inlineStr">
        <is>
          <t>冷蛇</t>
        </is>
      </c>
      <c r="D472" t="inlineStr">
        <is>
          <t>异兽神兽</t>
        </is>
      </c>
      <c r="E472" t="inlineStr">
        <is>
          <t>异蛇</t>
        </is>
      </c>
      <c r="F472" t="inlineStr">
        <is>
          <t>酉陽雜俎（酉陽雜俎_卷十七·蟲篇）</t>
        </is>
      </c>
      <c r="G472" t="inlineStr">
        <is>
          <t>太平廣記·卷474〈冷蛇〉</t>
        </is>
      </c>
      <c r="H472" t="inlineStr">
        <is>
          <t>長數尺色白</t>
        </is>
      </c>
      <c r="I472" t="inlineStr">
        <is>
          <t>執之冷如握冰，置腹約中不覺煩暑</t>
        </is>
      </c>
      <c r="J472" t="inlineStr">
        <is>
          <t>【待考】</t>
        </is>
      </c>
      <c r="M472" t="inlineStr">
        <is>
          <t>唐段成式撰（前集二十卷+续集十卷），原书传世；维基文库本</t>
        </is>
      </c>
      <c r="O472" t="inlineStr">
        <is>
          <t>冷蛇，申王有肉疾，腹垂至骭，每出則以百練束之，至暑月，常鼾息不可過。玄宗詔南方取冷蛇二條賜之，蛇長數尺，色白，不螫人，執之冷如握冰。申王腹有數約，夏月置於約中，不復覺煩暑。</t>
        </is>
      </c>
      <c r="P472" t="inlineStr">
        <is>
          <t>人工逐段通读（第四批）；摘录取自底本原段；要素逐字命中1/2段（其余为撮述，已脚本核字面覆盖）</t>
        </is>
      </c>
    </row>
    <row r="473">
      <c r="A473" t="inlineStr">
        <is>
          <t>TW-0476</t>
        </is>
      </c>
      <c r="B473" t="inlineStr">
        <is>
          <t>毒菌所化巨蜂</t>
        </is>
      </c>
      <c r="D473" t="inlineStr">
        <is>
          <t>妖精</t>
        </is>
      </c>
      <c r="E473" t="inlineStr">
        <is>
          <t>毒虫</t>
        </is>
      </c>
      <c r="F473" t="inlineStr">
        <is>
          <t>酉陽雜俎（酉陽雜俎_卷十七·蟲篇）</t>
        </is>
      </c>
      <c r="G473" t="inlineStr">
        <is>
          <t>太平廣記·卷477〈毒蜂〉</t>
        </is>
      </c>
      <c r="H473" t="inlineStr">
        <is>
          <t>黑色喙若鋸</t>
        </is>
      </c>
      <c r="I473" t="inlineStr">
        <is>
          <t>夜入人耳鼻斷人心系</t>
        </is>
      </c>
      <c r="J473" t="inlineStr">
        <is>
          <t>【待考】</t>
        </is>
      </c>
      <c r="M473" t="inlineStr">
        <is>
          <t>唐段成式撰（前集二十卷+续集十卷），原书传世；维基文库本</t>
        </is>
      </c>
      <c r="O473" t="inlineStr">
        <is>
          <t>……夜入人耳鼻中，斷人心系。</t>
        </is>
      </c>
      <c r="P473" t="inlineStr">
        <is>
          <t>人工逐段通读（第四批）；摘录取自底本原段；要素逐字命中1/2段（其余为撮述，已脚本核字面覆盖）</t>
        </is>
      </c>
    </row>
    <row r="474">
      <c r="A474" t="inlineStr">
        <is>
          <t>TW-0477</t>
        </is>
      </c>
      <c r="B474" t="inlineStr">
        <is>
          <t>避役（十二辰蟲）</t>
        </is>
      </c>
      <c r="D474" t="inlineStr">
        <is>
          <t>异兽神兽</t>
        </is>
      </c>
      <c r="E474" t="inlineStr">
        <is>
          <t>异虫</t>
        </is>
      </c>
      <c r="F474" t="inlineStr">
        <is>
          <t>酉陽雜俎（酉陽雜俎_卷十七·蟲篇）</t>
        </is>
      </c>
      <c r="G474" t="inlineStr">
        <is>
          <t>太平廣記·卷477〈避役〉</t>
        </is>
      </c>
      <c r="H474" t="inlineStr">
        <is>
          <t>狀似蛇醫腳長色青赤肉鬣</t>
        </is>
      </c>
      <c r="I474" t="inlineStr">
        <is>
          <t>首倏忽更變為十二辰狀；見之多稱意事</t>
        </is>
      </c>
      <c r="J474" t="inlineStr">
        <is>
          <t>【待考】</t>
        </is>
      </c>
      <c r="K474" t="inlineStr">
        <is>
          <t>变色龙</t>
        </is>
      </c>
      <c r="M474" t="inlineStr">
        <is>
          <t>唐段成式撰（前集二十卷+续集十卷），原书传世；维基文库本</t>
        </is>
      </c>
      <c r="O474" t="inlineStr">
        <is>
          <t>避役，南中名避役，一曰二十辰蟲。狀似蛇醫，腳長，色青赤，肉鬣。暑月時見於籬壁間，俗雲見得多稱意事。其首倏忽更變為十二辰狀。成式再從兄鄩常觀之。</t>
        </is>
      </c>
      <c r="P474" t="inlineStr">
        <is>
          <t>人工逐段通读（第四批）；摘录取自底本原段；要素逐字命中2/3段（其余为撮述，已脚本核字面覆盖）</t>
        </is>
      </c>
    </row>
    <row r="475">
      <c r="A475" t="inlineStr">
        <is>
          <t>TW-0479</t>
        </is>
      </c>
      <c r="B475" t="inlineStr">
        <is>
          <t>謝豹（蟲·聞謝豹鳥聲腦裂）</t>
        </is>
      </c>
      <c r="D475" t="inlineStr">
        <is>
          <t>异兽神兽</t>
        </is>
      </c>
      <c r="E475" t="inlineStr">
        <is>
          <t>异虫</t>
        </is>
      </c>
      <c r="F475" t="inlineStr">
        <is>
          <t>酉陽雜俎（酉陽雜俎_卷十七·蟲篇）</t>
        </is>
      </c>
      <c r="G475" t="inlineStr">
        <is>
          <t>太平廣記·卷477〈謝豹〉</t>
        </is>
      </c>
      <c r="H475" t="inlineStr">
        <is>
          <t>小類蝦蟆圓如球</t>
        </is>
      </c>
      <c r="I475" t="inlineStr">
        <is>
          <t>見人以前兩腳交覆首如羞狀，聽謝豹鳥聲則腦裂而死</t>
        </is>
      </c>
      <c r="J475" t="inlineStr">
        <is>
          <t>【待考】</t>
        </is>
      </c>
      <c r="M475" t="inlineStr">
        <is>
          <t>唐段成式撰（前集二十卷+续集十卷），原书传世；维基文库本</t>
        </is>
      </c>
      <c r="O475" t="inlineStr">
        <is>
          <t>謝豹，虢州有蟲名謝豹，常在深土中。司馬裴沈子常治坑獲之。小類蝦蟆，而圓如球，見人以前兩腳交覆首，如羞狀。能穴地如鼢鼠，頃刻深數尺。或出地聽謝豹鳥聲，則腦裂而死，俗因名之。</t>
        </is>
      </c>
      <c r="P475" t="inlineStr">
        <is>
          <t>人工逐段通读（第四批）；摘录取自底本原段；要素逐字命中0/2段（其余为撮述，已脚本核字面覆盖）</t>
        </is>
      </c>
    </row>
    <row r="476">
      <c r="A476" t="inlineStr">
        <is>
          <t>TW-0480</t>
        </is>
      </c>
      <c r="B476" t="inlineStr">
        <is>
          <t>矛（蛇頭鱉身）</t>
        </is>
      </c>
      <c r="D476" t="inlineStr">
        <is>
          <t>异兽神兽</t>
        </is>
      </c>
      <c r="E476" t="inlineStr">
        <is>
          <t>异兽</t>
        </is>
      </c>
      <c r="F476" t="inlineStr">
        <is>
          <t>酉陽雜俎（酉陽雜俎_卷十七·蟲篇）</t>
        </is>
      </c>
      <c r="G476" t="inlineStr">
        <is>
          <t>（本批其他书中未见）</t>
        </is>
      </c>
      <c r="H476" t="inlineStr">
        <is>
          <t>蛇頭鱉身</t>
        </is>
      </c>
      <c r="I476" t="inlineStr">
        <is>
          <t>膏至利銅瓦器貯浸出唯雞卵殼盛之不漏</t>
        </is>
      </c>
      <c r="J476" t="inlineStr">
        <is>
          <t>【待考】</t>
        </is>
      </c>
      <c r="M476" t="inlineStr">
        <is>
          <t>唐段成式撰（前集二十卷+续集十卷），原书传世；维基文库本</t>
        </is>
      </c>
      <c r="O476" t="inlineStr">
        <is>
          <t>……膏至利，銅瓦器貯浸出，惟雞卵殼盛之不漏。主腫毒。</t>
        </is>
      </c>
      <c r="P476" t="inlineStr">
        <is>
          <t>人工逐段通读（第四批）；摘录取自底本原段；要素逐字命中1/2段（其余为撮述，已脚本核字面覆盖）</t>
        </is>
      </c>
    </row>
    <row r="477">
      <c r="A477" t="inlineStr">
        <is>
          <t>TW-0481</t>
        </is>
      </c>
      <c r="B477" t="inlineStr">
        <is>
          <t>藍蛇（首毒尾解）</t>
        </is>
      </c>
      <c r="D477" t="inlineStr">
        <is>
          <t>异兽神兽</t>
        </is>
      </c>
      <c r="E477" t="inlineStr">
        <is>
          <t>异蛇</t>
        </is>
      </c>
      <c r="F477" t="inlineStr">
        <is>
          <t>酉陽雜俎（酉陽雜俎_卷十七·蟲篇）</t>
        </is>
      </c>
      <c r="G477" t="inlineStr">
        <is>
          <t>太平廣記·卷456〈藍蛇〉</t>
        </is>
      </c>
      <c r="H477" t="inlineStr">
        <is>
          <t>（原文未记形貌）</t>
        </is>
      </c>
      <c r="I477" t="inlineStr">
        <is>
          <t>首有大毒尾能解毒</t>
        </is>
      </c>
      <c r="J477" t="inlineStr">
        <is>
          <t>【待考】</t>
        </is>
      </c>
      <c r="K477" t="inlineStr">
        <is>
          <t>梧州陈家洞</t>
        </is>
      </c>
      <c r="M477" t="inlineStr">
        <is>
          <t>唐段成式撰（前集二十卷+续集十卷），原书传世；维基文库本</t>
        </is>
      </c>
      <c r="O477" t="inlineStr">
        <is>
          <t>藍蛇，首有大毒，尾能解毒，出梧州陳家洞。南人以首合毒藥，謂之藍藥，藥人立死。取尾為臘，反解毒藥。</t>
        </is>
      </c>
      <c r="P477" t="inlineStr">
        <is>
          <t>人工逐段通读（第四批）；摘录取自底本原段；要素逐字命中1/1段（其余为撮述，已脚本核字面覆盖）</t>
        </is>
      </c>
    </row>
    <row r="478">
      <c r="A478" t="inlineStr">
        <is>
          <t>TW-0482</t>
        </is>
      </c>
      <c r="B478" t="inlineStr">
        <is>
          <t>蚺蛇</t>
        </is>
      </c>
      <c r="D478" t="inlineStr">
        <is>
          <t>异兽神兽</t>
        </is>
      </c>
      <c r="E478" t="inlineStr">
        <is>
          <t>巨蛇</t>
        </is>
      </c>
      <c r="F478" t="inlineStr">
        <is>
          <t>酉陽雜俎（酉陽雜俎_卷十七·蟲篇）</t>
        </is>
      </c>
      <c r="G478" t="inlineStr">
        <is>
          <t>太平廣記·卷456〈又〉</t>
        </is>
      </c>
      <c r="H478" t="inlineStr">
        <is>
          <t>長十丈</t>
        </is>
      </c>
      <c r="I478" t="inlineStr">
        <is>
          <t>吞鹿消盡繞樹出骨；以婦人衣投之則蟠而不起；膽隨旬移</t>
        </is>
      </c>
      <c r="J478" t="inlineStr">
        <is>
          <t>【待考】</t>
        </is>
      </c>
      <c r="K478" t="inlineStr">
        <is>
          <t>巴蛇型</t>
        </is>
      </c>
      <c r="L478" t="inlineStr">
        <is>
          <t>TW-0018 巴蛇</t>
        </is>
      </c>
      <c r="M478" t="inlineStr">
        <is>
          <t>唐段成式撰（前集二十卷+续集十卷），原书传世；维基文库本</t>
        </is>
      </c>
      <c r="O478" t="inlineStr">
        <is>
          <t>蚺蛇，長十丈，常吞鹿，消盡，乃繞樹出骨。養創時肪腴甚美。或以婦人衣投之，則蟠而不起。其膽上旬近頭，中旬在心，下旬近尾。</t>
        </is>
      </c>
      <c r="P478" t="inlineStr">
        <is>
          <t>人工逐段通读（第四批）；摘录取自底本原段；要素逐字命中1/3段（其余为撮述，已脚本核字面覆盖）</t>
        </is>
      </c>
    </row>
    <row r="479">
      <c r="A479" t="inlineStr">
        <is>
          <t>TW-0483</t>
        </is>
      </c>
      <c r="B479" t="inlineStr">
        <is>
          <t>主簿蟲（蠍）</t>
        </is>
      </c>
      <c r="D479" t="inlineStr">
        <is>
          <t>异兽神兽</t>
        </is>
      </c>
      <c r="E479" t="inlineStr">
        <is>
          <t>毒虫</t>
        </is>
      </c>
      <c r="F479" t="inlineStr">
        <is>
          <t>酉陽雜俎（酉陽雜俎_卷十七·蟲篇）</t>
        </is>
      </c>
      <c r="G479" t="inlineStr">
        <is>
          <t>（本批其他书中未见）</t>
        </is>
      </c>
      <c r="H479" t="inlineStr">
        <is>
          <t>（原文未记形貌）</t>
        </is>
      </c>
      <c r="I479" t="inlineStr">
        <is>
          <t>鼠負蟲巨者化蠍；開元主簿竹筒盛過江，江南始有</t>
        </is>
      </c>
      <c r="J479" t="inlineStr">
        <is>
          <t>【待考】</t>
        </is>
      </c>
      <c r="M479" t="inlineStr">
        <is>
          <t>唐段成式撰（前集二十卷+续集十卷），原书传世；维基文库本</t>
        </is>
      </c>
      <c r="O479" t="inlineStr">
        <is>
          <t>……俗呼為主簿蟲。蠍常為蝸所食，以跡規之，蠍不復去。舊說過滿百，為蠍所螫。蠍前謂之螫，後謂之蠆。</t>
        </is>
      </c>
      <c r="P479" t="inlineStr">
        <is>
          <t>人工逐段通读（第四批）；摘录取自底本原段；要素逐字命中0/2段（其余为撮述，已脚本核字面覆盖）</t>
        </is>
      </c>
    </row>
    <row r="480">
      <c r="A480" t="inlineStr">
        <is>
          <t>TW-0484</t>
        </is>
      </c>
      <c r="B480" t="inlineStr">
        <is>
          <t>韋英之魂（化桃人茅馬）</t>
        </is>
      </c>
      <c r="D480" t="inlineStr">
        <is>
          <t>人鬼厉鬼</t>
        </is>
      </c>
      <c r="E480" t="inlineStr">
        <is>
          <t>人鬼</t>
        </is>
      </c>
      <c r="F480" t="inlineStr">
        <is>
          <t>酉陽雜俎（酉陽雜俎_卷十三·冥跡）</t>
        </is>
      </c>
      <c r="G480" t="inlineStr">
        <is>
          <t>（本批其他书中未见）</t>
        </is>
      </c>
      <c r="H480" t="inlineStr">
        <is>
          <t>（原文未记形貌）</t>
        </is>
      </c>
      <c r="I480" t="inlineStr">
        <is>
          <t>妻再嫁日英歸呼阿梁卿忘我耶，射之即變為桃人茅馬</t>
        </is>
      </c>
      <c r="J480" t="inlineStr">
        <is>
          <t>【待考】</t>
        </is>
      </c>
      <c r="K480" t="inlineStr">
        <is>
          <t>洛阳伽蓝记他源</t>
        </is>
      </c>
      <c r="M480" t="inlineStr">
        <is>
          <t>唐段成式撰（前集二十卷+续集十卷），原书传世；维基文库本</t>
        </is>
      </c>
      <c r="O480" t="inlineStr">
        <is>
          <t>……“阿梁，卿忘我耶？”子集驚，張弓射之，即變為桃人茅馬。</t>
        </is>
      </c>
      <c r="P480" t="inlineStr">
        <is>
          <t>人工逐段通读（第四批）；摘录取自底本原段；要素逐字命中0/1段（其余为撮述，已脚本核字面覆盖）</t>
        </is>
      </c>
    </row>
    <row r="481">
      <c r="A481" t="inlineStr">
        <is>
          <t>TW-0485</t>
        </is>
      </c>
      <c r="B481" t="inlineStr">
        <is>
          <t>吳質之女（劉瑤妻·長白山夫人墓）</t>
        </is>
      </c>
      <c r="D481" t="inlineStr">
        <is>
          <t>人鬼厉鬼</t>
        </is>
      </c>
      <c r="E481" t="inlineStr">
        <is>
          <t>女鬼</t>
        </is>
      </c>
      <c r="F481" t="inlineStr">
        <is>
          <t>酉陽雜俎（酉陽雜俎_卷十三·冥跡）</t>
        </is>
      </c>
      <c r="G481" t="inlineStr">
        <is>
          <t>太平廣記·卷326〈崔羅什〉</t>
        </is>
      </c>
      <c r="H481" t="inlineStr">
        <is>
          <t>（原文未记形貌）</t>
        </is>
      </c>
      <c r="I481" t="inlineStr">
        <is>
          <t>與崔羅什論漢魏大事；從此十年當更相逢；食杏未盡而卒</t>
        </is>
      </c>
      <c r="J481" t="inlineStr">
        <is>
          <t>【待考】</t>
        </is>
      </c>
      <c r="K481" t="inlineStr">
        <is>
          <t>请僧为斋（佛教细节）</t>
        </is>
      </c>
      <c r="M481" t="inlineStr">
        <is>
          <t>唐段成式撰（前集二十卷+续集十卷），原书传世；维基文库本</t>
        </is>
      </c>
      <c r="O481" t="inlineStr">
        <is>
          <t>……侍中吳質之女。府君先行，故欲相見。”什遂前，入就床坐。其女在戶東立，與什溫涼。室內二婢秉燭，呼一婢令以玉夾膝置什前。什素有才藻，頗善風詠，雖疑其非人，亦愜心好也。女曰：“比見崔郎息駕庭樹，嘉君吟嘯，故欲一敘玉顏。”什遂問曰：“魏帝與尊公書，稱尊公為元城令，然否？”女曰：“家君元城……</t>
        </is>
      </c>
      <c r="P481" t="inlineStr">
        <is>
          <t>人工逐段通读（第四批）；摘录取自底本原段；要素逐字命中1/3段（其余为撮述，已脚本核字面覆盖）</t>
        </is>
      </c>
    </row>
    <row r="482">
      <c r="A482" t="inlineStr">
        <is>
          <t>TW-0486</t>
        </is>
      </c>
      <c r="B482" t="inlineStr">
        <is>
          <t>判冥人（張叔言判冥鬼十人·烏龜狐亦判冥）</t>
        </is>
      </c>
      <c r="D482" t="inlineStr">
        <is>
          <t>冥界鬼神</t>
        </is>
      </c>
      <c r="E482" t="inlineStr">
        <is>
          <t>判冥者</t>
        </is>
      </c>
      <c r="F482" t="inlineStr">
        <is>
          <t>酉陽雜俎（酉陽雜俎_卷十三·冥跡）</t>
        </is>
      </c>
      <c r="G482" t="inlineStr">
        <is>
          <t>（本批其他书中未见）</t>
        </is>
      </c>
      <c r="H482" t="inlineStr">
        <is>
          <t>（原文未记形貌）</t>
        </is>
      </c>
      <c r="I482" t="inlineStr">
        <is>
          <t>生人判冥；烏龜狐亦判冥</t>
        </is>
      </c>
      <c r="J482" t="inlineStr">
        <is>
          <t>【待考】</t>
        </is>
      </c>
      <c r="K482" t="inlineStr">
        <is>
          <t>续神异记</t>
        </is>
      </c>
      <c r="M482" t="inlineStr">
        <is>
          <t>唐段成式撰（前集二十卷+续集十卷），原书传世；维基文库本</t>
        </is>
      </c>
      <c r="O482" t="inlineStr">
        <is>
          <t>……又烏龜狐亦判冥。</t>
        </is>
      </c>
      <c r="P482" t="inlineStr">
        <is>
          <t>人工逐段通读（第四批）；摘录取自底本原段；要素逐字命中1/2段（其余为撮述，已脚本核字面覆盖）</t>
        </is>
      </c>
    </row>
    <row r="483">
      <c r="A483" t="inlineStr">
        <is>
          <t>TW-0487</t>
        </is>
      </c>
      <c r="B483" t="inlineStr">
        <is>
          <t>殯宮舉人之鬼</t>
        </is>
      </c>
      <c r="D483" t="inlineStr">
        <is>
          <t>人鬼厉鬼</t>
        </is>
      </c>
      <c r="E483" t="inlineStr">
        <is>
          <t>人鬼</t>
        </is>
      </c>
      <c r="F483" t="inlineStr">
        <is>
          <t>酉陽雜俎（酉陽雜俎_卷十三·冥跡）</t>
        </is>
      </c>
      <c r="G483" t="inlineStr">
        <is>
          <t>太平廣記·卷344〈襄陽選人〉</t>
        </is>
      </c>
      <c r="H483" t="inlineStr">
        <is>
          <t>（原文未记形貌）</t>
        </is>
      </c>
      <c r="I483" t="inlineStr">
        <is>
          <t>賦詩荒村無人作寒食殯宮空對棠梨花</t>
        </is>
      </c>
      <c r="J483" t="inlineStr">
        <is>
          <t>【待考】</t>
        </is>
      </c>
      <c r="M483" t="inlineStr">
        <is>
          <t>唐段成式撰（前集二十卷+续集十卷），原书传世；维基文库本</t>
        </is>
      </c>
      <c r="O483" t="inlineStr">
        <is>
          <t>……荒村無人作寒食，殯宮空對棠梨花。”至明旦，劉歸襄州。尋訪舉人，殯宮存焉。</t>
        </is>
      </c>
      <c r="P483" t="inlineStr">
        <is>
          <t>人工逐段通读（第四批）；摘录取自底本原段；要素逐字命中0/1段（其余为撮述，已脚本核字面覆盖）</t>
        </is>
      </c>
    </row>
    <row r="484">
      <c r="A484" t="inlineStr">
        <is>
          <t>TW-0488</t>
        </is>
      </c>
      <c r="B484" t="inlineStr">
        <is>
          <t>魌頭、方相（四目）、僛（兩目）</t>
        </is>
      </c>
      <c r="D484" t="inlineStr">
        <is>
          <t>人鬼厉鬼</t>
        </is>
      </c>
      <c r="E484" t="inlineStr">
        <is>
          <t>驱疫神</t>
        </is>
      </c>
      <c r="F484" t="inlineStr">
        <is>
          <t>酉陽雜俎（酉陽雜俎_卷十三·屍穸）</t>
        </is>
      </c>
      <c r="G484" t="inlineStr">
        <is>
          <t>（本批其他书中未见）</t>
        </is>
      </c>
      <c r="H484" t="inlineStr">
        <is>
          <t>四目曰方相兩目曰僛</t>
        </is>
      </c>
      <c r="I484" t="inlineStr">
        <is>
          <t>存亡者之魂氣；方相腦，方相或鬼物也</t>
        </is>
      </c>
      <c r="J484" t="inlineStr">
        <is>
          <t>【待考】</t>
        </is>
      </c>
      <c r="K484" t="inlineStr">
        <is>
          <t>方相</t>
        </is>
      </c>
      <c r="L484" t="inlineStr">
        <is>
          <t>SL-0936 庾亮廁中物（甄異錄·广记）；SL-1309 道鬼（編荊方相）（紀聞·广记）；SL-2120 方相（樊孝謙所揖）（廣古今五行記·广记）；SL-4349 嫫母（方相氏）（雲笈七籤）</t>
        </is>
      </c>
      <c r="M484" t="inlineStr">
        <is>
          <t>唐段成式撰（前集二十卷+续集十卷），原书传世；维基文库本</t>
        </is>
      </c>
      <c r="O484" t="inlineStr">
        <is>
          <t>……魌頭，所以存亡者之魂氣也。一名蘇衣被，蘇蘇如也。一曰狂阻，一曰觸壙。四目曰方相，兩目曰僛。據費長房識李娥（一曰俄）藥丸，謂之方相腦，則方相或鬼物也，前聖設官象之。</t>
        </is>
      </c>
      <c r="P484" t="inlineStr">
        <is>
          <t>人工逐段通读（第四批）；摘录取自底本原段；要素逐字命中2/3段（其余为撮述，已脚本核字面覆盖）</t>
        </is>
      </c>
    </row>
    <row r="485">
      <c r="A485" t="inlineStr">
        <is>
          <t>TW-0489</t>
        </is>
      </c>
      <c r="B485" t="inlineStr">
        <is>
          <t>罔象（好食亡者肝）</t>
        </is>
      </c>
      <c r="D485" t="inlineStr">
        <is>
          <t>人鬼厉鬼</t>
        </is>
      </c>
      <c r="E485" t="inlineStr">
        <is>
          <t>墓怪</t>
        </is>
      </c>
      <c r="F485" t="inlineStr">
        <is>
          <t>酉陽雜俎（酉陽雜俎_卷十三·屍穸）</t>
        </is>
      </c>
      <c r="G485" t="inlineStr">
        <is>
          <t>（本批其他书中未见）</t>
        </is>
      </c>
      <c r="H485" t="inlineStr">
        <is>
          <t>（原文未记形貌）</t>
        </is>
      </c>
      <c r="I485" t="inlineStr">
        <is>
          <t>方相氏驅罔象；罔象好食亡者肝畏虎與柏；墓上樹柏路口致石虎</t>
        </is>
      </c>
      <c r="J485" t="inlineStr">
        <is>
          <t>【待考】</t>
        </is>
      </c>
      <c r="K485" t="inlineStr">
        <is>
          <t>周礼/风俗通他源</t>
        </is>
      </c>
      <c r="L485" t="inlineStr">
        <is>
          <t>XQ-0119 罔象；BZ-0026 白澤圖佚文·罔象（水之精）；SL-4346 罔象（得玄珠者）（雲笈七籤·卷100·宋辽金批；雲笈整合輪：名號「罔象」同，異書並列，未判同一）</t>
        </is>
      </c>
      <c r="M485" t="inlineStr">
        <is>
          <t>唐段成式撰（前集二十卷+续集十卷），原书传世；维基文库本</t>
        </is>
      </c>
      <c r="O485" t="inlineStr">
        <is>
          <t>……“方相氏區攵罔象。”罔象好食亡者肝，而畏虎與柏。墓上樹柏，路口致石虎，為此也。</t>
        </is>
      </c>
      <c r="P485" t="inlineStr">
        <is>
          <t>人工逐段通读（第四批）；摘录取自底本原段；要素逐字命中1/3段（其余为撮述，已脚本核字面覆盖）</t>
        </is>
      </c>
    </row>
    <row r="486">
      <c r="A486" t="inlineStr">
        <is>
          <t>TW-0490</t>
        </is>
      </c>
      <c r="B486" t="inlineStr">
        <is>
          <t>弗述（食死人腦）</t>
        </is>
      </c>
      <c r="D486" t="inlineStr">
        <is>
          <t>异兽神兽</t>
        </is>
      </c>
      <c r="E486" t="inlineStr">
        <is>
          <t>墓怪</t>
        </is>
      </c>
      <c r="F486" t="inlineStr">
        <is>
          <t>酉陽雜俎（酉陽雜俎_卷十三·屍穸）</t>
        </is>
      </c>
      <c r="G486" t="inlineStr">
        <is>
          <t>（本批其他书中未见）</t>
        </is>
      </c>
      <c r="H486" t="inlineStr">
        <is>
          <t>若彘</t>
        </is>
      </c>
      <c r="I486" t="inlineStr">
        <is>
          <t>常在地中食死人腦，以柏插其首殺之</t>
        </is>
      </c>
      <c r="J486" t="inlineStr">
        <is>
          <t>【待考】</t>
        </is>
      </c>
      <c r="K486" t="inlineStr">
        <is>
          <t>陈宝/媪型（列异传他源）</t>
        </is>
      </c>
      <c r="L486" t="inlineStr">
        <is>
          <t>（媪）</t>
        </is>
      </c>
      <c r="M486" t="inlineStr">
        <is>
          <t>唐段成式撰（前集二十卷+续集十卷），原书传世；维基文库本</t>
        </is>
      </c>
      <c r="O486" t="inlineStr">
        <is>
          <t>……“此名弗述，常在地中食死人腦。欲殺之，當以柏插其首。”</t>
        </is>
      </c>
      <c r="P486" t="inlineStr">
        <is>
          <t>人工逐段通读（第四批）；摘录取自底本原段；要素逐字命中0/1段（其余为撮述，已脚本核字面覆盖）</t>
        </is>
      </c>
    </row>
    <row r="487">
      <c r="A487" t="inlineStr">
        <is>
          <t>TW-0491</t>
        </is>
      </c>
      <c r="B487" t="inlineStr">
        <is>
          <t>漢平陵王墓狐（毛上坌灰）</t>
        </is>
      </c>
      <c r="D487" t="inlineStr">
        <is>
          <t>妖精</t>
        </is>
      </c>
      <c r="E487" t="inlineStr">
        <is>
          <t>狐</t>
        </is>
      </c>
      <c r="F487" t="inlineStr">
        <is>
          <t>酉陽雜俎（酉陽雜俎_卷十三·屍穸）</t>
        </is>
      </c>
      <c r="G487" t="inlineStr">
        <is>
          <t>（本批其他书中未见）</t>
        </is>
      </c>
      <c r="H487" t="inlineStr">
        <is>
          <t>（原文未记形貌）</t>
        </is>
      </c>
      <c r="I487" t="inlineStr">
        <is>
          <t>（原文未记）</t>
        </is>
      </c>
      <c r="J487" t="inlineStr">
        <is>
          <t>【待考】</t>
        </is>
      </c>
      <c r="M487" t="inlineStr">
        <is>
          <t>唐段成式撰（前集二十卷+续集十卷），原书传世；维基文库本</t>
        </is>
      </c>
      <c r="O487" t="inlineStr">
        <is>
          <t>漢平陵王墓，墓多狐。狐自穴出者，皆毛上坌灰。</t>
        </is>
      </c>
      <c r="P487" t="inlineStr">
        <is>
          <t>人工逐段通读（第四批）；摘录取自底本原段；要素逐字命中0/0段（其余为撮述，已脚本核字面覆盖）</t>
        </is>
      </c>
    </row>
    <row r="488">
      <c r="A488" t="inlineStr">
        <is>
          <t>TW-0492</t>
        </is>
      </c>
      <c r="B488" t="inlineStr">
        <is>
          <t>齊景公墓石函鵝及青氣</t>
        </is>
      </c>
      <c r="D488" t="inlineStr">
        <is>
          <t>妖精</t>
        </is>
      </c>
      <c r="E488" t="inlineStr">
        <is>
          <t>墓怪</t>
        </is>
      </c>
      <c r="F488" t="inlineStr">
        <is>
          <t>酉陽雜俎（酉陽雜俎_卷十三·屍穸）</t>
        </is>
      </c>
      <c r="G488" t="inlineStr">
        <is>
          <t>太平廣記·卷390〈齊景公墓〉；太平廣記·卷291〈齊景公〉（广记文与底本有异）</t>
        </is>
      </c>
      <c r="H488" t="inlineStr">
        <is>
          <t>（原文未记形貌）</t>
        </is>
      </c>
      <c r="I488" t="inlineStr">
        <is>
          <t>鵝回轉翅撥石；青氣上騰飛鳥過之輒墮死</t>
        </is>
      </c>
      <c r="J488" t="inlineStr">
        <is>
          <t>【待考】</t>
        </is>
      </c>
      <c r="M488" t="inlineStr">
        <is>
          <t>唐段成式撰（前集二十卷+续集十卷），原书传世；维基文库本</t>
        </is>
      </c>
      <c r="O488" t="inlineStr">
        <is>
          <t>……鵝回轉翅以撥石。復下入一丈，便有青氣上騰，望之如陶煙，飛鳥過之輒墮死，遂不敢入。</t>
        </is>
      </c>
      <c r="P488" t="inlineStr">
        <is>
          <t>人工逐段通读（第四批）；摘录取自底本原段；要素逐字命中0/2段（其余为撮述，已脚本核字面覆盖）</t>
        </is>
      </c>
    </row>
    <row r="489">
      <c r="A489" t="inlineStr">
        <is>
          <t>TW-0493</t>
        </is>
      </c>
      <c r="B489" t="inlineStr">
        <is>
          <t>崔涵（地下十二年復活）</t>
        </is>
      </c>
      <c r="D489" t="inlineStr">
        <is>
          <t>人鬼厉鬼</t>
        </is>
      </c>
      <c r="E489" t="inlineStr">
        <is>
          <t>复生人</t>
        </is>
      </c>
      <c r="F489" t="inlineStr">
        <is>
          <t>酉陽雜俎（酉陽雜俎_卷十三·屍穸）</t>
        </is>
      </c>
      <c r="G489" t="inlineStr">
        <is>
          <t>（本批其他书中未见）</t>
        </is>
      </c>
      <c r="H489" t="inlineStr">
        <is>
          <t>（原文未记形貌）</t>
        </is>
      </c>
      <c r="I489" t="inlineStr">
        <is>
          <t>畏日及水火兵刃；地下發鬼兵，柏棺乃桑欀</t>
        </is>
      </c>
      <c r="J489" t="inlineStr">
        <is>
          <t>【待考】</t>
        </is>
      </c>
      <c r="K489" t="inlineStr">
        <is>
          <t>洛阳伽蓝记他源</t>
        </is>
      </c>
      <c r="L489" t="inlineStr">
        <is>
          <t>SL-1338 崔涵（再生者）（伽藍記·宋辽金批）</t>
        </is>
      </c>
      <c r="M489" t="inlineStr">
        <is>
          <t>唐段成式撰（前集二十卷+续集十卷），原书传世；维基文库本</t>
        </is>
      </c>
      <c r="O489" t="inlineStr">
        <is>
          <t>……畏日及水火兵刃。常走，疲極則止。洛陽奉洛裏多賣送死之具，涵言：“作柏棺莫作桑襄。吾地下發鬼兵，一鬼稱是柏棺，主者曰：‘雖是柏棺，乃桑襄也。’”</t>
        </is>
      </c>
      <c r="P489" t="inlineStr">
        <is>
          <t>人工逐段通读（第四批）；摘录取自底本原段；要素逐字命中1/2段（其余为撮述，已脚本核字面覆盖）</t>
        </is>
      </c>
    </row>
    <row r="490">
      <c r="A490" t="inlineStr">
        <is>
          <t>TW-0494</t>
        </is>
      </c>
      <c r="B490" t="inlineStr">
        <is>
          <t>蘇調女（死三年開棺還家）</t>
        </is>
      </c>
      <c r="D490" t="inlineStr">
        <is>
          <t>人鬼厉鬼</t>
        </is>
      </c>
      <c r="E490" t="inlineStr">
        <is>
          <t>复生人</t>
        </is>
      </c>
      <c r="F490" t="inlineStr">
        <is>
          <t>酉陽雜俎（酉陽雜俎_卷十三·屍穸）</t>
        </is>
      </c>
      <c r="G490" t="inlineStr">
        <is>
          <t>（本批其他书中未见）</t>
        </is>
      </c>
      <c r="H490" t="inlineStr">
        <is>
          <t>（原文未记形貌）</t>
        </is>
      </c>
      <c r="I490" t="inlineStr">
        <is>
          <t>持赤小豆黃豆一石者死無復作苦；梓木為棺</t>
        </is>
      </c>
      <c r="J490" t="inlineStr">
        <is>
          <t>【待考】</t>
        </is>
      </c>
      <c r="M490" t="inlineStr">
        <is>
          <t>唐段成式撰（前集二十卷+续集十卷），原书传世；维基文库本</t>
        </is>
      </c>
      <c r="O490" t="inlineStr">
        <is>
          <t>南陽縣民蘇調女，死三年，自開棺還家，言夫將軍事。赤小豆、黃豆，死有持此二豆一石者，無復作苦。又言可用梓木為棺。</t>
        </is>
      </c>
      <c r="P490" t="inlineStr">
        <is>
          <t>人工逐段通读（第四批）；摘录取自底本原段；要素逐字命中1/2段（其余为撮述，已脚本核字面覆盖）</t>
        </is>
      </c>
    </row>
    <row r="491">
      <c r="A491" t="inlineStr">
        <is>
          <t>TW-0495</t>
        </is>
      </c>
      <c r="B491" t="inlineStr">
        <is>
          <t>古冢機關（箭、木人運劍、流沙）</t>
        </is>
      </c>
      <c r="D491" t="inlineStr">
        <is>
          <t>附·灵物异植</t>
        </is>
      </c>
      <c r="E491" t="inlineStr">
        <is>
          <t>墓防</t>
        </is>
      </c>
      <c r="F491" t="inlineStr">
        <is>
          <t>酉陽雜俎（酉陽雜俎_卷十三·屍穸）</t>
        </is>
      </c>
      <c r="G491" t="inlineStr">
        <is>
          <t>太平廣記·卷390〈李邈〉</t>
        </is>
      </c>
      <c r="H491" t="inlineStr">
        <is>
          <t>（原文未记形貌）</t>
        </is>
      </c>
      <c r="I491" t="inlineStr">
        <is>
          <t>木人數十張目運劍；棺兩角風起沙出如注</t>
        </is>
      </c>
      <c r="J491" t="inlineStr">
        <is>
          <t>【待考】</t>
        </is>
      </c>
      <c r="M491" t="inlineStr">
        <is>
          <t>唐段成式撰（前集二十卷+续集十卷），原书传世；维基文库本</t>
        </is>
      </c>
      <c r="O491" t="inlineStr">
        <is>
          <t>……有木人數十，張目運劍，又傷數人。眾以棒擊之，兵仗悉落。四壁各畫兵衛之像。南壁有大漆棺，懸以鐵索，其下金玉珠璣堆集。眾懼，未即掠之。棺兩角忽颯颯風起，有沙迸撲人面。須臾風甚，沙出如註，遂沒至膝，眾皆恐走。比出，門已塞矣。一人復（一曰後）為沙埋死，乃同酹地謝之，誓不發冢。”</t>
        </is>
      </c>
      <c r="P491" t="inlineStr">
        <is>
          <t>人工逐段通读（第四批）；摘录取自底本原段；要素逐字命中1/2段（其余为撮述，已脚本核字面覆盖）</t>
        </is>
      </c>
    </row>
    <row r="492">
      <c r="A492" t="inlineStr">
        <is>
          <t>TW-0496</t>
        </is>
      </c>
      <c r="B492" t="inlineStr">
        <is>
          <t>床下巨手（拽人入地·枯骸）</t>
        </is>
      </c>
      <c r="D492" t="inlineStr">
        <is>
          <t>人鬼厉鬼</t>
        </is>
      </c>
      <c r="E492" t="inlineStr">
        <is>
          <t>地中鬼</t>
        </is>
      </c>
      <c r="F492" t="inlineStr">
        <is>
          <t>酉陽雜俎（酉陽雜俎_卷十三·屍穸）</t>
        </is>
      </c>
      <c r="G492" t="inlineStr">
        <is>
          <t>太平廣記·卷362〈王生〉</t>
        </is>
      </c>
      <c r="H492" t="inlineStr">
        <is>
          <t>（原文未记形貌）</t>
        </is>
      </c>
      <c r="I492" t="inlineStr">
        <is>
          <t>巨手牽王生臂身漸入地，掘得枯骸數百年者</t>
        </is>
      </c>
      <c r="J492" t="inlineStr">
        <is>
          <t>【待考】</t>
        </is>
      </c>
      <c r="K492" t="inlineStr">
        <is>
          <t>独异志“拽臂入坑”同型</t>
        </is>
      </c>
      <c r="L492" t="inlineStr">
        <is>
          <t>TW-0177 拽臂入坑之鬼（鄭虔章）</t>
        </is>
      </c>
      <c r="M492" t="inlineStr">
        <is>
          <t>唐段成式撰（前集二十卷+续集十卷），原书传世；维基文库本</t>
        </is>
      </c>
      <c r="O492" t="inlineStr">
        <is>
          <t>……身漸入地。其妻與奴婢共曳之，不禁地如裂狀，初余衣帶，頃亦不見。其家並力掘之，深二丈許，得枯骸一具，已如數百年者，竟不知何怪。</t>
        </is>
      </c>
      <c r="P492" t="inlineStr">
        <is>
          <t>人工逐段通读（第四批）；摘录取自底本原段；要素逐字命中0/1段（其余为撮述，已脚本核字面覆盖）</t>
        </is>
      </c>
    </row>
    <row r="493">
      <c r="A493" t="inlineStr">
        <is>
          <t>TW-0497</t>
        </is>
      </c>
      <c r="B493" t="inlineStr">
        <is>
          <t>樂聲引屍起舞</t>
        </is>
      </c>
      <c r="D493" t="inlineStr">
        <is>
          <t>人鬼厉鬼</t>
        </is>
      </c>
      <c r="E493" t="inlineStr">
        <is>
          <t>尸变</t>
        </is>
      </c>
      <c r="F493" t="inlineStr">
        <is>
          <t>酉陽雜俎（酉陽雜俎_卷十三·屍穸）</t>
        </is>
      </c>
      <c r="G493" t="inlineStr">
        <is>
          <t>太平廣記·卷364〈河北村正〉</t>
        </is>
      </c>
      <c r="H493" t="inlineStr">
        <is>
          <t>（原文未记形貌）</t>
        </is>
      </c>
      <c r="I493" t="inlineStr">
        <is>
          <t>屍隨樂聲出門至柏林上舞，村正以桑枝擊之屍倒</t>
        </is>
      </c>
      <c r="J493" t="inlineStr">
        <is>
          <t>【待考】</t>
        </is>
      </c>
      <c r="M493" t="inlineStr">
        <is>
          <t>唐段成式撰（前集二十卷+续集十卷），原书传世；维基文库本</t>
        </is>
      </c>
      <c r="O493" t="inlineStr">
        <is>
          <t>……隨樂聲而去。其家驚懼，時月黑，亦不敢尋逐。一更，村正方歸，知之，乃折一桑枝如臂，被酒大罵尋之。入墓林約五六裏，復聞樂聲在一柏林上。及近樹，樹下有火熒熒然，屍方舞矣。村正舉杖舉之，屍倒，樂聲亦住，遂負屍而返。</t>
        </is>
      </c>
      <c r="P493" t="inlineStr">
        <is>
          <t>人工逐段通读（第四批）；摘录取自底本原段；要素逐字命中0/1段（其余为撮述，已脚本核字面覆盖）</t>
        </is>
      </c>
    </row>
    <row r="494">
      <c r="A494" t="inlineStr">
        <is>
          <t>TW-0498</t>
        </is>
      </c>
      <c r="B494" t="inlineStr">
        <is>
          <t>顱骨之怪（火如雞卵）</t>
        </is>
      </c>
      <c r="D494" t="inlineStr">
        <is>
          <t>人鬼厉鬼</t>
        </is>
      </c>
      <c r="E494" t="inlineStr">
        <is>
          <t>骨怪</t>
        </is>
      </c>
      <c r="F494" t="inlineStr">
        <is>
          <t>酉陽雜俎（酉陽雜俎_卷十三·屍穸）</t>
        </is>
      </c>
      <c r="G494" t="inlineStr">
        <is>
          <t>太平廣記·卷364〈僧弘濟〉</t>
        </is>
      </c>
      <c r="H494" t="inlineStr">
        <is>
          <t>（原文未记形貌）</t>
        </is>
      </c>
      <c r="I494" t="inlineStr">
        <is>
          <t>嚙人耳；夜半火如雞卵入瓦下</t>
        </is>
      </c>
      <c r="J494" t="inlineStr">
        <is>
          <t>【待考】</t>
        </is>
      </c>
      <c r="K494" t="inlineStr">
        <is>
          <t>弘济上人（僧）</t>
        </is>
      </c>
      <c r="M494" t="inlineStr">
        <is>
          <t>唐段成式撰（前集二十卷+续集十卷），原书传世；维基文库本</t>
        </is>
      </c>
      <c r="O494" t="inlineStr">
        <is>
          <t>……有火如雞卵，次第入瓦下。燭之，弘濟責曰：“爾不能求生人天，憑朽骨何也？”於是怪絕。</t>
        </is>
      </c>
      <c r="P494" t="inlineStr">
        <is>
          <t>人工逐段通读（第四批）；摘录取自底本原段；要素逐字命中0/1段（其余为撮述，已脚本核字面覆盖）</t>
        </is>
      </c>
    </row>
    <row r="495">
      <c r="A495" t="inlineStr">
        <is>
          <t>TW-0499</t>
        </is>
      </c>
      <c r="B495" t="inlineStr">
        <is>
          <t>蜀先主墓二人對棋（玉帶化蛇）</t>
        </is>
      </c>
      <c r="D495" t="inlineStr">
        <is>
          <t>人鬼厉鬼</t>
        </is>
      </c>
      <c r="E495" t="inlineStr">
        <is>
          <t>墓主鬼</t>
        </is>
      </c>
      <c r="F495" t="inlineStr">
        <is>
          <t>酉陽雜俎（酉陽雜俎_卷十三·屍穸）</t>
        </is>
      </c>
      <c r="G495" t="inlineStr">
        <is>
          <t>（本批其他书中未见）</t>
        </is>
      </c>
      <c r="H495" t="inlineStr">
        <is>
          <t>（原文未记形貌）</t>
        </is>
      </c>
      <c r="I495" t="inlineStr">
        <is>
          <t>盜見兩人張燈對棋，飲以一杯口已漆，所贈玉腰帶乃巨蛇</t>
        </is>
      </c>
      <c r="J495" t="inlineStr">
        <is>
          <t>【待考】</t>
        </is>
      </c>
      <c r="M495" t="inlineStr">
        <is>
          <t>唐段成式撰（前集二十卷+续集十卷），原书传世；维基文库本</t>
        </is>
      </c>
      <c r="O495" t="inlineStr">
        <is>
          <t>……盜數人齊見兩人張燈對棋，侍衛十余。盜驚懼拜謝，一人顧曰：“爾飲乎？”乃各飲以一杯，兼乞與玉腰帶數條，命速出。盜至外，口已漆矣。帶乃巨蛇也。視其穴，已如舊矣。</t>
        </is>
      </c>
      <c r="P495" t="inlineStr">
        <is>
          <t>人工逐段通读（第四批）；摘录取自底本原段；要素逐字命中0/1段（其余为撮述，已脚本核字面覆盖）</t>
        </is>
      </c>
    </row>
    <row r="496">
      <c r="A496" t="inlineStr">
        <is>
          <t>TW-0500</t>
        </is>
      </c>
      <c r="B496" t="inlineStr">
        <is>
          <t>夜光芝（茅君種於句曲山）、隱辰芝、參成芝</t>
        </is>
      </c>
      <c r="D496" t="inlineStr">
        <is>
          <t>附·灵物异植</t>
        </is>
      </c>
      <c r="E496" t="inlineStr">
        <is>
          <t>仙芝</t>
        </is>
      </c>
      <c r="F496" t="inlineStr">
        <is>
          <t>酉陽雜俎（酉陽雜俎_卷十九·芝）</t>
        </is>
      </c>
      <c r="G496" t="inlineStr">
        <is>
          <t>太平廣記·卷413〈夜光芝〉；太平廣記·卷013〈茅君〉（广记文与底本有异）；太平廣記·卷413〈參成芝〉（广记文与底本有异）</t>
        </is>
      </c>
      <c r="H496" t="inlineStr">
        <is>
          <t>（原文未记形貌）</t>
        </is>
      </c>
      <c r="I496" t="inlineStr">
        <is>
          <t>夜光芝一株九實墜地如七寸鏡視如牛目</t>
        </is>
      </c>
      <c r="J496" t="inlineStr">
        <is>
          <t>【待考】</t>
        </is>
      </c>
      <c r="L496" t="inlineStr">
        <is>
          <t>TW-0754 茅君（茅盈·三茅君）</t>
        </is>
      </c>
      <c r="M496" t="inlineStr">
        <is>
          <t>唐段成式撰（前集二十卷+续集十卷），原书传世；维基文库本</t>
        </is>
      </c>
      <c r="O496" t="inlineStr">
        <is>
          <t>……夜光芝，一株九實。實墜地如七寸鏡，視如牛目，茅君種於句曲山。隱辰芝，狀如鬥，以屋爲節，以莖爲剛。</t>
        </is>
      </c>
      <c r="P496" t="inlineStr">
        <is>
          <t>人工逐段通读（第四批）；摘录取自底本原段；要素逐字命中0/1段（其余为撮述，已脚本核字面覆盖）</t>
        </is>
      </c>
    </row>
    <row r="497">
      <c r="A497" t="inlineStr">
        <is>
          <t>TW-0501</t>
        </is>
      </c>
      <c r="B497" t="inlineStr">
        <is>
          <t>鳳腦芝（唾地為鳳）、白符芝、五德芝、菌芝；金翅鳥銜芝</t>
        </is>
      </c>
      <c r="D497" t="inlineStr">
        <is>
          <t>附·灵物异植</t>
        </is>
      </c>
      <c r="E497" t="inlineStr">
        <is>
          <t>仙芝</t>
        </is>
      </c>
      <c r="F497" t="inlineStr">
        <is>
          <t>酉陽雜俎（酉陽雜俎_卷十九·鳳腦芝）</t>
        </is>
      </c>
      <c r="G497" t="inlineStr">
        <is>
          <t>太平廣記·卷413〈白符芝〉（广记文与底本有异）；太平廣記·卷413〈五德芝〉（广记文与底本有异）</t>
        </is>
      </c>
      <c r="H497" t="inlineStr">
        <is>
          <t>（原文未记形貌）</t>
        </is>
      </c>
      <c r="I497" t="inlineStr">
        <is>
          <t>食其實唾地為鳳乘升太極；學道三十年金翅鳥銜芝至</t>
        </is>
      </c>
      <c r="J497" t="inlineStr">
        <is>
          <t>【待考】</t>
        </is>
      </c>
      <c r="K497" t="inlineStr">
        <is>
          <t>金翅鸟名出佛经（存疑）</t>
        </is>
      </c>
      <c r="M497" t="inlineStr">
        <is>
          <t>唐段成式撰（前集二十卷+续集十卷），原书传世；维基文库本</t>
        </is>
      </c>
      <c r="O497" t="inlineStr">
        <is>
          <t>鳳腦芝，《仙經》言，穿地六尺，以環寶一枚種之，灌以黃水五合，以土堅築之。三年生苗如匏（一曰刻）。實如桃，五色，名鳳腦芝。食其實，唾地爲鳳，乘升太極。白符芝，大雪而華。五德芝，如車馬。菌芝，如樓。凡學道三十年不倦，天下金翅鳥銜芝至。羅門山食（一曰生）石芝，得地仙。</t>
        </is>
      </c>
      <c r="P497" t="inlineStr">
        <is>
          <t>人工逐段通读（第四批）；摘录取自底本原段；要素逐字命中0/2段（其余为撮述，已脚本核字面覆盖）</t>
        </is>
      </c>
    </row>
    <row r="498">
      <c r="A498" t="inlineStr">
        <is>
          <t>TW-0502</t>
        </is>
      </c>
      <c r="B498" t="inlineStr">
        <is>
          <t>天名精（鹿活草·劉𢣺草）</t>
        </is>
      </c>
      <c r="D498" t="inlineStr">
        <is>
          <t>附·灵物异植</t>
        </is>
      </c>
      <c r="E498" t="inlineStr">
        <is>
          <t>灵草</t>
        </is>
      </c>
      <c r="F498" t="inlineStr">
        <is>
          <t>酉陽雜俎（酉陽雜俎_卷十九·天名精）</t>
        </is>
      </c>
      <c r="G498" t="inlineStr">
        <is>
          <t>太平廣記·卷408〈鹿活草〉（广记文与底本有异）</t>
        </is>
      </c>
      <c r="H498" t="inlineStr">
        <is>
          <t>（原文未记形貌）</t>
        </is>
      </c>
      <c r="I498" t="inlineStr">
        <is>
          <t>剖鹿五藏塞之蹶然而起</t>
        </is>
      </c>
      <c r="J498" t="inlineStr">
        <is>
          <t>【待考】</t>
        </is>
      </c>
      <c r="M498" t="inlineStr">
        <is>
          <t>唐段成式撰（前集二十卷+续集十卷），原书传世；维基文库本</t>
        </is>
      </c>
      <c r="O498" t="inlineStr">
        <is>
          <t>天名精，一曰鹿活草。昔青州劉𢣺，宋元嘉中射一鹿，剖五藏，以此草塞之，蹶然而起。𢣺怪而拔草，復倒。如此三度，𢣺密錄此草種之，多主傷折，俗呼爲劉𢣺草。</t>
        </is>
      </c>
      <c r="P498" t="inlineStr">
        <is>
          <t>人工逐段通读（第四批）；摘录取自底本原段；要素逐字命中0/1段（其余为撮述，已脚本核字面覆盖）</t>
        </is>
      </c>
    </row>
    <row r="499">
      <c r="A499" t="inlineStr">
        <is>
          <t>TW-0503</t>
        </is>
      </c>
      <c r="B499" t="inlineStr">
        <is>
          <t>韓湘（韓愈侄·牡丹變色現詩）</t>
        </is>
      </c>
      <c r="D499" t="inlineStr">
        <is>
          <t>仙真</t>
        </is>
      </c>
      <c r="E499" t="inlineStr">
        <is>
          <t>异人</t>
        </is>
      </c>
      <c r="F499" t="inlineStr">
        <is>
          <t>酉陽雜俎（酉陽雜俎_卷十九·牡丹）</t>
        </is>
      </c>
      <c r="G499" t="inlineStr">
        <is>
          <t>太平廣記·卷409〈染牡丹花〉</t>
        </is>
      </c>
      <c r="H499" t="inlineStr">
        <is>
          <t>（原文未记形貌）</t>
        </is>
      </c>
      <c r="I499" t="inlineStr">
        <is>
          <t>治牡丹根，花發每朵有一聯詩雲橫秦嶺家何在雪擁藍關馬不前</t>
        </is>
      </c>
      <c r="J499" t="inlineStr">
        <is>
          <t>【待考】</t>
        </is>
      </c>
      <c r="K499" t="inlineStr">
        <is>
          <t>韩湘子（八仙）原型</t>
        </is>
      </c>
      <c r="L499" t="inlineStr">
        <is>
          <t>SL-0266 韓愈外甥（仙傳拾遺·广记）；SL-6918 韓湘子（青瑣高議·广记）</t>
        </is>
      </c>
      <c r="M499" t="inlineStr">
        <is>
          <t>唐段成式撰（前集二十卷+续集十卷），原书传世；维基文库本</t>
        </is>
      </c>
      <c r="O499" t="inlineStr">
        <is>
          <t>……每朵有一聯詩，字色紫，分明乃是韓出官時詩。一韻曰「雲橫秦嶺家何在，雪擁藍關馬不前」十四字，韓大驚異。侄且辭歸江淮，竟不願仕。</t>
        </is>
      </c>
      <c r="P499" t="inlineStr">
        <is>
          <t>人工逐段通读（第四批）；摘录取自底本原段；要素逐字命中0/1段（其余为撮述，已脚本核字面覆盖）</t>
        </is>
      </c>
    </row>
    <row r="500">
      <c r="A500" t="inlineStr">
        <is>
          <t>TW-0504</t>
        </is>
      </c>
      <c r="B500" t="inlineStr">
        <is>
          <t>舞草</t>
        </is>
      </c>
      <c r="D500" t="inlineStr">
        <is>
          <t>附·灵物异植</t>
        </is>
      </c>
      <c r="E500" t="inlineStr">
        <is>
          <t>灵草</t>
        </is>
      </c>
      <c r="F500" t="inlineStr">
        <is>
          <t>酉陽雜俎（酉陽雜俎_卷十九·舞草）</t>
        </is>
      </c>
      <c r="G500" t="inlineStr">
        <is>
          <t>太平廣記·卷408〈舞草〉</t>
        </is>
      </c>
      <c r="H500" t="inlineStr">
        <is>
          <t>（原文未记形貌）</t>
        </is>
      </c>
      <c r="I500" t="inlineStr">
        <is>
          <t>近之歌及抵掌謳曲必動葉如舞</t>
        </is>
      </c>
      <c r="J500" t="inlineStr">
        <is>
          <t>【待考】</t>
        </is>
      </c>
      <c r="M500" t="inlineStr">
        <is>
          <t>唐段成式撰（前集二十卷+续集十卷），原书传世；维基文库本</t>
        </is>
      </c>
      <c r="O500" t="inlineStr">
        <is>
          <t>舞草，出雅州。獨莖三葉，葉如決明。一葉在莖端，兩葉居莖之半相對。人或近之歌及抵掌謳曲，必動葉如舞也。</t>
        </is>
      </c>
      <c r="P500" t="inlineStr">
        <is>
          <t>人工逐段通读（第四批）；摘录取自底本原段；要素逐字命中1/1段（其余为撮述，已脚本核字面覆盖）</t>
        </is>
      </c>
    </row>
    <row r="501">
      <c r="A501" t="inlineStr">
        <is>
          <t>TW-0505</t>
        </is>
      </c>
      <c r="B501" t="inlineStr">
        <is>
          <t>護門草</t>
        </is>
      </c>
      <c r="D501" t="inlineStr">
        <is>
          <t>附·灵物异植</t>
        </is>
      </c>
      <c r="E501" t="inlineStr">
        <is>
          <t>灵草</t>
        </is>
      </c>
      <c r="F501" t="inlineStr">
        <is>
          <t>酉陽雜俎（酉陽雜俎_卷十九·護門草）</t>
        </is>
      </c>
      <c r="G501" t="inlineStr">
        <is>
          <t>太平廣記·卷408〈護門草〉</t>
        </is>
      </c>
      <c r="H501" t="inlineStr">
        <is>
          <t>（原文未记形貌）</t>
        </is>
      </c>
      <c r="I501" t="inlineStr">
        <is>
          <t>置諸門上夜有人過輒叱之</t>
        </is>
      </c>
      <c r="J501" t="inlineStr">
        <is>
          <t>【待考】</t>
        </is>
      </c>
      <c r="M501" t="inlineStr">
        <is>
          <t>唐段成式撰（前集二十卷+续集十卷），原书传世；维基文库本</t>
        </is>
      </c>
      <c r="O501" t="inlineStr">
        <is>
          <t>護門草，常山北。草名護門，置諸門上，夜有人（一曰物）過輒叱之。</t>
        </is>
      </c>
      <c r="P501" t="inlineStr">
        <is>
          <t>人工逐段通读（第四批）；摘录取自底本原段；要素逐字命中0/1段（其余为撮述，已脚本核字面覆盖）</t>
        </is>
      </c>
    </row>
    <row r="502">
      <c r="A502" t="inlineStr">
        <is>
          <t>TW-0506</t>
        </is>
      </c>
      <c r="B502" t="inlineStr">
        <is>
          <t>蔓金苔（夜明苔）</t>
        </is>
      </c>
      <c r="D502" t="inlineStr">
        <is>
          <t>附·灵物异植</t>
        </is>
      </c>
      <c r="E502" t="inlineStr">
        <is>
          <t>灵草</t>
        </is>
      </c>
      <c r="F502" t="inlineStr">
        <is>
          <t>酉陽雜俎（酉陽雜俎_卷十九·蔓金苔）</t>
        </is>
      </c>
      <c r="G502" t="inlineStr">
        <is>
          <t>（本批其他书中未见）</t>
        </is>
      </c>
      <c r="H502" t="inlineStr">
        <is>
          <t>（原文未记形貌）</t>
        </is>
      </c>
      <c r="I502" t="inlineStr">
        <is>
          <t>投水中光泛鑠日如火</t>
        </is>
      </c>
      <c r="J502" t="inlineStr">
        <is>
          <t>【待考】</t>
        </is>
      </c>
      <c r="K502" t="inlineStr">
        <is>
          <t>拾遗记他源</t>
        </is>
      </c>
      <c r="M502" t="inlineStr">
        <is>
          <t>唐段成式撰（前集二十卷+续集十卷），原书传世；维基文库本</t>
        </is>
      </c>
      <c r="O502" t="inlineStr">
        <is>
          <t>蔓金苔，晉時外國獻蔓金苔，縈聚之如雞卵。投水中，蔓延波上，光泛鑠日如火，亦曰夜明苔。</t>
        </is>
      </c>
      <c r="P502" t="inlineStr">
        <is>
          <t>人工逐段通读（第四批）；摘录取自底本原段；要素逐字命中0/1段（其余为撮述，已脚本核字面覆盖）</t>
        </is>
      </c>
    </row>
    <row r="503">
      <c r="A503" t="inlineStr">
        <is>
          <t>TW-0507</t>
        </is>
      </c>
      <c r="B503" t="inlineStr">
        <is>
          <t>胡蔓草（買你）</t>
        </is>
      </c>
      <c r="D503" t="inlineStr">
        <is>
          <t>附·灵物异植</t>
        </is>
      </c>
      <c r="E503" t="inlineStr">
        <is>
          <t>毒草</t>
        </is>
      </c>
      <c r="F503" t="inlineStr">
        <is>
          <t>酉陽雜俎（酉陽雜俎_卷十九·胡蔓草）</t>
        </is>
      </c>
      <c r="G503" t="inlineStr">
        <is>
          <t>太平廣記·卷407〈胡蔓草〉（广记文与底本有异）</t>
        </is>
      </c>
      <c r="H503" t="inlineStr">
        <is>
          <t>（原文未记形貌）</t>
        </is>
      </c>
      <c r="I503" t="inlineStr">
        <is>
          <t>以物投之祝曰我買你食之立死</t>
        </is>
      </c>
      <c r="J503" t="inlineStr">
        <is>
          <t>【待考】</t>
        </is>
      </c>
      <c r="M503" t="inlineStr">
        <is>
          <t>唐段成式撰（前集二十卷+续集十卷），原书传世；维基文库本</t>
        </is>
      </c>
      <c r="O503" t="inlineStr">
        <is>
          <t>胡蔓草，生邕、容間。叢生，花偏如支子稍大，不成朵，色黃白。葉稍黑，誤食之，數日卒，飲白鵝、鴨血則解。或以一物投之，祝曰：「我買你。」食之立死。</t>
        </is>
      </c>
      <c r="P503" t="inlineStr">
        <is>
          <t>人工逐段通读（第四批）；摘录取自底本原段；要素逐字命中0/1段（其余为撮述，已脚本核字面覆盖）</t>
        </is>
      </c>
    </row>
    <row r="504">
      <c r="A504" t="inlineStr">
        <is>
          <t>TW-0508</t>
        </is>
      </c>
      <c r="B504" t="inlineStr">
        <is>
          <t>左行草（使人無情）</t>
        </is>
      </c>
      <c r="D504" t="inlineStr">
        <is>
          <t>附·灵物异植</t>
        </is>
      </c>
      <c r="E504" t="inlineStr">
        <is>
          <t>异草</t>
        </is>
      </c>
      <c r="F504" t="inlineStr">
        <is>
          <t>酉陽雜俎（酉陽雜俎_卷十九·左行草）</t>
        </is>
      </c>
      <c r="G504" t="inlineStr">
        <is>
          <t>太平廣記·卷408〈無情草〉</t>
        </is>
      </c>
      <c r="H504" t="inlineStr">
        <is>
          <t>（原文未记形貌）</t>
        </is>
      </c>
      <c r="I504" t="inlineStr">
        <is>
          <t>（原文未记）</t>
        </is>
      </c>
      <c r="J504" t="inlineStr">
        <is>
          <t>【待考】</t>
        </is>
      </c>
      <c r="M504" t="inlineStr">
        <is>
          <t>唐段成式撰（前集二十卷+续集十卷），原书传世；维基文库本</t>
        </is>
      </c>
      <c r="O504" t="inlineStr">
        <is>
          <t>左行草，使人無情。范陽長貢。</t>
        </is>
      </c>
      <c r="P504" t="inlineStr">
        <is>
          <t>人工逐段通读（第四批）；摘录取自底本原段；要素逐字命中0/0段（其余为撮述，已脚本核字面覆盖）</t>
        </is>
      </c>
    </row>
    <row r="505">
      <c r="A505" t="inlineStr">
        <is>
          <t>TW-0509</t>
        </is>
      </c>
      <c r="B505" t="inlineStr">
        <is>
          <t>夢草（懷之知夢）</t>
        </is>
      </c>
      <c r="D505" t="inlineStr">
        <is>
          <t>附·灵物异植</t>
        </is>
      </c>
      <c r="E505" t="inlineStr">
        <is>
          <t>灵草</t>
        </is>
      </c>
      <c r="F505" t="inlineStr">
        <is>
          <t>酉陽雜俎（酉陽雜俎_卷十九·夢草）</t>
        </is>
      </c>
      <c r="G505" t="inlineStr">
        <is>
          <t>太平廣記·卷408〈夢草〉（广记文与底本有异）</t>
        </is>
      </c>
      <c r="H505" t="inlineStr">
        <is>
          <t>（原文未记形貌）</t>
        </is>
      </c>
      <c r="I505" t="inlineStr">
        <is>
          <t>晝縮入地夜若抽萌；懷之自知夢之好惡，帝思李夫人懷之輒夢</t>
        </is>
      </c>
      <c r="J505" t="inlineStr">
        <is>
          <t>【待考】</t>
        </is>
      </c>
      <c r="K505" t="inlineStr">
        <is>
          <t>洞冥记他源</t>
        </is>
      </c>
      <c r="L505" t="inlineStr">
        <is>
          <t>SL-2198 懷夢草（懷莫）（洞冥記·广记）；SL-2227 地日草（洞冥記·卷4·宋辽金批）；SL-2228 三足烏/羲和（洞冥記·卷4·宋辽金批）</t>
        </is>
      </c>
      <c r="M505" t="inlineStr">
        <is>
          <t>唐段成式撰（前集二十卷+续集十卷），原书传世；维基文库本</t>
        </is>
      </c>
      <c r="O505" t="inlineStr">
        <is>
          <t>夢草，漢武時異國所獻，似蒲，晝縮入地，夜若抽萌。懷其草，自知夢之好惡。帝思李夫人，懷之輒夢。</t>
        </is>
      </c>
      <c r="P505" t="inlineStr">
        <is>
          <t>人工逐段通读（第四批）；摘录取自底本原段；要素逐字命中1/2段（其余为撮述，已脚本核字面覆盖）</t>
        </is>
      </c>
    </row>
    <row r="506">
      <c r="A506" t="inlineStr">
        <is>
          <t>TW-0510</t>
        </is>
      </c>
      <c r="B506" t="inlineStr">
        <is>
          <t>雀芋</t>
        </is>
      </c>
      <c r="D506" t="inlineStr">
        <is>
          <t>附·灵物异植</t>
        </is>
      </c>
      <c r="E506" t="inlineStr">
        <is>
          <t>毒草</t>
        </is>
      </c>
      <c r="F506" t="inlineStr">
        <is>
          <t>酉陽雜俎（酉陽雜俎_卷十九·雀芋）</t>
        </is>
      </c>
      <c r="G506" t="inlineStr">
        <is>
          <t>太平廣記·卷412〈雀芋〉（广记文与底本有异）</t>
        </is>
      </c>
      <c r="H506" t="inlineStr">
        <is>
          <t>狀如雀頭</t>
        </is>
      </c>
      <c r="I506" t="inlineStr">
        <is>
          <t>置乾地反濕；飛鳥觸之墮走獸遇之僵</t>
        </is>
      </c>
      <c r="J506" t="inlineStr">
        <is>
          <t>【待考】</t>
        </is>
      </c>
      <c r="M506" t="inlineStr">
        <is>
          <t>唐段成式撰（前集二十卷+续集十卷），原书传世；维基文库本</t>
        </is>
      </c>
      <c r="O506" t="inlineStr">
        <is>
          <t>雀芋，狀如雀頭，置幹地反濕，置濕處復幹。飛鳥觸之墮，走獸遇之僵。</t>
        </is>
      </c>
      <c r="P506" t="inlineStr">
        <is>
          <t>人工逐段通读（第四批）；摘录取自底本原段；要素逐字命中2/3段（其余为撮述，已脚本核字面覆盖）</t>
        </is>
      </c>
    </row>
    <row r="507">
      <c r="A507" t="inlineStr">
        <is>
          <t>TW-0511</t>
        </is>
      </c>
      <c r="B507" t="inlineStr">
        <is>
          <t>望舒草（扶支國）</t>
        </is>
      </c>
      <c r="D507" t="inlineStr">
        <is>
          <t>附·灵物异植</t>
        </is>
      </c>
      <c r="E507" t="inlineStr">
        <is>
          <t>灵草</t>
        </is>
      </c>
      <c r="F507" t="inlineStr">
        <is>
          <t>酉陽雜俎（酉陽雜俎_卷十九·望舒草）</t>
        </is>
      </c>
      <c r="G507" t="inlineStr">
        <is>
          <t>太平廣記·卷408〈望舒草〉（广记文与底本有异）</t>
        </is>
      </c>
      <c r="H507" t="inlineStr">
        <is>
          <t>（原文未记形貌）</t>
        </is>
      </c>
      <c r="I507" t="inlineStr">
        <is>
          <t>月出則舒月沒則卷</t>
        </is>
      </c>
      <c r="J507" t="inlineStr">
        <is>
          <t>【待考】</t>
        </is>
      </c>
      <c r="K507" t="inlineStr">
        <is>
          <t>拾遗记他源</t>
        </is>
      </c>
      <c r="M507" t="inlineStr">
        <is>
          <t>唐段成式撰（前集二十卷+续集十卷），原书传世；维基文库本</t>
        </is>
      </c>
      <c r="O507" t="inlineStr">
        <is>
          <t>望舒草，出扶支國。草紅色，葉如蓮葉，月出則舒，月沒則卷。</t>
        </is>
      </c>
      <c r="P507" t="inlineStr">
        <is>
          <t>人工逐段通读（第四批）；摘录取自底本原段；要素逐字命中1/1段（其余为撮述，已脚本核字面覆盖）</t>
        </is>
      </c>
    </row>
    <row r="508">
      <c r="A508" t="inlineStr">
        <is>
          <t>TW-0512</t>
        </is>
      </c>
      <c r="B508" t="inlineStr">
        <is>
          <t>紅草（山戎·霸者之瑞）</t>
        </is>
      </c>
      <c r="D508" t="inlineStr">
        <is>
          <t>附·灵物异植</t>
        </is>
      </c>
      <c r="E508" t="inlineStr">
        <is>
          <t>祥草</t>
        </is>
      </c>
      <c r="F508" t="inlineStr">
        <is>
          <t>酉陽雜俎（酉陽雜俎_卷十九·紅草）</t>
        </is>
      </c>
      <c r="G508" t="inlineStr">
        <is>
          <t>太平廣記·卷408〈紅草〉</t>
        </is>
      </c>
      <c r="H508" t="inlineStr">
        <is>
          <t>（原文未记形貌）</t>
        </is>
      </c>
      <c r="I508" t="inlineStr">
        <is>
          <t>葉如車輪色如朝虹</t>
        </is>
      </c>
      <c r="J508" t="inlineStr">
        <is>
          <t>【待考】</t>
        </is>
      </c>
      <c r="M508" t="inlineStr">
        <is>
          <t>唐段成式撰（前集二十卷+续集十卷），原书传世；维基文库本</t>
        </is>
      </c>
      <c r="O508" t="inlineStr">
        <is>
          <t>紅草，山戎之北有草，莖長一丈，葉如車輪，色如朝虹。齊桓時，山戎獻其種，乃植於庭，以表霸者之瑞。</t>
        </is>
      </c>
      <c r="P508" t="inlineStr">
        <is>
          <t>人工逐段通读（第四批）；摘录取自底本原段；要素逐字命中1/1段（其余为撮述，已脚本核字面覆盖）</t>
        </is>
      </c>
    </row>
    <row r="509">
      <c r="A509" t="inlineStr">
        <is>
          <t>TW-0513</t>
        </is>
      </c>
      <c r="B509" t="inlineStr">
        <is>
          <t>掌中芥（末多國）</t>
        </is>
      </c>
      <c r="D509" t="inlineStr">
        <is>
          <t>附·灵物异植</t>
        </is>
      </c>
      <c r="E509" t="inlineStr">
        <is>
          <t>异草</t>
        </is>
      </c>
      <c r="F509" t="inlineStr">
        <is>
          <t>酉陽雜俎（酉陽雜俎_卷十九·掌中芥）</t>
        </is>
      </c>
      <c r="G509" t="inlineStr">
        <is>
          <t>太平廣記·卷411〈芥末〉</t>
        </is>
      </c>
      <c r="H509" t="inlineStr">
        <is>
          <t>（原文未记形貌）</t>
        </is>
      </c>
      <c r="I509" t="inlineStr">
        <is>
          <t>置掌中吹之一吹一長</t>
        </is>
      </c>
      <c r="J509" t="inlineStr">
        <is>
          <t>【待考】</t>
        </is>
      </c>
      <c r="L509" t="inlineStr">
        <is>
          <t>SL-2204 掌中芥（躡空草）（洞冥記·卷3·宋辽金批）</t>
        </is>
      </c>
      <c r="M509" t="inlineStr">
        <is>
          <t>唐段成式撰（前集二十卷+续集十卷），原书传世；维基文库本</t>
        </is>
      </c>
      <c r="O509" t="inlineStr">
        <is>
          <t>掌中芥，末多國出也。取其子，置掌中吹之，一吹一長，長三尺，乃植於地。</t>
        </is>
      </c>
      <c r="P509" t="inlineStr">
        <is>
          <t>人工逐段通读（第四批）；摘录取自底本原段；要素逐字命中1/1段（其余为撮述，已脚本核字面覆盖）</t>
        </is>
      </c>
    </row>
    <row r="510">
      <c r="A510" t="inlineStr">
        <is>
          <t>TW-0514</t>
        </is>
      </c>
      <c r="B510" t="inlineStr">
        <is>
          <t>地日草（三足烏食之·羲和掩目）</t>
        </is>
      </c>
      <c r="D510" t="inlineStr">
        <is>
          <t>天神星神</t>
        </is>
      </c>
      <c r="E510" t="inlineStr">
        <is>
          <t>日神</t>
        </is>
      </c>
      <c r="F510" t="inlineStr">
        <is>
          <t>酉陽雜俎（酉陽雜俎_卷十九·地日草）</t>
        </is>
      </c>
      <c r="G510" t="inlineStr">
        <is>
          <t>太平廣記·卷408〈地日草〉</t>
        </is>
      </c>
      <c r="H510" t="inlineStr">
        <is>
          <t>（原文未记形貌）</t>
        </is>
      </c>
      <c r="I510" t="inlineStr">
        <is>
          <t>三足烏欲下食此草，羲和之馭以手掩烏目；東方朔幼墜井至地下食之</t>
        </is>
      </c>
      <c r="J510" t="inlineStr">
        <is>
          <t>【待考】</t>
        </is>
      </c>
      <c r="K510" t="inlineStr">
        <is>
          <t>洞冥记他源</t>
        </is>
      </c>
      <c r="L510" t="inlineStr">
        <is>
          <t>SHJ-14-0516 羲和；SL-2227 地日草（洞冥記·广记）；SL-2198 懷夢草（懷莫）（洞冥記·卷3·宋辽金批）；SL-2228 三足烏/羲和（洞冥記·卷4·宋辽金批）</t>
        </is>
      </c>
      <c r="M510" t="inlineStr">
        <is>
          <t>唐段成式撰（前集二十卷+续集十卷），原书传世；维基文库本</t>
        </is>
      </c>
      <c r="O510" t="inlineStr">
        <is>
          <t>地日草，南方有地日草。三足鳥欲下食此草，羲和之馭，以手掩烏目，食此則美悶不復動。東方朔言，爲小兒時，井陷，墜至地下，數十年無所寄托。有人引之，令往此草中，隔紅泉不得渡，其人以一只屐，因乘泛紅泉，得至草處食之。</t>
        </is>
      </c>
      <c r="P510" t="inlineStr">
        <is>
          <t>人工逐段通读（第四批）；摘录取自底本原段；要素逐字命中0/2段（其余为撮述，已脚本核字面覆盖）</t>
        </is>
      </c>
    </row>
    <row r="511">
      <c r="A511" t="inlineStr">
        <is>
          <t>TW-0515</t>
        </is>
      </c>
      <c r="B511" t="inlineStr">
        <is>
          <t>骨珠人（劉錄事分身）</t>
        </is>
      </c>
      <c r="D511" t="inlineStr">
        <is>
          <t>妖精</t>
        </is>
      </c>
      <c r="E511" t="inlineStr">
        <is>
          <t>分身怪</t>
        </is>
      </c>
      <c r="F511" t="inlineStr">
        <is>
          <t>酉陽雜俎（酉陽雜俎_卷十五·諾臯記下）</t>
        </is>
      </c>
      <c r="G511" t="inlineStr">
        <is>
          <t>（本批其他书中未见）</t>
        </is>
      </c>
      <c r="H511" t="inlineStr">
        <is>
          <t>（原文未记形貌）</t>
        </is>
      </c>
      <c r="I511" t="inlineStr">
        <is>
          <t>咯出骨珠置甌中隨視而長及人，二人相觸翕成一人乃劉，神已癡</t>
        </is>
      </c>
      <c r="J511" t="inlineStr">
        <is>
          <t>【待考】</t>
        </is>
      </c>
      <c r="M511" t="inlineStr">
        <is>
          <t>唐段成式撰（前集二十卷+续集十卷），原书传世；维基文库本</t>
        </is>
      </c>
      <c r="O511" t="inlineStr">
        <is>
          <t>……俱及後門相觸，翕成一人，乃劉也，神已癡矣。半日方能言，訪其所以，皆不省。自是惡。</t>
        </is>
      </c>
      <c r="P511" t="inlineStr">
        <is>
          <t>人工逐段通读（第四批）；摘录取自底本原段；要素逐字命中0/1段（其余为撮述，已脚本核字面覆盖）</t>
        </is>
      </c>
    </row>
    <row r="512">
      <c r="A512" t="inlineStr">
        <is>
          <t>TW-0516</t>
        </is>
      </c>
      <c r="B512" t="inlineStr">
        <is>
          <t>蛇酒之蛇（躍出·嚙鼻）</t>
        </is>
      </c>
      <c r="D512" t="inlineStr">
        <is>
          <t>妖精</t>
        </is>
      </c>
      <c r="E512" t="inlineStr">
        <is>
          <t>蛇怪</t>
        </is>
      </c>
      <c r="F512" t="inlineStr">
        <is>
          <t>酉陽雜俎（酉陽雜俎_卷十五·諾臯記下）</t>
        </is>
      </c>
      <c r="G512" t="inlineStr">
        <is>
          <t>太平廣記·卷458〈陸紹〉</t>
        </is>
      </c>
      <c r="H512" t="inlineStr">
        <is>
          <t>（原文未记形貌）</t>
        </is>
      </c>
      <c r="I512" t="inlineStr">
        <is>
          <t>浸酒七日蛇躍出地墳起數寸；蛇頭骨跳出嚙鼻</t>
        </is>
      </c>
      <c r="J512" t="inlineStr">
        <is>
          <t>【待考】</t>
        </is>
      </c>
      <c r="M512" t="inlineStr">
        <is>
          <t>唐段成式撰（前集二十卷+续集十卷），原书传世；维基文库本</t>
        </is>
      </c>
      <c r="O512" t="inlineStr">
        <is>
          <t>……地墳起數寸。陸紹郎中又言，嘗記一人浸蛇酒，前後殺蛇數十頭。一日，自臨甕窺酒，有物跳出嚙其鼻將落，視之，乃蛇頭骨。因瘡毀其鼻如劓焉。</t>
        </is>
      </c>
      <c r="P512" t="inlineStr">
        <is>
          <t>人工逐段通读（第四批）；摘录取自底本原段；要素逐字命中0/2段（其余为撮述，已脚本核字面覆盖）</t>
        </is>
      </c>
    </row>
    <row r="513">
      <c r="A513" t="inlineStr">
        <is>
          <t>TW-0517</t>
        </is>
      </c>
      <c r="B513" t="inlineStr">
        <is>
          <t>槐中怪（婦人狐老烏飛入）</t>
        </is>
      </c>
      <c r="D513" t="inlineStr">
        <is>
          <t>妖精</t>
        </is>
      </c>
      <c r="E513" t="inlineStr">
        <is>
          <t>树怪</t>
        </is>
      </c>
      <c r="F513" t="inlineStr">
        <is>
          <t>酉陽雜俎（酉陽雜俎_卷十五·諾臯記下）</t>
        </is>
      </c>
      <c r="G513" t="inlineStr">
        <is>
          <t>（本批其他书中未见）</t>
        </is>
      </c>
      <c r="H513" t="inlineStr">
        <is>
          <t>（原文未记形貌）</t>
        </is>
      </c>
      <c r="I513" t="inlineStr">
        <is>
          <t>伐槐一槎中繈一死兒長尺餘</t>
        </is>
      </c>
      <c r="J513" t="inlineStr">
        <is>
          <t>【待考】</t>
        </is>
      </c>
      <c r="M513" t="inlineStr">
        <is>
          <t>唐段成式撰（前集二十卷+续集十卷），原书传世；维基文库本</t>
        </is>
      </c>
      <c r="O513" t="inlineStr">
        <is>
          <t>……一槎中繈一死兒，長尺餘。</t>
        </is>
      </c>
      <c r="P513" t="inlineStr">
        <is>
          <t>人工逐段通读（第四批）；摘录取自底本原段；要素逐字命中0/1段（其余为撮述，已脚本核字面覆盖）</t>
        </is>
      </c>
    </row>
    <row r="514">
      <c r="A514" t="inlineStr">
        <is>
          <t>TW-0518</t>
        </is>
      </c>
      <c r="B514" t="inlineStr">
        <is>
          <t>馬蹄白蟲（化龍）</t>
        </is>
      </c>
      <c r="D514" t="inlineStr">
        <is>
          <t>异兽神兽</t>
        </is>
      </c>
      <c r="E514" t="inlineStr">
        <is>
          <t>龙</t>
        </is>
      </c>
      <c r="F514" t="inlineStr">
        <is>
          <t>酉陽雜俎（酉陽雜俎_卷十五·諾臯記下）</t>
        </is>
      </c>
      <c r="G514" t="inlineStr">
        <is>
          <t>太平廣記·卷424〈白將軍〉</t>
        </is>
      </c>
      <c r="H514" t="inlineStr">
        <is>
          <t>（原文未记形貌）</t>
        </is>
      </c>
      <c r="I514" t="inlineStr">
        <is>
          <t>色白如衣帶，置竅沃水蠕蠕而長竅中泉湧，黑氣出簷外，風雨大震</t>
        </is>
      </c>
      <c r="J514" t="inlineStr">
        <is>
          <t>【待考】</t>
        </is>
      </c>
      <c r="K514" t="inlineStr">
        <is>
          <t>蛰龙型</t>
        </is>
      </c>
      <c r="M514" t="inlineStr">
        <is>
          <t>唐段成式撰（前集二十卷+续集十卷），原书传世；维基文库本</t>
        </is>
      </c>
      <c r="O514" t="inlineStr">
        <is>
          <t>……色白如衣帶，縈繞數匹。遽令解之，血流數升。白異之，遂封紙帖中，藏衣箱內。一日，送客至水，出示諸客。客曰：「盍以水試之？」白以鞭築地成竅，置蟲於中，沃盥其上。少頃，蟲蠕蠕如長，竅中泉湧，倏忽自盤若一席，有黑氣如香煙，徑出檐外。眾懼曰：「必龍也。」遂急歸。未數里，風雨忽至，大震數聲。</t>
        </is>
      </c>
      <c r="P514" t="inlineStr">
        <is>
          <t>人工逐段通读（第四批）；摘录取自底本原段；要素逐字命中0/1段（其余为撮述，已脚本核字面覆盖）</t>
        </is>
      </c>
    </row>
    <row r="515">
      <c r="A515" t="inlineStr">
        <is>
          <t>TW-0519</t>
        </is>
      </c>
      <c r="B515" t="inlineStr">
        <is>
          <t>八角井（碗出渭河）</t>
        </is>
      </c>
      <c r="D515" t="inlineStr">
        <is>
          <t>附·灵物异植</t>
        </is>
      </c>
      <c r="E515" t="inlineStr">
        <is>
          <t>通渭井</t>
        </is>
      </c>
      <c r="F515" t="inlineStr">
        <is>
          <t>酉陽雜俎（酉陽雜俎_卷十五·諾臯記下）</t>
        </is>
      </c>
      <c r="G515" t="inlineStr">
        <is>
          <t>太平廣記·卷399〈八角井〉（广记文与底本有异）</t>
        </is>
      </c>
      <c r="H515" t="inlineStr">
        <is>
          <t>（原文未记形貌）</t>
        </is>
      </c>
      <c r="I515" t="inlineStr">
        <is>
          <t>公主墮銀棱碗，月餘出於渭河</t>
        </is>
      </c>
      <c r="J515" t="inlineStr">
        <is>
          <t>【待考】</t>
        </is>
      </c>
      <c r="K515" t="inlineStr">
        <is>
          <t>传奇“八角井金龙”相关</t>
        </is>
      </c>
      <c r="L515" t="inlineStr">
        <is>
          <t>TW-0002 八角井金龍</t>
        </is>
      </c>
      <c r="M515" t="inlineStr">
        <is>
          <t>唐段成式撰（前集二十卷+续集十卷），原书传世；维基文库本</t>
        </is>
      </c>
      <c r="O515" t="inlineStr">
        <is>
          <t>……俗呼為八角井。元和初，有公主夏中過，見百姓方汲，令從婢以銀棱碗就井取水，誤墜碗。經月餘，出於渭河。</t>
        </is>
      </c>
      <c r="P515" t="inlineStr">
        <is>
          <t>人工逐段通读（第四批）；摘录取自底本原段；要素逐字命中0/1段（其余为撮述，已脚本核字面覆盖）</t>
        </is>
      </c>
    </row>
    <row r="516">
      <c r="A516" t="inlineStr">
        <is>
          <t>TW-0520</t>
        </is>
      </c>
      <c r="B516" t="inlineStr">
        <is>
          <t>驛中黑物如豬、皂衣人（食張評事）</t>
        </is>
      </c>
      <c r="D516" t="inlineStr">
        <is>
          <t>人鬼厉鬼</t>
        </is>
      </c>
      <c r="E516" t="inlineStr">
        <is>
          <t>凶怪</t>
        </is>
      </c>
      <c r="F516" t="inlineStr">
        <is>
          <t>酉陽雜俎（酉陽雜俎_卷十五·諾臯記下）</t>
        </is>
      </c>
      <c r="G516" t="inlineStr">
        <is>
          <t>太平廣記·卷365〈孟不疑〉</t>
        </is>
      </c>
      <c r="H516" t="inlineStr">
        <is>
          <t>黑物如豬；皂衣人</t>
        </is>
      </c>
      <c r="I516" t="inlineStr">
        <is>
          <t>與張角力，所見張乃怪冒充，驛西閣白骨無一蠅肉；誡夜食必須發祭</t>
        </is>
      </c>
      <c r="J516" t="inlineStr">
        <is>
          <t>【待考】</t>
        </is>
      </c>
      <c r="M516" t="inlineStr">
        <is>
          <t>唐段成式撰（前集二十卷+续集十卷），原书传世；维基文库本</t>
        </is>
      </c>
      <c r="O516" t="inlineStr">
        <is>
          <t>……與張角力，久乃相ㄏ入東偏房中，拳聲如杵。一餉間，張被髮雙袒而出，還寢床上。入五更，張乃喚仆，使張燭巾櫛，就孟曰：「某昨醉中，都不知秀才同廳。」因命食，談笑甚歡，時時小聲曰：「昨夜甚慚長者，乞不言也。」孟但唯唯。復曰：「某有程，須早發，秀才可先也。」遂摸靴中，得金一挺，授曰：「薄貺……</t>
        </is>
      </c>
      <c r="P516" t="inlineStr">
        <is>
          <t>人工逐段通读（第四批）；摘录取自底本原段；要素逐字命中2/3段（其余为撮述，已脚本核字面覆盖）</t>
        </is>
      </c>
    </row>
    <row r="517">
      <c r="A517" t="inlineStr">
        <is>
          <t>TW-0521</t>
        </is>
      </c>
      <c r="B517" t="inlineStr">
        <is>
          <t>梨樹下石中婦人群（大笑）</t>
        </is>
      </c>
      <c r="D517" t="inlineStr">
        <is>
          <t>妖精</t>
        </is>
      </c>
      <c r="E517" t="inlineStr">
        <is>
          <t>树/石怪</t>
        </is>
      </c>
      <c r="F517" t="inlineStr">
        <is>
          <t>酉陽雜俎（酉陽雜俎_卷十五·諾臯記下）</t>
        </is>
      </c>
      <c r="G517" t="inlineStr">
        <is>
          <t>（本批其他书中未见）</t>
        </is>
      </c>
      <c r="H517" t="inlineStr">
        <is>
          <t>（原文未记形貌）</t>
        </is>
      </c>
      <c r="I517" t="inlineStr">
        <is>
          <t>伐梨掘石婦人繞坑抵掌大笑牽人入坑</t>
        </is>
      </c>
      <c r="J517" t="inlineStr">
        <is>
          <t>【待考】</t>
        </is>
      </c>
      <c r="M517" t="inlineStr">
        <is>
          <t>唐段成式撰（前集二十卷+续集十卷），原书传世；维基文库本</t>
        </is>
      </c>
      <c r="O517" t="inlineStr">
        <is>
          <t>……忽見婦人繞坑抵掌大笑。有頃，共牽察入坑，投於石上。一家驚懼之際，婦人復還，大笑，察亦隨出。察才出，又失其弟。家人慟哭，察獨不哭，曰：「他亦甚快活，何用哭也。」察至死不肯言其情狀。</t>
        </is>
      </c>
      <c r="P517" t="inlineStr">
        <is>
          <t>人工逐段通读（第四批）；摘录取自底本原段；要素逐字命中0/1段（其余为撮述，已脚本核字面覆盖）</t>
        </is>
      </c>
    </row>
    <row r="518">
      <c r="A518" t="inlineStr">
        <is>
          <t>TW-0522</t>
        </is>
      </c>
      <c r="B518" t="inlineStr">
        <is>
          <t>井中戴席帽人</t>
        </is>
      </c>
      <c r="D518" t="inlineStr">
        <is>
          <t>人鬼厉鬼</t>
        </is>
      </c>
      <c r="E518" t="inlineStr">
        <is>
          <t>井鬼</t>
        </is>
      </c>
      <c r="F518" t="inlineStr">
        <is>
          <t>酉陽雜俎（酉陽雜俎_卷十五·諾臯記下）</t>
        </is>
      </c>
      <c r="G518" t="inlineStr">
        <is>
          <t>太平廣記·卷399〈獨孤叔牙〉</t>
        </is>
      </c>
      <c r="H518" t="inlineStr">
        <is>
          <t>（原文未记形貌）</t>
        </is>
      </c>
      <c r="I518" t="inlineStr">
        <is>
          <t>汲出乃人戴席帽攀欄大笑卻墜井中；所溜雨處輒生黃菌</t>
        </is>
      </c>
      <c r="J518" t="inlineStr">
        <is>
          <t>【待考】</t>
        </is>
      </c>
      <c r="M518" t="inlineStr">
        <is>
          <t>唐段成式撰（前集二十卷+续集十卷），原书传世；维基文库本</t>
        </is>
      </c>
      <c r="O518" t="inlineStr">
        <is>
          <t>……戴席帽，攀欄大笑，卻墜井中。汲者攬得席帽，掛於庭樹。每雨，所溜雨處輒生黃菌。</t>
        </is>
      </c>
      <c r="P518" t="inlineStr">
        <is>
          <t>人工逐段通读（第四批）；摘录取自底本原段；要素逐字命中1/2段（其余为撮述，已脚本核字面覆盖）</t>
        </is>
      </c>
    </row>
    <row r="519">
      <c r="A519" t="inlineStr">
        <is>
          <t>TW-0523</t>
        </is>
      </c>
      <c r="B519" t="inlineStr">
        <is>
          <t>紅葉化龍</t>
        </is>
      </c>
      <c r="D519" t="inlineStr">
        <is>
          <t>异兽神兽</t>
        </is>
      </c>
      <c r="E519" t="inlineStr">
        <is>
          <t>龙</t>
        </is>
      </c>
      <c r="F519" t="inlineStr">
        <is>
          <t>酉陽雜俎（酉陽雜俎_卷十五·諾臯記下）</t>
        </is>
      </c>
      <c r="G519" t="inlineStr">
        <is>
          <t>（本批其他书中未见）</t>
        </is>
      </c>
      <c r="H519" t="inlineStr">
        <is>
          <t>（原文未记形貌）</t>
        </is>
      </c>
      <c r="I519" t="inlineStr">
        <is>
          <t>葉上鱗起栗栗而動，林中白煙生風雷大至</t>
        </is>
      </c>
      <c r="J519" t="inlineStr">
        <is>
          <t>【待考】</t>
        </is>
      </c>
      <c r="M519" t="inlineStr">
        <is>
          <t>唐段成式撰（前集二十卷+续集十卷），原书传世；维基文库本</t>
        </is>
      </c>
      <c r="O519" t="inlineStr">
        <is>
          <t>……覺葉上鱗起，栗栗而動，史驚懼，棄林中，遽白眾曰：「此必龍也，可速去矣。」須臾，林中白煙生，彌於一谷。史下山未半，風雷大至。</t>
        </is>
      </c>
      <c r="P519" t="inlineStr">
        <is>
          <t>人工逐段通读（第四批）；摘录取自底本原段；要素逐字命中0/1段（其余为撮述，已脚本核字面覆盖）</t>
        </is>
      </c>
    </row>
    <row r="520">
      <c r="A520" t="inlineStr">
        <is>
          <t>TW-0524</t>
        </is>
      </c>
      <c r="B520" t="inlineStr">
        <is>
          <t>五色龜（奩中）</t>
        </is>
      </c>
      <c r="D520" t="inlineStr">
        <is>
          <t>异兽神兽</t>
        </is>
      </c>
      <c r="E520" t="inlineStr">
        <is>
          <t>灵龟</t>
        </is>
      </c>
      <c r="F520" t="inlineStr">
        <is>
          <t>酉陽雜俎（酉陽雜俎_卷十五·諾臯記下）</t>
        </is>
      </c>
      <c r="G520" t="inlineStr">
        <is>
          <t>太平廣記·卷472〈史論〉</t>
        </is>
      </c>
      <c r="H520" t="inlineStr">
        <is>
          <t>（原文未记形貌）</t>
        </is>
      </c>
      <c r="I520" t="inlineStr">
        <is>
          <t>大如錢吐五色氣</t>
        </is>
      </c>
      <c r="J520" t="inlineStr">
        <is>
          <t>【待考】</t>
        </is>
      </c>
      <c r="M520" t="inlineStr">
        <is>
          <t>唐段成式撰（前集二十卷+续集十卷），原书传世；维基文库本</t>
        </is>
      </c>
      <c r="O520" t="inlineStr">
        <is>
          <t>……奩中忽有五色龜，大如錢，吐五色氣，彌滿一室。後常養之。</t>
        </is>
      </c>
      <c r="P520" t="inlineStr">
        <is>
          <t>人工逐段通读（第四批）；摘录取自底本原段；要素逐字命中1/1段（其余为撮述，已脚本核字面覆盖）</t>
        </is>
      </c>
    </row>
    <row r="521">
      <c r="A521" t="inlineStr">
        <is>
          <t>TW-0525</t>
        </is>
      </c>
      <c r="B521" t="inlineStr">
        <is>
          <t>太歲（築墻上崩·飯粒著墻）</t>
        </is>
      </c>
      <c r="D521" t="inlineStr">
        <is>
          <t>天神星神</t>
        </is>
      </c>
      <c r="E521" t="inlineStr">
        <is>
          <t>太岁</t>
        </is>
      </c>
      <c r="F521" t="inlineStr">
        <is>
          <t>酉陽雜俎（酉陽雜俎_卷十五·諾臯記下）</t>
        </is>
      </c>
      <c r="G521" t="inlineStr">
        <is>
          <t>太平廣記·卷362〈張周封〉</t>
        </is>
      </c>
      <c r="H521" t="inlineStr">
        <is>
          <t>（原文未记形貌）</t>
        </is>
      </c>
      <c r="I521" t="inlineStr">
        <is>
          <t>築墻於太歲上一夕盡崩；飯數斗躍出著墻勻若蠶子</t>
        </is>
      </c>
      <c r="J521" t="inlineStr">
        <is>
          <t>【待考】</t>
        </is>
      </c>
      <c r="K521" t="inlineStr">
        <is>
          <t>太岁土禁</t>
        </is>
      </c>
      <c r="L521" t="inlineStr">
        <is>
          <t>（太歲）；SL-0086 肉芝（類人手）（神仙感遇傳·广记）；SL-1270 太歲（土囊中物）（三水小牘·广记）；SL-3574 太歲靈君及瘟司神（夷堅支戊卷三）；SL-3603 太歲堂巨蛇（夷堅支戊卷六）；SL-3336 九梁星神（夷堅三志己卷七）；SL-5513 四鎮太歲大將軍、川廟百鬼（雲笈七籤）；SL-5899 太歲元神、木公九元（歲星精）（雲笈七籤）；SL-6160 太歲（微明）（雲笈七籤）；SL-6599 太歲（肉塊）（睽車志·广记）；SL-7252 太歲（紅繡鞋、黑魚）（續夷堅志·广记）；SL-7254 太歲（土中肉塊）（續夷堅志·广记）</t>
        </is>
      </c>
      <c r="M521" t="inlineStr">
        <is>
          <t>唐段成式撰（前集二十卷+续集十卷），原书传世；维基文库本</t>
        </is>
      </c>
      <c r="O521" t="inlineStr">
        <is>
          <t>……嘗築墻於太歲上，一夕盡崩。且意其基虛，功不至，乃率莊客指揮築之。高未數尺，炊者驚叫曰：「怪作矣。」遽視之，飯數斗悉躍出蔽地，著墻勻若蠶子，無一粒重者，矗墻之半如界焉。因詣巫酹地謝之，亦無他焉。</t>
        </is>
      </c>
      <c r="P521" t="inlineStr">
        <is>
          <t>人工逐段通读（第四批）；摘录取自底本原段；要素逐字命中1/2段（其余为撮述，已脚本核字面覆盖）</t>
        </is>
      </c>
    </row>
    <row r="522">
      <c r="A522" t="inlineStr">
        <is>
          <t>TW-0526</t>
        </is>
      </c>
      <c r="B522" t="inlineStr">
        <is>
          <t>山蕭（山臊、山魅、山駱、蛟、濯肉、熱肉、暉、飛龍、治烏、山魈）</t>
        </is>
      </c>
      <c r="D522" t="inlineStr">
        <is>
          <t>妖精</t>
        </is>
      </c>
      <c r="E522" t="inlineStr">
        <is>
          <t>山精</t>
        </is>
      </c>
      <c r="F522" t="inlineStr">
        <is>
          <t>酉陽雜俎（酉陽雜俎_卷十五·諾臯記下）</t>
        </is>
      </c>
      <c r="G522" t="inlineStr">
        <is>
          <t>（本批其他书中未见）</t>
        </is>
      </c>
      <c r="H522" t="inlineStr">
        <is>
          <t>如鳩青色</t>
        </is>
      </c>
      <c r="I522" t="inlineStr">
        <is>
          <t>巢大如五斗器飾以土堊赤白相見狀如射侯；犯者能役虎害人燒人廬舍</t>
        </is>
      </c>
      <c r="J522" t="inlineStr">
        <is>
          <t>【待考】</t>
        </is>
      </c>
      <c r="K522" t="inlineStr">
        <is>
          <t>神异经山臊/搜神记治乌他源</t>
        </is>
      </c>
      <c r="L522" t="inlineStr">
        <is>
          <t>HW-1159 山臊；SL-0566 趙尊師所役山魈（野人閒話·广记）；SL-1236 蕭老（山魈）（會昌解頤錄·广记）；SL-2419 漳州負薪民所娶山鬼（夷堅甲志卷十四）；SL-2482 泉州貨藥一足婦人（夷堅甲志卷二十）；SL-2497 胡氏朴樹山魈（夷堅乙志卷二）；SL-2498 宜興山鬼（夷堅乙志卷二）；SL-2546 汀州山魈（七姑子・倅廳皂莢樹物）（夷堅乙志卷七）；SL-2711 山魈伏尸（印火文誅）（夷堅丙志卷一）；SL-2804 方氏女山魈（夷堅丙志卷十）；SL-3182 段祥酒樓山魈（狸）（夷堅支甲卷三）；SL-3362 蓬頭小鬼（魈）（夷堅支景卷二）；SL-3369 旺神（猪豚蛇）（夷堅支景卷二）；SL-3523 護學祠獨脚鬼（夷堅支丁卷八）；SL-3529 貓魈（賣花少年）（夷堅支丁卷八）；SL-3838 出山鬼（魈怪）（夷堅支癸卷六）；SL-4002 明湖朱家怪（魈）（夷堅三志辛卷七）；SL-4420 鳳翔山魈（陳英美家）（雲笈七籤）；SL-6514 橋上卜者（魈）（鬼董·广记）；SL-7230 山魈（猴類人）（鐵圍山叢談·广记）</t>
        </is>
      </c>
      <c r="M522" t="inlineStr">
        <is>
          <t>唐段成式撰（前集二十卷+续集十卷），原书传世；维基文库本</t>
        </is>
      </c>
      <c r="O522" t="inlineStr">
        <is>
          <t>山蕭，一名山臊，《神異經》作㺑（一曰操），《永嘉郡記》作山魅，一名山駱，一名蛟（一曰蛂），一名濯肉，一名熱肉，一名暉，一名飛龍。如鳩，青色，亦曰治烏。巢大如五斗器，飾以土堊，赤白相見，狀如射侯。犯者能役虎害人，燒人廬舍，俗言山魈。</t>
        </is>
      </c>
      <c r="P522" t="inlineStr">
        <is>
          <t>人工逐段通读（第四批）；摘录取自底本原段；要素逐字命中3/3段（其余为撮述，已脚本核字面覆盖）</t>
        </is>
      </c>
    </row>
    <row r="523">
      <c r="A523" t="inlineStr">
        <is>
          <t>TW-0527</t>
        </is>
      </c>
      <c r="B523" t="inlineStr">
        <is>
          <t>伍相奴（鳥都、豬都、人都）</t>
        </is>
      </c>
      <c r="D523" t="inlineStr">
        <is>
          <t>妖精</t>
        </is>
      </c>
      <c r="E523" t="inlineStr">
        <is>
          <t>山都</t>
        </is>
      </c>
      <c r="F523" t="inlineStr">
        <is>
          <t>酉陽雜俎（酉陽雜俎_卷十五·諾臯記下）</t>
        </is>
      </c>
      <c r="G523" t="inlineStr">
        <is>
          <t>（本批其他书中未见）</t>
        </is>
      </c>
      <c r="H523" t="inlineStr">
        <is>
          <t>鳥都左腋下有鏡印右腳無大指右手無三指左耳缺右目盲</t>
        </is>
      </c>
      <c r="I523" t="inlineStr">
        <is>
          <t>洪水食都樹皮餓死化為鳥都，皮骨為豬都，婦女為人都；伍相廟禳之；打土壟法山鵲法</t>
        </is>
      </c>
      <c r="J523" t="inlineStr">
        <is>
          <t>【待考】</t>
        </is>
      </c>
      <c r="K523" t="inlineStr">
        <is>
          <t>山都；伍子胥庙</t>
        </is>
      </c>
      <c r="L523" t="inlineStr">
        <is>
          <t>HW-0648 山都</t>
        </is>
      </c>
      <c r="M523" t="inlineStr">
        <is>
          <t>唐段成式撰（前集二十卷+续集十卷），原书传世；维基文库本</t>
        </is>
      </c>
      <c r="O523" t="inlineStr">
        <is>
          <t>伍相奴，或擾人，許於伍相廟多已。舊說一姓姚，二姓王，三姓汪。昔值洪水，食都樹皮，餓死，化為鳥都，皮骨為豬都，婦女為人都。鳥（一曰烏）都左腋下有鏡印，闊二寸一分，右腳無大指，右手無三指，左耳缺，右目盲。在樹根居者名豬都，在樹半可攀及者名人都，在樹尾者名鳥都。其禁有打土壟法、山鵲法。……</t>
        </is>
      </c>
      <c r="P523" t="inlineStr">
        <is>
          <t>人工逐段通读（第四批）；摘录取自底本原段；要素逐字命中2/4段（其余为撮述，已脚本核字面覆盖）</t>
        </is>
      </c>
    </row>
    <row r="524">
      <c r="A524" t="inlineStr">
        <is>
          <t>TW-0528</t>
        </is>
      </c>
      <c r="B524" t="inlineStr">
        <is>
          <t>紫狐（戴髑髏拜北斗化人）</t>
        </is>
      </c>
      <c r="D524" t="inlineStr">
        <is>
          <t>妖精</t>
        </is>
      </c>
      <c r="E524" t="inlineStr">
        <is>
          <t>狐精</t>
        </is>
      </c>
      <c r="F524" t="inlineStr">
        <is>
          <t>酉陽雜俎（酉陽雜俎_卷十五·諾臯記下）</t>
        </is>
      </c>
      <c r="G524" t="inlineStr">
        <is>
          <t>太平廣記·卷454〈劉元鼎〉</t>
        </is>
      </c>
      <c r="H524" t="inlineStr">
        <is>
          <t>（原文未记形貌）</t>
        </is>
      </c>
      <c r="I524" t="inlineStr">
        <is>
          <t>夜擊尾火出；戴髑髏拜北斗髑髏不墜則化為人</t>
        </is>
      </c>
      <c r="J524" t="inlineStr">
        <is>
          <t>【待考】</t>
        </is>
      </c>
      <c r="M524" t="inlineStr">
        <is>
          <t>唐段成式撰（前集二十卷+续集十卷），原书传世；维基文库本</t>
        </is>
      </c>
      <c r="O524" t="inlineStr">
        <is>
          <t>舊說野狐名紫狐，夜擊尾火出。將為怪，必戴髑髏拜北斗，髑髏不墜，則化為人矣。</t>
        </is>
      </c>
      <c r="P524" t="inlineStr">
        <is>
          <t>人工逐段通读（第四批）；摘录取自底本原段；要素逐字命中2/2段（其余为撮述，已脚本核字面覆盖）</t>
        </is>
      </c>
    </row>
    <row r="525">
      <c r="A525" t="inlineStr">
        <is>
          <t>TW-0529</t>
        </is>
      </c>
      <c r="B525" t="inlineStr">
        <is>
          <t>天狐（九尾金色·役於日月宮）、疥狐</t>
        </is>
      </c>
      <c r="D525" t="inlineStr">
        <is>
          <t>妖精</t>
        </is>
      </c>
      <c r="E525" t="inlineStr">
        <is>
          <t>天狐</t>
        </is>
      </c>
      <c r="F525" t="inlineStr">
        <is>
          <t>酉陽雜俎（酉陽雜俎_卷十五·諾臯記下）</t>
        </is>
      </c>
      <c r="G525" t="inlineStr">
        <is>
          <t>太平廣記·卷454〈劉元鼎〉</t>
        </is>
      </c>
      <c r="H525" t="inlineStr">
        <is>
          <t>九尾金色</t>
        </is>
      </c>
      <c r="I525" t="inlineStr">
        <is>
          <t>道術中有天狐別行法，役於日月宮可洞達陰陽；疥狐眾犬不敢逐穿臺盤而去</t>
        </is>
      </c>
      <c r="J525" t="inlineStr">
        <is>
          <t>【待考】</t>
        </is>
      </c>
      <c r="L525" t="inlineStr">
        <is>
          <t>SHJ-01-0011 九尾狐；SL-1863 北邙吟詩翁（天狐）（乾鐉子·广记）；SL-1867 天狐（偽婆羅門僧）（紀聞·广记）；SL-1886 疥狐（店家女魅）（騰聽異志錄·宋辽金批）</t>
        </is>
      </c>
      <c r="M525" t="inlineStr">
        <is>
          <t>唐段成式撰（前集二十卷+续集十卷），原书传世；维基文库本</t>
        </is>
      </c>
      <c r="O525" t="inlineStr">
        <is>
          <t>……道術中有天狐別行法，言天狐九尾金色，役於日月宮，有符有醮日，可洞達陰陽。</t>
        </is>
      </c>
      <c r="P525" t="inlineStr">
        <is>
          <t>人工逐段通读（第四批）；摘录取自底本原段；要素逐字命中1/3段（其余为撮述，已脚本核字面覆盖）</t>
        </is>
      </c>
    </row>
    <row r="526">
      <c r="A526" t="inlineStr">
        <is>
          <t>TW-0530</t>
        </is>
      </c>
      <c r="B526" t="inlineStr">
        <is>
          <t>風貍（風貍杖·翳形草）</t>
        </is>
      </c>
      <c r="D526" t="inlineStr">
        <is>
          <t>异兽神兽</t>
        </is>
      </c>
      <c r="E526" t="inlineStr">
        <is>
          <t>异兽</t>
        </is>
      </c>
      <c r="F526" t="inlineStr">
        <is>
          <t>酉陽雜俎（酉陽雜俎_卷十五·諾臯記下）</t>
        </is>
      </c>
      <c r="G526" t="inlineStr">
        <is>
          <t>（本批其他书中未见）</t>
        </is>
      </c>
      <c r="H526" t="inlineStr">
        <is>
          <t>如狙眉長好羞見人輒低頭</t>
        </is>
      </c>
      <c r="I526" t="inlineStr">
        <is>
          <t>溺能理風疾；得草莖指鳥隨指而墮，有所欲指之如意</t>
        </is>
      </c>
      <c r="J526" t="inlineStr">
        <is>
          <t>【待考】</t>
        </is>
      </c>
      <c r="K526" t="inlineStr">
        <is>
          <t>风生兽他源</t>
        </is>
      </c>
      <c r="L526" t="inlineStr">
        <is>
          <t>HW-0080 風生獸</t>
        </is>
      </c>
      <c r="M526" t="inlineStr">
        <is>
          <t>唐段成式撰（前集二十卷+续集十卷），原书传世；维基文库本</t>
        </is>
      </c>
      <c r="O526" t="inlineStr">
        <is>
          <t>南中有獸名風貍，如狙，眉長好羞，見人輒低頭。其溺能理風疾。衛士多言風貍杖難得於翳形草。南人以上長繩系於野外大樹下，入匿於旁樹穴中伺之。三日後，知無人至，乃於草中尋摸。忽得一草莖，折之長尺許，窺樹上有鳥集，指之，隨指而墮，因取而食之。人候其怠，勁走奪之。見人遽嚙食之，或不及，則棄於……</t>
        </is>
      </c>
      <c r="P526" t="inlineStr">
        <is>
          <t>人工逐段通读（第四批）；摘录取自底本原段；要素逐字命中2/3段（其余为撮述，已脚本核字面覆盖）</t>
        </is>
      </c>
    </row>
    <row r="527">
      <c r="A527" t="inlineStr">
        <is>
          <t>TW-0531</t>
        </is>
      </c>
      <c r="B527" t="inlineStr">
        <is>
          <t>地中人語雞聲（別有天地）</t>
        </is>
      </c>
      <c r="D527" t="inlineStr">
        <is>
          <t>异人异国</t>
        </is>
      </c>
      <c r="E527" t="inlineStr">
        <is>
          <t>地下世界</t>
        </is>
      </c>
      <c r="F527" t="inlineStr">
        <is>
          <t>酉陽雜俎（酉陽雜俎_卷十五·諾臯記下）</t>
        </is>
      </c>
      <c r="G527" t="inlineStr">
        <is>
          <t>太平廣記·卷399〈永興坊百姓〉</t>
        </is>
      </c>
      <c r="H527" t="inlineStr">
        <is>
          <t>（原文未记形貌）</t>
        </is>
      </c>
      <c r="I527" t="inlineStr">
        <is>
          <t>掘井過常一丈聞向下有人語及雞聲；李斯作陵鑿之如下天狀</t>
        </is>
      </c>
      <c r="J527" t="inlineStr">
        <is>
          <t>【待考】</t>
        </is>
      </c>
      <c r="M527" t="inlineStr">
        <is>
          <t>唐段成式撰（前集二十卷+续集十卷），原书传世；维基文库本</t>
        </is>
      </c>
      <c r="O527" t="inlineStr">
        <is>
          <t>……忽聽向下有人語及雞聲，甚喧鬧，近如隔壁。井匠懼，不敢掘。街司申金吾韋處仁將軍，韋以事涉怪異，不復奏，遽令塞之。據亡新求《周秦故事》：謁者閣上得驪山本，李斯領徒七十二萬人作陵，鑿之以韋程，三十七歲，固地中水泉，奏曰「已深已極，鑿之不入，燒之不燃，叩之空空，如下天（一曰『如存天狀』）……</t>
        </is>
      </c>
      <c r="P527" t="inlineStr">
        <is>
          <t>人工逐段通读（第四批）；摘录取自底本原段；要素逐字命中0/2段（其余为撮述，已脚本核字面覆盖）</t>
        </is>
      </c>
    </row>
    <row r="528">
      <c r="A528" t="inlineStr">
        <is>
          <t>TW-0532</t>
        </is>
      </c>
      <c r="B528" t="inlineStr">
        <is>
          <t>嬰兒狀物（斫妻半身）</t>
        </is>
      </c>
      <c r="D528" t="inlineStr">
        <is>
          <t>人鬼厉鬼</t>
        </is>
      </c>
      <c r="E528" t="inlineStr">
        <is>
          <t>冤魂</t>
        </is>
      </c>
      <c r="F528" t="inlineStr">
        <is>
          <t>酉陽雜俎（酉陽雜俎_卷十五·諾臯記下）</t>
        </is>
      </c>
      <c r="G528" t="inlineStr">
        <is>
          <t>（本批其他书中未见）</t>
        </is>
      </c>
      <c r="H528" t="inlineStr">
        <is>
          <t>長六尺狀如嬰兒裸立挈竹器</t>
        </is>
      </c>
      <c r="I528" t="inlineStr">
        <is>
          <t>前生節其子乳致死，冥斷還其半身；沃乳二升</t>
        </is>
      </c>
      <c r="J528" t="inlineStr">
        <is>
          <t>【待考】</t>
        </is>
      </c>
      <c r="M528" t="inlineStr">
        <is>
          <t>唐段成式撰（前集二十卷+续集十卷），原书传世；维基文库本</t>
        </is>
      </c>
      <c r="O528" t="inlineStr">
        <is>
          <t>……節其子乳致死。因為所訟，冥斷還其半身，向無君則死矣。」</t>
        </is>
      </c>
      <c r="P528" t="inlineStr">
        <is>
          <t>人工逐段通读（第四批）；摘录取自底本原段；要素逐字命中0/3段（其余为撮述，已脚本核字面覆盖）</t>
        </is>
      </c>
    </row>
    <row r="529">
      <c r="A529" t="inlineStr">
        <is>
          <t>TW-0533</t>
        </is>
      </c>
      <c r="B529" t="inlineStr">
        <is>
          <t>守宮國（半寸小人·真官）</t>
        </is>
      </c>
      <c r="D529" t="inlineStr">
        <is>
          <t>妖精</t>
        </is>
      </c>
      <c r="E529" t="inlineStr">
        <is>
          <t>守宫精</t>
        </is>
      </c>
      <c r="F529" t="inlineStr">
        <is>
          <t>酉陽雜俎（酉陽雜俎_卷十五·諾臯記下）</t>
        </is>
      </c>
      <c r="G529" t="inlineStr">
        <is>
          <t>太平廣記·卷476〈守宮〉</t>
        </is>
      </c>
      <c r="H529" t="inlineStr">
        <is>
          <t>小人才半寸葛巾杖策；峨冠當殿侍衛千數悉長寸餘</t>
        </is>
      </c>
      <c r="I529" t="inlineStr">
        <is>
          <t>聲如蒼蠅；嚙士人；掘得守宮十餘石大者色赤長尺許蓋其王</t>
        </is>
      </c>
      <c r="J529" t="inlineStr">
        <is>
          <t>【待考】</t>
        </is>
      </c>
      <c r="K529" t="inlineStr">
        <is>
          <t>小人国型；守宫</t>
        </is>
      </c>
      <c r="L529" t="inlineStr">
        <is>
          <t>（戴冠郎/鼠狼/老鼠/守宮）</t>
        </is>
      </c>
      <c r="M529" t="inlineStr">
        <is>
          <t>唐段成式撰（前集二十卷+续集十卷），原书传世；维基文库本</t>
        </is>
      </c>
      <c r="O529" t="inlineStr">
        <is>
          <t>……其聲大如蒼蠅。士人素有膽氣，初若不見。乃登床，責曰：「遽不存主客禮乎？」復升案窺書，詬罵不已，因覆硯於書上。士人不耐，以筆擊之墮地，叫數聲，出門而滅。頃有婦人四五，或姥或少，皆長一寸，呼曰：「真官以君獨學，故令郎君言展，且論精奧，何癡頑狂率，輒致損害？今可見真官。」其來索續如蟻，……</t>
        </is>
      </c>
      <c r="P529" t="inlineStr">
        <is>
          <t>人工逐段通读（第四批）；摘录取自底本原段；要素逐字命中1/4段（其余为撮述，已脚本核字面覆盖）</t>
        </is>
      </c>
    </row>
    <row r="530">
      <c r="A530" t="inlineStr">
        <is>
          <t>TW-0534</t>
        </is>
      </c>
      <c r="B530" t="inlineStr">
        <is>
          <t>賣油人（白菌）及驢（大蝦蟆）</t>
        </is>
      </c>
      <c r="D530" t="inlineStr">
        <is>
          <t>妖精</t>
        </is>
      </c>
      <c r="E530" t="inlineStr">
        <is>
          <t>菌/蟆精</t>
        </is>
      </c>
      <c r="F530" t="inlineStr">
        <is>
          <t>酉陽雜俎（酉陽雜俎_卷十五·諾臯記下）</t>
        </is>
      </c>
      <c r="G530" t="inlineStr">
        <is>
          <t>（本批其他书中未见）</t>
        </is>
      </c>
      <c r="H530" t="inlineStr">
        <is>
          <t>（原文未记形貌）</t>
        </is>
      </c>
      <c r="I530" t="inlineStr">
        <is>
          <t>斬頭入大槐下；蝦蟆即驢筆錔即油桶菌即其人；食其油者悉病嘔泄</t>
        </is>
      </c>
      <c r="J530" t="inlineStr">
        <is>
          <t>【待考】</t>
        </is>
      </c>
      <c r="L530" t="inlineStr">
        <is>
          <t>廣記#2437 太平廣記·卷417〈宣平坊官人〉引酉陽雜俎（賣油人白菌、大蛤蟆（宣平坊）；底本無/部分，稽核）</t>
        </is>
      </c>
      <c r="M530" t="inlineStr">
        <is>
          <t>唐段成式撰（前集二十卷+续集十卷），原书传世；维基文库本</t>
        </is>
      </c>
      <c r="O530" t="inlineStr">
        <is>
          <t>……蝦蟆即驢矣，筆錔乃油桶也，菌即其人也。裏有沽其油者，月餘，怪其油好而賤。及怪露，食者悉病嘔泄。</t>
        </is>
      </c>
      <c r="P530" t="inlineStr">
        <is>
          <t>人工逐段通读（第四批）；摘录取自底本原段；要素逐字命中0/3段（其余为撮述，已脚本核字面覆盖）</t>
        </is>
      </c>
    </row>
    <row r="531">
      <c r="A531" t="inlineStr">
        <is>
          <t>TW-0535</t>
        </is>
      </c>
      <c r="B531" t="inlineStr">
        <is>
          <t>巨手被毛（鳥一羽）</t>
        </is>
      </c>
      <c r="D531" t="inlineStr">
        <is>
          <t>妖精</t>
        </is>
      </c>
      <c r="E531" t="inlineStr">
        <is>
          <t>鸟精</t>
        </is>
      </c>
      <c r="F531" t="inlineStr">
        <is>
          <t>酉陽雜俎（酉陽雜俎_卷十五·諾臯記下）</t>
        </is>
      </c>
      <c r="G531" t="inlineStr">
        <is>
          <t>（本批其他书中未见）</t>
        </is>
      </c>
      <c r="H531" t="inlineStr">
        <is>
          <t>巨手被毛如胡鹿</t>
        </is>
      </c>
      <c r="I531" t="inlineStr">
        <is>
          <t>乞煎餅，握之斷乃鳥一羽</t>
        </is>
      </c>
      <c r="J531" t="inlineStr">
        <is>
          <t>【待考】</t>
        </is>
      </c>
      <c r="M531" t="inlineStr">
        <is>
          <t>唐段成式撰（前集二十卷+续集十卷），原书传世；维基文库本</t>
        </is>
      </c>
      <c r="O531" t="inlineStr">
        <is>
          <t>……有巨手被毛如胡鹿，大言曰：「乞一煎餅。」眾僧驚散，惟惠恪掇煎餅數枚，置其掌中。魅因合拳，僧遂極力急握之。魅哀祈，聲甚切，惠恪呼家人斫之。及斷，乃鳥一羽也。明日，隨其血蹤出寺，西南入溪，至一巖罅而滅。惠恪率人發掘，乃一坑䃜石。</t>
        </is>
      </c>
      <c r="P531" t="inlineStr">
        <is>
          <t>人工逐段通读（第四批）；摘录取自底本原段；要素逐字命中1/2段（其余为撮述，已脚本核字面覆盖）</t>
        </is>
      </c>
    </row>
    <row r="532">
      <c r="A532" t="inlineStr">
        <is>
          <t>TW-0536</t>
        </is>
      </c>
      <c r="B532" t="inlineStr">
        <is>
          <t>鈕氏乳母（妖·簸兒變形）</t>
        </is>
      </c>
      <c r="D532" t="inlineStr">
        <is>
          <t>妖精</t>
        </is>
      </c>
      <c r="E532" t="inlineStr">
        <is>
          <t>妖人</t>
        </is>
      </c>
      <c r="F532" t="inlineStr">
        <is>
          <t>酉陽雜俎（酉陽雜俎_卷十五·諾臯記下）</t>
        </is>
      </c>
      <c r="G532" t="inlineStr">
        <is>
          <t>（本批其他书中未见）</t>
        </is>
      </c>
      <c r="H532" t="inlineStr">
        <is>
          <t>（原文未记形貌）</t>
        </is>
      </c>
      <c r="I532" t="inlineStr">
        <is>
          <t>手簸主人之子令與己子同貌；擊之反中門扇；敬之如神</t>
        </is>
      </c>
      <c r="J532" t="inlineStr">
        <is>
          <t>【待考】</t>
        </is>
      </c>
      <c r="M532" t="inlineStr">
        <is>
          <t>唐段成式撰（前集二十卷+续集十卷），原书传世；维基文库本</t>
        </is>
      </c>
      <c r="O532" t="inlineStr">
        <is>
          <t>……鈕氏復手簸主人之子，始如舊矣。闞為災祥，密令奴持钁闇擊之，正當其腦，騞然反中門扇。鈕大怒，詬闞曰：「爾如此勿悔。」闞知無可奈何，與妻拜祈之，怒方解。鈕至今尚在其家，敬之如神，更有事甚多矣。</t>
        </is>
      </c>
      <c r="P532" t="inlineStr">
        <is>
          <t>人工逐段通读（第四批）；摘录取自底本原段；要素逐字命中1/3段（其余为撮述，已脚本核字面覆盖）</t>
        </is>
      </c>
    </row>
    <row r="533">
      <c r="A533" t="inlineStr">
        <is>
          <t>TW-0537</t>
        </is>
      </c>
      <c r="B533" t="inlineStr">
        <is>
          <t>人面瘡（侯又玄）</t>
        </is>
      </c>
      <c r="D533" t="inlineStr">
        <is>
          <t>妖精</t>
        </is>
      </c>
      <c r="E533" t="inlineStr">
        <is>
          <t>怪疾</t>
        </is>
      </c>
      <c r="F533" t="inlineStr">
        <is>
          <t>酉陽雜俎（酉陽雜俎_卷十五·諾臯記下）</t>
        </is>
      </c>
      <c r="G533" t="inlineStr">
        <is>
          <t>（本批其他书中未见）</t>
        </is>
      </c>
      <c r="H533" t="inlineStr">
        <is>
          <t>（原文未记形貌）</t>
        </is>
      </c>
      <c r="I533" t="inlineStr">
        <is>
          <t>老人封藥一臂遂落，兩臂瘡皆人面</t>
        </is>
      </c>
      <c r="J533" t="inlineStr">
        <is>
          <t>【待考】</t>
        </is>
      </c>
      <c r="L533" t="inlineStr">
        <is>
          <t>SL-2781 指贅人面瘡（夷堅丙志卷八）；SL-5060 口舌瘡（殺生報）（雲笈七籤）</t>
        </is>
      </c>
      <c r="M533" t="inlineStr">
        <is>
          <t>唐段成式撰（前集二十卷+续集十卷），原书传世；维基文库本</t>
        </is>
      </c>
      <c r="O533" t="inlineStr">
        <is>
          <t>……一臂遂落。又玄兄弟五六互病，病必出血。月餘，又玄兩臂忽病瘡六七處，小者如榆錢，大者如錢，皆人面，至死不差。時荊秀才杜曄話此事於座客。</t>
        </is>
      </c>
      <c r="P533" t="inlineStr">
        <is>
          <t>人工逐段通读（第四批）；摘录取自底本原段；要素逐字命中0/1段（其余为撮述，已脚本核字面覆盖）</t>
        </is>
      </c>
    </row>
    <row r="534">
      <c r="A534" t="inlineStr">
        <is>
          <t>TW-0538</t>
        </is>
      </c>
      <c r="B534" t="inlineStr">
        <is>
          <t>人面瘡（商人·食物飲酒·貝母治之）</t>
        </is>
      </c>
      <c r="D534" t="inlineStr">
        <is>
          <t>妖精</t>
        </is>
      </c>
      <c r="E534" t="inlineStr">
        <is>
          <t>怪疾</t>
        </is>
      </c>
      <c r="F534" t="inlineStr">
        <is>
          <t>酉陽雜俎（酉陽雜俎_卷十五·諾臯記下）</t>
        </is>
      </c>
      <c r="G534" t="inlineStr">
        <is>
          <t>（本批其他书中未见）</t>
        </is>
      </c>
      <c r="H534" t="inlineStr">
        <is>
          <t>（原文未记形貌）</t>
        </is>
      </c>
      <c r="I534" t="inlineStr">
        <is>
          <t>瘡如人面滴酒其面亦赤；至貝母聚眉閉口灌之成痂</t>
        </is>
      </c>
      <c r="J534" t="inlineStr">
        <is>
          <t>【待考】</t>
        </is>
      </c>
      <c r="L534" t="inlineStr">
        <is>
          <t>SL-2781 指贅人面瘡（夷堅丙志卷八）；SL-5060 口舌瘡（殺生報）（雲笈七籤）</t>
        </is>
      </c>
      <c r="M534" t="inlineStr">
        <is>
          <t>唐段成式撰（前集二十卷+续集十卷），原书传世；维基文库本</t>
        </is>
      </c>
      <c r="O534" t="inlineStr">
        <is>
          <t>……有商人左膊上有瘡，如人面，亦無它苦。商人戲滴酒口中，其面亦赤。以物食之，凡物必食，食多覺膊內肉漲起，疑胃在其中也。或不食之，則一臂Φ焉。有善醫者，教其歷試諸藥，金石草木悉與之。至貝母，其瘡乃聚眉閉口。商人喜曰：「此藥必治也。」因以小葦筒毀其口灌之，數日成痂，遂愈。</t>
        </is>
      </c>
      <c r="P534" t="inlineStr">
        <is>
          <t>人工逐段通读（第四批）；摘录取自底本原段；要素逐字命中0/2段（其余为撮述，已脚本核字面覆盖）</t>
        </is>
      </c>
    </row>
    <row r="535">
      <c r="A535" t="inlineStr">
        <is>
          <t>TW-0539</t>
        </is>
      </c>
      <c r="B535" t="inlineStr">
        <is>
          <t>旋風怪（馬鬣中紅線）</t>
        </is>
      </c>
      <c r="D535" t="inlineStr">
        <is>
          <t>妖精</t>
        </is>
      </c>
      <c r="E535" t="inlineStr">
        <is>
          <t>风怪</t>
        </is>
      </c>
      <c r="F535" t="inlineStr">
        <is>
          <t>酉陽雜俎（酉陽雜俎_卷十五·諾臯記下）</t>
        </is>
      </c>
      <c r="G535" t="inlineStr">
        <is>
          <t>太平廣記·卷365〈河北軍將〉</t>
        </is>
      </c>
      <c r="H535" t="inlineStr">
        <is>
          <t>（原文未记形貌）</t>
        </is>
      </c>
      <c r="I535" t="inlineStr">
        <is>
          <t>旋風起馬前，鬣長數尺中有細綆如紅線；拂之風散馬死</t>
        </is>
      </c>
      <c r="J535" t="inlineStr">
        <is>
          <t>【待考】</t>
        </is>
      </c>
      <c r="M535" t="inlineStr">
        <is>
          <t>唐段成式撰（前集二十卷+续集十卷），原书传世；维基文库本</t>
        </is>
      </c>
      <c r="O535" t="inlineStr">
        <is>
          <t>……覺鬣長數尺，中有細綆如紅線焉。時馬立嘶鳴，軍將怒，乃取佩刀拂之。風因散滅，馬亦死。軍將割馬腹視之，腹中無傷，不知是何怪也。</t>
        </is>
      </c>
      <c r="P535" t="inlineStr">
        <is>
          <t>人工逐段通读（第四批）；摘录取自底本原段；要素逐字命中0/2段（其余为撮述，已脚本核字面覆盖）</t>
        </is>
      </c>
    </row>
    <row r="536">
      <c r="A536" t="inlineStr">
        <is>
          <t>TW-0540</t>
        </is>
      </c>
      <c r="B536" t="inlineStr">
        <is>
          <t>異果（贍披國穴中·吞之化石）</t>
        </is>
      </c>
      <c r="D536" t="inlineStr">
        <is>
          <t>异人异国</t>
        </is>
      </c>
      <c r="E536" t="inlineStr">
        <is>
          <t>异域</t>
        </is>
      </c>
      <c r="F536" t="inlineStr">
        <is>
          <t>酉陽雜俎（酉陽雜俎_卷十八·木篇）</t>
        </is>
      </c>
      <c r="G536" t="inlineStr">
        <is>
          <t>太平廣記·卷410〈瞻波異果〉</t>
        </is>
      </c>
      <c r="H536" t="inlineStr">
        <is>
          <t>（原文未记形貌）</t>
        </is>
      </c>
      <c r="I536" t="inlineStr">
        <is>
          <t>羊入穴，果黃金色為鬼所奪；吞之身暴長塞穴化為石</t>
        </is>
      </c>
      <c r="J536" t="inlineStr">
        <is>
          <t>【待考】</t>
        </is>
      </c>
      <c r="K536" t="inlineStr">
        <is>
          <t>天竺故事</t>
        </is>
      </c>
      <c r="M536" t="inlineStr">
        <is>
          <t>唐段成式撰（前集二十卷+续集十卷），原书传世；维基文库本</t>
        </is>
      </c>
      <c r="O536" t="inlineStr">
        <is>
          <t>異果，贍披國有人牧羊千百余頭，有一羊離群，忽失所在。至暮方歸，形色鳴吼異常，群羊異（一曰長）。之。明日，遂獨行，主因隨之，入一穴。行五六裏，豁然明朗，花木皆非人間所有。羊於一處食草，草不可識。有果作黃金色，牧羊人切一將還，爲鬼所奪。又一日，復往取此果，至穴，鬼復欲奪，其人急吞之，……</t>
        </is>
      </c>
      <c r="P536" t="inlineStr">
        <is>
          <t>人工逐段通读（第四批）；摘录取自底本原段；要素逐字命中0/2段（其余为撮述，已脚本核字面覆盖）</t>
        </is>
      </c>
    </row>
    <row r="537">
      <c r="A537" t="inlineStr">
        <is>
          <t>TW-0541</t>
        </is>
      </c>
      <c r="B537" t="inlineStr">
        <is>
          <t>樟木船與蛟龍鬥</t>
        </is>
      </c>
      <c r="D537" t="inlineStr">
        <is>
          <t>异兽神兽</t>
        </is>
      </c>
      <c r="E537" t="inlineStr">
        <is>
          <t>蛟</t>
        </is>
      </c>
      <c r="F537" t="inlineStr">
        <is>
          <t>酉陽雜俎（酉陽雜俎_卷十八·木篇）</t>
        </is>
      </c>
      <c r="G537" t="inlineStr">
        <is>
          <t>（本批其他书中未见）</t>
        </is>
      </c>
      <c r="H537" t="inlineStr">
        <is>
          <t>（原文未记形貌）</t>
        </is>
      </c>
      <c r="I537" t="inlineStr">
        <is>
          <t>（原文未记）</t>
        </is>
      </c>
      <c r="J537" t="inlineStr">
        <is>
          <t>【待考】</t>
        </is>
      </c>
      <c r="M537" t="inlineStr">
        <is>
          <t>唐段成式撰（前集二十卷+续集十卷），原书传世；维基文库本</t>
        </is>
      </c>
      <c r="O537" t="inlineStr">
        <is>
          <t>樟木，江東人多取爲船，船有與蛟龍鬥者。</t>
        </is>
      </c>
      <c r="P537" t="inlineStr">
        <is>
          <t>人工逐段通读（第四批）；摘录取自底本原段；要素逐字命中0/0段（其余为撮述，已脚本核字面覆盖）</t>
        </is>
      </c>
    </row>
    <row r="538">
      <c r="A538" t="inlineStr">
        <is>
          <t>TW-0542</t>
        </is>
      </c>
      <c r="B538" t="inlineStr">
        <is>
          <t>蘇耽仙壇仙桃</t>
        </is>
      </c>
      <c r="D538" t="inlineStr">
        <is>
          <t>附·灵物异植</t>
        </is>
      </c>
      <c r="E538" t="inlineStr">
        <is>
          <t>仙果</t>
        </is>
      </c>
      <c r="F538" t="inlineStr">
        <is>
          <t>酉陽雜俎（酉陽雜俎_卷十八·木篇）</t>
        </is>
      </c>
      <c r="G538" t="inlineStr">
        <is>
          <t>太平廣記·卷410〈仙桃〉</t>
        </is>
      </c>
      <c r="H538" t="inlineStr">
        <is>
          <t>（原文未记形貌）</t>
        </is>
      </c>
      <c r="I538" t="inlineStr">
        <is>
          <t>心祈之輒落壇上；研飲愈眾疾治邪氣</t>
        </is>
      </c>
      <c r="J538" t="inlineStr">
        <is>
          <t>【待考】</t>
        </is>
      </c>
      <c r="K538" t="inlineStr">
        <is>
          <t>苏耽（神仙传）</t>
        </is>
      </c>
      <c r="L538" t="inlineStr">
        <is>
          <t>（蘇耽）</t>
        </is>
      </c>
      <c r="M538" t="inlineStr">
        <is>
          <t>唐段成式撰（前集二十卷+续集十卷），原书传世；维基文库本</t>
        </is>
      </c>
      <c r="O538" t="inlineStr">
        <is>
          <t>……心祈之輒落壇上，或至五六顆。形似石塊，赤黃色，破之，如有核三重。研飲之，愈眾疾，尤治邪氣。</t>
        </is>
      </c>
      <c r="P538" t="inlineStr">
        <is>
          <t>人工逐段通读（第四批）；摘录取自底本原段；要素逐字命中1/2段（其余为撮述，已脚本核字面覆盖）</t>
        </is>
      </c>
    </row>
    <row r="539">
      <c r="A539" t="inlineStr">
        <is>
          <t>TW-0543</t>
        </is>
      </c>
      <c r="B539" t="inlineStr">
        <is>
          <t>仙樹（四味木·祁連山）</t>
        </is>
      </c>
      <c r="D539" t="inlineStr">
        <is>
          <t>附·灵物异植</t>
        </is>
      </c>
      <c r="E539" t="inlineStr">
        <is>
          <t>仙木</t>
        </is>
      </c>
      <c r="F539" t="inlineStr">
        <is>
          <t>酉陽雜俎（酉陽雜俎_卷十八·木篇）</t>
        </is>
      </c>
      <c r="G539" t="inlineStr">
        <is>
          <t>太平廣記·卷411〈仙樹實〉</t>
        </is>
      </c>
      <c r="H539" t="inlineStr">
        <is>
          <t>（原文未记形貌）</t>
        </is>
      </c>
      <c r="I539" t="inlineStr">
        <is>
          <t>竹刀剖甘鐵刀苦木刀酸蘆刀辛</t>
        </is>
      </c>
      <c r="J539" t="inlineStr">
        <is>
          <t>【待考】</t>
        </is>
      </c>
      <c r="M539" t="inlineStr">
        <is>
          <t>唐段成式撰（前集二十卷+续集十卷），原书传世；维基文库本</t>
        </is>
      </c>
      <c r="O539" t="inlineStr">
        <is>
          <t>仙樹，祁連山上有仙樹實，行旅得之止饑渴。一名四味木。其實如棗，以竹刀剖則甘，鐵刀剖則苦，木刀剖則酸，蘆刀剖則辛。</t>
        </is>
      </c>
      <c r="P539" t="inlineStr">
        <is>
          <t>人工逐段通读（第四批）；摘录取自底本原段；要素逐字命中0/1段（其余为撮述，已脚本核字面覆盖）</t>
        </is>
      </c>
    </row>
    <row r="540">
      <c r="A540" t="inlineStr">
        <is>
          <t>TW-0544</t>
        </is>
      </c>
      <c r="B540" t="inlineStr">
        <is>
          <t>王母蒲萄（草龍珠帳）</t>
        </is>
      </c>
      <c r="D540" t="inlineStr">
        <is>
          <t>附·灵物异植</t>
        </is>
      </c>
      <c r="E540" t="inlineStr">
        <is>
          <t>仙果</t>
        </is>
      </c>
      <c r="F540" t="inlineStr">
        <is>
          <t>酉陽雜俎（酉陽雜俎_卷十八·木篇）</t>
        </is>
      </c>
      <c r="G540" t="inlineStr">
        <is>
          <t>太平廣記·卷411〈王母蒲萄〉；太平廣記·卷411〈蒲萄〉（广记文与底本有异）</t>
        </is>
      </c>
      <c r="H540" t="inlineStr">
        <is>
          <t>（原文未记形貌）</t>
        </is>
      </c>
      <c r="I540" t="inlineStr">
        <is>
          <t>谷中可就食，取歸即失道</t>
        </is>
      </c>
      <c r="J540" t="inlineStr">
        <is>
          <t>【待考】</t>
        </is>
      </c>
      <c r="K540" t="inlineStr">
        <is>
          <t>沙门昙霄（佛僧发现）</t>
        </is>
      </c>
      <c r="L540" t="inlineStr">
        <is>
          <t>TW-0582 西王母</t>
        </is>
      </c>
      <c r="M540" t="inlineStr">
        <is>
          <t>唐段成式撰（前集二十卷+续集十卷），原书传世；维基文库本</t>
        </is>
      </c>
      <c r="O540" t="inlineStr">
        <is>
          <t>……世言王母蒲萄也。天寶中，沙門曇霄因遊諸嶽，至此谷，得蒲萄食之。又見枯蔓堪爲杖，大如指，五尺余，持還本寺植之遂活。長高數仞，蔭地幅員十丈，仰觀若帷蓋焉。其房實磊落，紫瑩如墜，時人號爲草龍珠帳。</t>
        </is>
      </c>
      <c r="P540" t="inlineStr">
        <is>
          <t>人工逐段通读（第四批）；摘录取自底本原段；要素逐字命中0/1段（其余为撮述，已脚本核字面覆盖）</t>
        </is>
      </c>
    </row>
    <row r="541">
      <c r="A541" t="inlineStr">
        <is>
          <t>TW-0545</t>
        </is>
      </c>
      <c r="B541" t="inlineStr">
        <is>
          <t>羽嘉/應龍/分鱗/分潭等萬物生成譜系</t>
        </is>
      </c>
      <c r="D541" t="inlineStr">
        <is>
          <t>天神星神</t>
        </is>
      </c>
      <c r="E541" t="inlineStr">
        <is>
          <t>生成谱系</t>
        </is>
      </c>
      <c r="F541" t="inlineStr">
        <is>
          <t>酉陽雜俎（酉陽雜俎_卷十六·廣動植之一）</t>
        </is>
      </c>
      <c r="G541" t="inlineStr">
        <is>
          <t>（本批其他书中未见）</t>
        </is>
      </c>
      <c r="H541" t="inlineStr">
        <is>
          <t>（原文未记形貌）</t>
        </is>
      </c>
      <c r="I541" t="inlineStr">
        <is>
          <t>羽嘉生飛龍飛龍生鳳鳳生鸞鸞生庶鳥；應龍生建馬建馬生麒麟；分鱗生蛟龍；魚滿三百六十年則為蛟龍；魚二千斤為蛟</t>
        </is>
      </c>
      <c r="J541" t="inlineStr">
        <is>
          <t>【待考】</t>
        </is>
      </c>
      <c r="K541" t="inlineStr">
        <is>
          <t>淮南子墬形他源</t>
        </is>
      </c>
      <c r="L541" t="inlineStr">
        <is>
          <t>SHJ-14-0560 應龍</t>
        </is>
      </c>
      <c r="M541" t="inlineStr">
        <is>
          <t>唐段成式撰（前集二十卷+续集十卷），原书传世；维基文库本</t>
        </is>
      </c>
      <c r="O541" t="inlineStr">
        <is>
          <t>羽嘉生飛龍，飛龍生鳳，鳳生鸞，鸞生庶鳥。應龍生建鳥，建鳥生麒麟，騏麟生庶獸。分鱗生蛟龍，蛟龍生鯤鯁，鯤鯁生建邪，建邪生庶魚。分潭生先龍，先龍生玄魧，玄魧生靈龜，靈龜生庶龜。日馮生玄陽閼，玄陽閼生鱗胎，鱗胎生幹木，幹木生庶木。招搖生程君，程君生玄玉，玄玉生醴泉，醴泉生應黃，應黃生黃……</t>
        </is>
      </c>
      <c r="P541" t="inlineStr">
        <is>
          <t>人工逐段通读（第四批）；摘录取自底本原段；要素逐字命中4/5段（其余为撮述，已脚本核字面覆盖）</t>
        </is>
      </c>
    </row>
    <row r="542">
      <c r="A542" t="inlineStr">
        <is>
          <t>TW-0546</t>
        </is>
      </c>
      <c r="B542" t="inlineStr">
        <is>
          <t>鳳（鳴聲節節足足）、麒麟（逝聖歸和）</t>
        </is>
      </c>
      <c r="D542" t="inlineStr">
        <is>
          <t>异兽神兽</t>
        </is>
      </c>
      <c r="E542" t="inlineStr">
        <is>
          <t>瑞兽</t>
        </is>
      </c>
      <c r="F542" t="inlineStr">
        <is>
          <t>酉陽雜俎（酉陽雜俎_卷十六·廣動植之一）</t>
        </is>
      </c>
      <c r="G542" t="inlineStr">
        <is>
          <t>（本批其他书中未见）</t>
        </is>
      </c>
      <c r="H542" t="inlineStr">
        <is>
          <t>（原文未记形貌）</t>
        </is>
      </c>
      <c r="I542" t="inlineStr">
        <is>
          <t>鳳雄鳴節節雌鳴足足；麒麟牡鳴曰逝聖牝鳴曰歸和</t>
        </is>
      </c>
      <c r="J542" t="inlineStr">
        <is>
          <t>【待考】</t>
        </is>
      </c>
      <c r="K542" t="inlineStr">
        <is>
          <t>韩诗外传他源</t>
        </is>
      </c>
      <c r="L542" t="inlineStr">
        <is>
          <t>SHJ-01-0025 鳳皇；SL-4327 麒麟（玄枵之獸）（雲笈七籤·卷100·宋辽金批）</t>
        </is>
      </c>
      <c r="M542" t="inlineStr">
        <is>
          <t>唐段成式撰（前集二十卷+续集十卷），原书传世；维基文库本</t>
        </is>
      </c>
      <c r="O542" t="inlineStr">
        <is>
          <t>……建鳥生麒麟，騏麟生庶獸。分鱗生蛟龍，蛟龍生鯤鯁，鯤鯁生建邪，建邪生庶魚。分潭生先龍，先龍生玄魧，玄魧生靈龜，靈龜生庶龜。日馮生玄陽閼，玄陽閼生鱗胎，鱗胎生幹木，幹木生庶木。招搖生程君，程君生玄玉，玄玉生醴泉，醴泉生應黃，應黃生黃華，黃華生庶草。海間生屈龍，屈龍生容華，容華生䔁，䔁……</t>
        </is>
      </c>
      <c r="P542" t="inlineStr">
        <is>
          <t>人工逐段通读（第四批）；摘录取自底本原段；要素逐字命中2/2段（其余为撮述，已脚本核字面覆盖）</t>
        </is>
      </c>
    </row>
    <row r="543">
      <c r="A543" t="inlineStr">
        <is>
          <t>TW-0547</t>
        </is>
      </c>
      <c r="B543" t="inlineStr">
        <is>
          <t>鳳腳下圓石</t>
        </is>
      </c>
      <c r="D543" t="inlineStr">
        <is>
          <t>附·灵物异植</t>
        </is>
      </c>
      <c r="E543" t="inlineStr">
        <is>
          <t>瑞物</t>
        </is>
      </c>
      <c r="F543" t="inlineStr">
        <is>
          <t>酉陽雜俎（酉陽雜俎_卷十六·羽篇）</t>
        </is>
      </c>
      <c r="G543" t="inlineStr">
        <is>
          <t>太平廣記·卷460〈鳳凰台〉</t>
        </is>
      </c>
      <c r="H543" t="inlineStr">
        <is>
          <t>（原文未记形貌）</t>
        </is>
      </c>
      <c r="I543" t="inlineStr">
        <is>
          <t>鳳止處掘深三尺有圓石如卵正白服之安心神</t>
        </is>
      </c>
      <c r="J543" t="inlineStr">
        <is>
          <t>【待考】</t>
        </is>
      </c>
      <c r="L543" t="inlineStr">
        <is>
          <t>SHJ-01-0025 鳳皇</t>
        </is>
      </c>
      <c r="M543" t="inlineStr">
        <is>
          <t>唐段成式撰（前集二十卷+续集十卷），原书传世；维基文库本</t>
        </is>
      </c>
      <c r="O543" t="inlineStr">
        <is>
          <t>……候其所止處，掘深三尺，有圓石如卵，正白，服之安心神。</t>
        </is>
      </c>
      <c r="P543" t="inlineStr">
        <is>
          <t>人工逐段通读（第四批）；摘录取自底本原段；要素逐字命中0/1段（其余为撮述，已脚本核字面覆盖）</t>
        </is>
      </c>
    </row>
    <row r="544">
      <c r="A544" t="inlineStr">
        <is>
          <t>TW-0548</t>
        </is>
      </c>
      <c r="B544" t="inlineStr">
        <is>
          <t>銅鈴鵝（鵝浦）</t>
        </is>
      </c>
      <c r="D544" t="inlineStr">
        <is>
          <t>异兽神兽</t>
        </is>
      </c>
      <c r="E544" t="inlineStr">
        <is>
          <t>异禽</t>
        </is>
      </c>
      <c r="F544" t="inlineStr">
        <is>
          <t>酉陽雜俎（酉陽雜俎_卷十六·羽篇）</t>
        </is>
      </c>
      <c r="G544" t="inlineStr">
        <is>
          <t>太平廣記·卷462〈鵝溝〉</t>
        </is>
      </c>
      <c r="H544" t="inlineStr">
        <is>
          <t>（原文未记形貌）</t>
        </is>
      </c>
      <c r="I544" t="inlineStr">
        <is>
          <t>項上銅鈴綴銀鎖</t>
        </is>
      </c>
      <c r="J544" t="inlineStr">
        <is>
          <t>【待考】</t>
        </is>
      </c>
      <c r="M544" t="inlineStr">
        <is>
          <t>唐段成式撰（前集二十卷+续集十卷），原书传世；维基文库本</t>
        </is>
      </c>
      <c r="O544" t="inlineStr">
        <is>
          <t>……項上有銅鈴，綴以銀鎖，隱起「」字。</t>
        </is>
      </c>
      <c r="P544" t="inlineStr">
        <is>
          <t>人工逐段通读（第四批）；摘录取自底本原段；要素逐字命中0/1段（其余为撮述，已脚本核字面覆盖）</t>
        </is>
      </c>
    </row>
    <row r="545">
      <c r="A545" t="inlineStr">
        <is>
          <t>TW-0549</t>
        </is>
      </c>
      <c r="B545" t="inlineStr">
        <is>
          <t>鵁鶄（辟火災）</t>
        </is>
      </c>
      <c r="D545" t="inlineStr">
        <is>
          <t>异兽神兽</t>
        </is>
      </c>
      <c r="E545" t="inlineStr">
        <is>
          <t>灵禽</t>
        </is>
      </c>
      <c r="F545" t="inlineStr">
        <is>
          <t>酉陽雜俎（酉陽雜俎_卷十六·羽篇）</t>
        </is>
      </c>
      <c r="G545" t="inlineStr">
        <is>
          <t>（本批其他书中未见）</t>
        </is>
      </c>
      <c r="H545" t="inlineStr">
        <is>
          <t>（原文未记形貌）</t>
        </is>
      </c>
      <c r="I545" t="inlineStr">
        <is>
          <t>（原文未记）</t>
        </is>
      </c>
      <c r="J545" t="inlineStr">
        <is>
          <t>【待考】</t>
        </is>
      </c>
      <c r="M545" t="inlineStr">
        <is>
          <t>唐段成式撰（前集二十卷+续集十卷），原书传世；维基文库本</t>
        </is>
      </c>
      <c r="O545" t="inlineStr">
        <is>
          <t>鵁鶄，舊言辟火災。巢於高樹，生子穴中，銜其母翅飛下養之。</t>
        </is>
      </c>
      <c r="P545" t="inlineStr">
        <is>
          <t>人工逐段通读（第四批）；摘录取自底本原段；要素逐字命中0/0段（其余为撮述，已脚本核字面覆盖）</t>
        </is>
      </c>
    </row>
    <row r="546">
      <c r="A546" t="inlineStr">
        <is>
          <t>TW-0550</t>
        </is>
      </c>
      <c r="B546" t="inlineStr">
        <is>
          <t>䲻（鶻生三子一為䲻·腦令人久醉健忘）</t>
        </is>
      </c>
      <c r="D546" t="inlineStr">
        <is>
          <t>异兽神兽</t>
        </is>
      </c>
      <c r="E546" t="inlineStr">
        <is>
          <t>异禽</t>
        </is>
      </c>
      <c r="F546" t="inlineStr">
        <is>
          <t>酉陽雜俎（酉陽雜俎_卷十六·羽篇）</t>
        </is>
      </c>
      <c r="G546" t="inlineStr">
        <is>
          <t>（本批其他书中未见）</t>
        </is>
      </c>
      <c r="H546" t="inlineStr">
        <is>
          <t>（原文未记形貌）</t>
        </is>
      </c>
      <c r="I546" t="inlineStr">
        <is>
          <t>（原文未记）</t>
        </is>
      </c>
      <c r="J546" t="inlineStr">
        <is>
          <t>【待考】</t>
        </is>
      </c>
      <c r="M546" t="inlineStr">
        <is>
          <t>唐段成式撰（前集二十卷+续集十卷），原书传世；维基文库本</t>
        </is>
      </c>
      <c r="O546" t="inlineStr">
        <is>
          <t>䲻，相傳鶻生三子，一為䲻。肅宗張皇后專權，每進酒，常置䲻腦酒。䲻腦酒令人久醉健忘。</t>
        </is>
      </c>
      <c r="P546" t="inlineStr">
        <is>
          <t>人工逐段通读（第四批）；摘录取自底本原段；要素逐字命中0/0段（其余为撮述，已脚本核字面覆盖）</t>
        </is>
      </c>
    </row>
    <row r="547">
      <c r="A547" t="inlineStr">
        <is>
          <t>TW-0551</t>
        </is>
      </c>
      <c r="B547" t="inlineStr">
        <is>
          <t>武功大鳥（肉翅狐首四足）</t>
        </is>
      </c>
      <c r="D547" t="inlineStr">
        <is>
          <t>异兽神兽</t>
        </is>
      </c>
      <c r="E547" t="inlineStr">
        <is>
          <t>异禽</t>
        </is>
      </c>
      <c r="F547" t="inlineStr">
        <is>
          <t>酉陽雜俎（酉陽雜俎_卷十六·羽篇）</t>
        </is>
      </c>
      <c r="G547" t="inlineStr">
        <is>
          <t>太平廣記·卷463〈武功大鳥〉（广记文与底本有异）</t>
        </is>
      </c>
      <c r="H547" t="inlineStr">
        <is>
          <t>肉翅狐首四足足有爪狀類蝙蝠</t>
        </is>
      </c>
      <c r="I547" t="inlineStr">
        <is>
          <t>（原文未记）</t>
        </is>
      </c>
      <c r="J547" t="inlineStr">
        <is>
          <t>【待考】</t>
        </is>
      </c>
      <c r="M547" t="inlineStr">
        <is>
          <t>唐段成式撰（前集二十卷+续集十卷），原书传世；维基文库本</t>
        </is>
      </c>
      <c r="O547" t="inlineStr">
        <is>
          <t>……肉翅，狐首，四足，足有爪，廣四尺三寸，狀類蝙蝠。又邠州有白頭鳥，乳鴝鵒。</t>
        </is>
      </c>
      <c r="P547" t="inlineStr">
        <is>
          <t>人工逐段通读（第四批）；摘录取自底本原段；要素逐字命中0/1段（其余为撮述，已脚本核字面覆盖）</t>
        </is>
      </c>
    </row>
    <row r="548">
      <c r="A548" t="inlineStr">
        <is>
          <t>TW-0552</t>
        </is>
      </c>
      <c r="B548" t="inlineStr">
        <is>
          <t>王母使者（函山鳥·守王母藥函）</t>
        </is>
      </c>
      <c r="D548" t="inlineStr">
        <is>
          <t>异兽神兽</t>
        </is>
      </c>
      <c r="E548" t="inlineStr">
        <is>
          <t>神鸟</t>
        </is>
      </c>
      <c r="F548" t="inlineStr">
        <is>
          <t>酉陽雜俎（酉陽雜俎_卷十六·羽篇）</t>
        </is>
      </c>
      <c r="G548" t="inlineStr">
        <is>
          <t>太平廣記·卷463〈王母使者〉</t>
        </is>
      </c>
      <c r="H548" t="inlineStr">
        <is>
          <t>足青觜赤黃素翼絳顙</t>
        </is>
      </c>
      <c r="I548" t="inlineStr">
        <is>
          <t>漢武登山得玉函化白鳥飛去；山上有王母藥函令鳥守之</t>
        </is>
      </c>
      <c r="J548" t="inlineStr">
        <is>
          <t>【待考】</t>
        </is>
      </c>
      <c r="K548" t="inlineStr">
        <is>
          <t>三青鸟系</t>
        </is>
      </c>
      <c r="L548" t="inlineStr">
        <is>
          <t>SHJ-02-0099 三青鳥；SL-0293 金方白虎之神（王母之使）（集仙錄·宋辽金批；雲笈整合輪：名號「王母使者」同，異書並列，未判同一）</t>
        </is>
      </c>
      <c r="M548" t="inlineStr">
        <is>
          <t>唐段成式撰（前集二十卷+续集十卷），原书传世；维基文库本</t>
        </is>
      </c>
      <c r="O548" t="inlineStr">
        <is>
          <t>王母使者，齊郡函山有鳥，足青，觜赤，黃素翼，絳顙，名王母使者。昔漢武登此山，得玉函，長五寸。帝下山，玉函忽化為白鳥飛去。世傳山上有王母藥函，常令鳥守之。</t>
        </is>
      </c>
      <c r="P548" t="inlineStr">
        <is>
          <t>人工逐段通读（第四批）；摘录取自底本原段；要素逐字命中1/3段（其余为撮述，已脚本核字面覆盖）</t>
        </is>
      </c>
    </row>
    <row r="549">
      <c r="A549" t="inlineStr">
        <is>
          <t>TW-0553</t>
        </is>
      </c>
      <c r="B549" t="inlineStr">
        <is>
          <t>吐綬鳥（避株鳥）</t>
        </is>
      </c>
      <c r="D549" t="inlineStr">
        <is>
          <t>异兽神兽</t>
        </is>
      </c>
      <c r="E549" t="inlineStr">
        <is>
          <t>异禽</t>
        </is>
      </c>
      <c r="F549" t="inlineStr">
        <is>
          <t>酉陽雜俎（酉陽雜俎_卷十六·羽篇）</t>
        </is>
      </c>
      <c r="G549" t="inlineStr">
        <is>
          <t>太平廣記·卷463〈吐綬鳥〉</t>
        </is>
      </c>
      <c r="H549" t="inlineStr">
        <is>
          <t>（原文未记形貌）</t>
        </is>
      </c>
      <c r="I549" t="inlineStr">
        <is>
          <t>吐物形色類綬</t>
        </is>
      </c>
      <c r="J549" t="inlineStr">
        <is>
          <t>【待考】</t>
        </is>
      </c>
      <c r="M549" t="inlineStr">
        <is>
          <t>唐段成式撰（前集二十卷+续集十卷），原书传世；维基文库本</t>
        </is>
      </c>
      <c r="O549" t="inlineStr">
        <is>
          <t>吐綬鳥，魚復縣南山有鳥，大如鴝鵒，羽色多黑，雜以黃白，頭頰似雉，有時吐物，長數寸，丹彩彪炳，形色類綬，因名為吐綬鳥。又食必蓄嗉，臆前大如鬥，慮觸其嗉，行每遠草木，故一名避株鳥。</t>
        </is>
      </c>
      <c r="P549" t="inlineStr">
        <is>
          <t>人工逐段通读（第四批）；摘录取自底本原段；要素逐字命中0/1段（其余为撮述，已脚本核字面覆盖）</t>
        </is>
      </c>
    </row>
    <row r="550">
      <c r="A550" t="inlineStr">
        <is>
          <t>TW-0554</t>
        </is>
      </c>
      <c r="B550" t="inlineStr">
        <is>
          <t>鸛鵓（墮羿）</t>
        </is>
      </c>
      <c r="D550" t="inlineStr">
        <is>
          <t>异兽神兽</t>
        </is>
      </c>
      <c r="E550" t="inlineStr">
        <is>
          <t>异禽</t>
        </is>
      </c>
      <c r="F550" t="inlineStr">
        <is>
          <t>酉陽雜俎（酉陽雜俎_卷十六·羽篇）</t>
        </is>
      </c>
      <c r="G550" t="inlineStr">
        <is>
          <t>太平廣記·卷463〈鸛鹴〉</t>
        </is>
      </c>
      <c r="H550" t="inlineStr">
        <is>
          <t>形似鵲</t>
        </is>
      </c>
      <c r="I550" t="inlineStr">
        <is>
          <t>人射之則銜矢反射人</t>
        </is>
      </c>
      <c r="J550" t="inlineStr">
        <is>
          <t>【待考】</t>
        </is>
      </c>
      <c r="M550" t="inlineStr">
        <is>
          <t>唐段成式撰（前集二十卷+续集十卷），原书传世；维基文库本</t>
        </is>
      </c>
      <c r="O550" t="inlineStr">
        <is>
          <t>鸛鵓，一名墮羿，形似鵲。人射之，則銜矢反射人。</t>
        </is>
      </c>
      <c r="P550" t="inlineStr">
        <is>
          <t>人工逐段通读（第四批）；摘录取自底本原段；要素逐字命中1/1段（其余为撮述，已脚本核字面覆盖）</t>
        </is>
      </c>
    </row>
    <row r="551">
      <c r="A551" t="inlineStr">
        <is>
          <t>TW-0555</t>
        </is>
      </c>
      <c r="B551" t="inlineStr">
        <is>
          <t>菘節鳥（四腳鳥）</t>
        </is>
      </c>
      <c r="D551" t="inlineStr">
        <is>
          <t>异兽神兽</t>
        </is>
      </c>
      <c r="E551" t="inlineStr">
        <is>
          <t>异禽</t>
        </is>
      </c>
      <c r="F551" t="inlineStr">
        <is>
          <t>酉陽雜俎（酉陽雜俎_卷十六·羽篇）</t>
        </is>
      </c>
      <c r="G551" t="inlineStr">
        <is>
          <t>（本批其他书中未见）</t>
        </is>
      </c>
      <c r="H551" t="inlineStr">
        <is>
          <t>四腳尾似鼠形如雀</t>
        </is>
      </c>
      <c r="I551" t="inlineStr">
        <is>
          <t>（原文未记）</t>
        </is>
      </c>
      <c r="J551" t="inlineStr">
        <is>
          <t>【待考】</t>
        </is>
      </c>
      <c r="M551" t="inlineStr">
        <is>
          <t>唐段成式撰（前集二十卷+续集十卷），原书传世；维基文库本</t>
        </is>
      </c>
      <c r="O551" t="inlineStr">
        <is>
          <t>菘節鳥，四腳，尾似鼠，形如雀，終南深谷中有之。</t>
        </is>
      </c>
      <c r="P551" t="inlineStr">
        <is>
          <t>人工逐段通读（第四批）；摘录取自底本原段；要素逐字命中1/1段（其余为撮述，已脚本核字面覆盖）</t>
        </is>
      </c>
    </row>
    <row r="552">
      <c r="A552" t="inlineStr">
        <is>
          <t>TW-0556</t>
        </is>
      </c>
      <c r="B552" t="inlineStr">
        <is>
          <t>老𪅠（食煙鳥）</t>
        </is>
      </c>
      <c r="D552" t="inlineStr">
        <is>
          <t>异兽神兽</t>
        </is>
      </c>
      <c r="E552" t="inlineStr">
        <is>
          <t>异禽</t>
        </is>
      </c>
      <c r="F552" t="inlineStr">
        <is>
          <t>酉陽雜俎（酉陽雜俎_卷十六·羽篇）</t>
        </is>
      </c>
      <c r="G552" t="inlineStr">
        <is>
          <t>（本批其他书中未见）</t>
        </is>
      </c>
      <c r="H552" t="inlineStr">
        <is>
          <t>如梟色青黃肉翅</t>
        </is>
      </c>
      <c r="I552" t="inlineStr">
        <is>
          <t>好食煙；聲如嬰兒啼</t>
        </is>
      </c>
      <c r="J552" t="inlineStr">
        <is>
          <t>【待考】</t>
        </is>
      </c>
      <c r="M552" t="inlineStr">
        <is>
          <t>唐段成式撰（前集二十卷+续集十卷），原书传世；维基文库本</t>
        </is>
      </c>
      <c r="O552" t="inlineStr">
        <is>
          <t>老𪅠，秦中山谷間有鳥如梟，色青黃，肉翅，好食煙。見人輒驚落，隱首草穴中，常露身。其聲如嬰兒啼，名老𪅠。</t>
        </is>
      </c>
      <c r="P552" t="inlineStr">
        <is>
          <t>人工逐段通读（第四批）；摘录取自底本原段；要素逐字命中2/2段（其余为撮述，已脚本核字面覆盖）</t>
        </is>
      </c>
    </row>
    <row r="553">
      <c r="A553" t="inlineStr">
        <is>
          <t>TW-0557</t>
        </is>
      </c>
      <c r="B553" t="inlineStr">
        <is>
          <t>夜行遊女（天帝女·釣星）</t>
        </is>
      </c>
      <c r="D553" t="inlineStr">
        <is>
          <t>妖精</t>
        </is>
      </c>
      <c r="E553" t="inlineStr">
        <is>
          <t>鬼鸟</t>
        </is>
      </c>
      <c r="F553" t="inlineStr">
        <is>
          <t>酉陽雜俎（酉陽雜俎_卷十六·羽篇）</t>
        </is>
      </c>
      <c r="G553" t="inlineStr">
        <is>
          <t>太平廣記·卷462〈夜行游女〉</t>
        </is>
      </c>
      <c r="H553" t="inlineStr">
        <is>
          <t>（原文未记形貌）</t>
        </is>
      </c>
      <c r="I553" t="inlineStr">
        <is>
          <t>夜飛晝隱如鬼神，衣毛為飛鳥脫毛為婦人；無子喜取人子胸前有乳；小兒衣不可露曬；產死者所化</t>
        </is>
      </c>
      <c r="J553" t="inlineStr">
        <is>
          <t>【待考】</t>
        </is>
      </c>
      <c r="K553" t="inlineStr">
        <is>
          <t>玄中记姑获鸟他源</t>
        </is>
      </c>
      <c r="L553" t="inlineStr">
        <is>
          <t>HW-0813 姑獲鳥（天帝少女/夜行遊女/鬼車）</t>
        </is>
      </c>
      <c r="M553" t="inlineStr">
        <is>
          <t>唐段成式撰（前集二十卷+续集十卷），原书传世；维基文库本</t>
        </is>
      </c>
      <c r="O553" t="inlineStr">
        <is>
          <t>夜行遊女，一曰天帝女，一曰釣星。夜飛晝隱如鬼神，衣毛為飛鳥，脫毛為婦人。無子，喜取人子，胸前有乳。凡人飴小兒不可露處，小兒衣亦不可露曬，毛落衣中，當為鳥祟。或以血點其衣為誌。或言產死者所化。</t>
        </is>
      </c>
      <c r="P553" t="inlineStr">
        <is>
          <t>人工逐段通读（第四批）；摘录取自底本原段；要素逐字命中3/4段（其余为撮述，已脚本核字面覆盖）</t>
        </is>
      </c>
    </row>
    <row r="554">
      <c r="A554" t="inlineStr">
        <is>
          <t>TW-0558</t>
        </is>
      </c>
      <c r="B554" t="inlineStr">
        <is>
          <t>鬼車鳥（九頭·蒼鸆·逆鶬·鶬糜鴰）</t>
        </is>
      </c>
      <c r="D554" t="inlineStr">
        <is>
          <t>妖精</t>
        </is>
      </c>
      <c r="E554" t="inlineStr">
        <is>
          <t>鬼鸟</t>
        </is>
      </c>
      <c r="F554" t="inlineStr">
        <is>
          <t>酉陽雜俎（酉陽雜俎_卷十六·羽篇）</t>
        </is>
      </c>
      <c r="G554" t="inlineStr">
        <is>
          <t>（本批其他书中未见）</t>
        </is>
      </c>
      <c r="H554" t="inlineStr">
        <is>
          <t>（原文未记形貌）</t>
        </is>
      </c>
      <c r="I554" t="inlineStr">
        <is>
          <t>昔有十首能收人魂一首為犬所噬；聲如力車鳴；白澤圖謂之蒼鸆</t>
        </is>
      </c>
      <c r="J554" t="inlineStr">
        <is>
          <t>【待考】</t>
        </is>
      </c>
      <c r="K554" t="inlineStr">
        <is>
          <t>九头鸟</t>
        </is>
      </c>
      <c r="L554" t="inlineStr">
        <is>
          <t>（九頭鳥）；BZ-0030 白澤圖佚文·蒼鸆（九首鳥·鬼車）；SL-6888 鬼車鳥（九頭鳥）（齊東野語·齊東野語/卷十九·宋辽金批）；SL-4055 鬼車（江西夜光景）（夷堅三志壬卷三·宋辽金批；鬼車）；SL-4135 九頭鳥（鬼車）（夷堅志補卷四·宋辽金批；鬼車九頭）</t>
        </is>
      </c>
      <c r="M554" t="inlineStr">
        <is>
          <t>唐段成式撰（前集二十卷+续集十卷），原书传世；维基文库本</t>
        </is>
      </c>
      <c r="O554" t="inlineStr">
        <is>
          <t>鬼車鳥，相傳此鳥昔有十首，能收人魂，一首為犬所噬。秦中天陰，有時有聲，聲如力車鳴，或言是水雞過也。</t>
        </is>
      </c>
      <c r="P554" t="inlineStr">
        <is>
          <t>人工逐段通读（第四批）；摘录取自底本原段；要素逐字命中3/3段（其余为撮述，已脚本核字面覆盖）</t>
        </is>
      </c>
    </row>
    <row r="555">
      <c r="A555" t="inlineStr">
        <is>
          <t>TW-0559</t>
        </is>
      </c>
      <c r="B555" t="inlineStr">
        <is>
          <t>細鳥（候日蟲·畢勒國）</t>
        </is>
      </c>
      <c r="D555" t="inlineStr">
        <is>
          <t>异兽神兽</t>
        </is>
      </c>
      <c r="E555" t="inlineStr">
        <is>
          <t>异禽</t>
        </is>
      </c>
      <c r="F555" t="inlineStr">
        <is>
          <t>酉陽雜俎（酉陽雜俎_卷十六·羽篇）</t>
        </is>
      </c>
      <c r="G555" t="inlineStr">
        <is>
          <t>（本批其他书中未见）</t>
        </is>
      </c>
      <c r="H555" t="inlineStr">
        <is>
          <t>狀如蠅聲如鴻鵠</t>
        </is>
      </c>
      <c r="I555" t="inlineStr">
        <is>
          <t>集宮人衣輒蒙愛幸</t>
        </is>
      </c>
      <c r="J555" t="inlineStr">
        <is>
          <t>【待考】</t>
        </is>
      </c>
      <c r="K555" t="inlineStr">
        <is>
          <t>洞冥记他源</t>
        </is>
      </c>
      <c r="L555" t="inlineStr">
        <is>
          <t>洞冥記·卷2.13 細鳥 宋傳本同載；SL-1990 細鳥（候蟲·蟬鳥）（洞冥記·宋辽金批）</t>
        </is>
      </c>
      <c r="M555" t="inlineStr">
        <is>
          <t>唐段成式撰（前集二十卷+续集十卷），原书传世；维基文库本</t>
        </is>
      </c>
      <c r="O555" t="inlineStr">
        <is>
          <t>細鳥，漢武時，畢勒國獻細鳥，以方尺玉為籠，數百頭，狀如蠅，聲如鴻鵠。此國以候日，因名候日蟲。集宮人衣，輒蒙愛幸。</t>
        </is>
      </c>
      <c r="P555" t="inlineStr">
        <is>
          <t>人工逐段通读（第四批）；摘录取自底本原段；要素逐字命中2/2段（其余为撮述，已脚本核字面覆盖）</t>
        </is>
      </c>
    </row>
    <row r="556">
      <c r="A556" t="inlineStr">
        <is>
          <t>TW-0560</t>
        </is>
      </c>
      <c r="B556" t="inlineStr">
        <is>
          <t>嗽金鳥（昆明國·辟寒金）</t>
        </is>
      </c>
      <c r="D556" t="inlineStr">
        <is>
          <t>异兽神兽</t>
        </is>
      </c>
      <c r="E556" t="inlineStr">
        <is>
          <t>异禽</t>
        </is>
      </c>
      <c r="F556" t="inlineStr">
        <is>
          <t>酉陽雜俎（酉陽雜俎_卷十六·羽篇）</t>
        </is>
      </c>
      <c r="G556" t="inlineStr">
        <is>
          <t>（本批其他书中未见）</t>
        </is>
      </c>
      <c r="H556" t="inlineStr">
        <is>
          <t>形如雀色黃</t>
        </is>
      </c>
      <c r="I556" t="inlineStr">
        <is>
          <t>吐金屑如粟</t>
        </is>
      </c>
      <c r="J556" t="inlineStr">
        <is>
          <t>【待考】</t>
        </is>
      </c>
      <c r="K556" t="inlineStr">
        <is>
          <t>拾遗记他源</t>
        </is>
      </c>
      <c r="M556" t="inlineStr">
        <is>
          <t>唐段成式撰（前集二十卷+续集十卷），原书传世；维基文库本</t>
        </is>
      </c>
      <c r="O556" t="inlineStr">
        <is>
          <t>嗽金鳥，出昆明國。形如雀，色黃，常翺翔於海上。魏明帝時，其國來獻此鳥。飴以真珠及龜腦，常吐金屑如粟，鑄之乃為器服。宮人爭以鳥所吐金為釵珥，謂之辟寒金，以鳥不畏寒也。宮人相嘲弄曰：「不服辟寒金，那得帝王心。不服辟寒鈿，那得帝王憐。」</t>
        </is>
      </c>
      <c r="P556" t="inlineStr">
        <is>
          <t>人工逐段通读（第四批）；摘录取自底本原段；要素逐字命中2/2段（其余为撮述，已脚本核字面覆盖）</t>
        </is>
      </c>
    </row>
    <row r="557">
      <c r="A557" t="inlineStr">
        <is>
          <t>TW-0561</t>
        </is>
      </c>
      <c r="B557" t="inlineStr">
        <is>
          <t>背明鳥（越嶲之南）</t>
        </is>
      </c>
      <c r="D557" t="inlineStr">
        <is>
          <t>异兽神兽</t>
        </is>
      </c>
      <c r="E557" t="inlineStr">
        <is>
          <t>异禽</t>
        </is>
      </c>
      <c r="F557" t="inlineStr">
        <is>
          <t>酉陽雜俎（酉陽雜俎_卷十六·羽篇）</t>
        </is>
      </c>
      <c r="G557" t="inlineStr">
        <is>
          <t>（本批其他书中未见）</t>
        </is>
      </c>
      <c r="H557" t="inlineStr">
        <is>
          <t>形如鶴</t>
        </is>
      </c>
      <c r="I557" t="inlineStr">
        <is>
          <t>止不向明巢必對北其聲百變</t>
        </is>
      </c>
      <c r="J557" t="inlineStr">
        <is>
          <t>【待考】</t>
        </is>
      </c>
      <c r="K557" t="inlineStr">
        <is>
          <t>拾遗记他源</t>
        </is>
      </c>
      <c r="M557" t="inlineStr">
        <is>
          <t>唐段成式撰（前集二十卷+续集十卷），原书传世；维基文库本</t>
        </is>
      </c>
      <c r="O557" t="inlineStr">
        <is>
          <t>背明鳥，吳時，越雋之南獻背明鳥。形如鶴，止不向明，巢必對北，其聲百變。</t>
        </is>
      </c>
      <c r="P557" t="inlineStr">
        <is>
          <t>人工逐段通读（第四批）；摘录取自底本原段；要素逐字命中1/1段（其余为撮述，已脚本核字面覆盖）</t>
        </is>
      </c>
    </row>
    <row r="558">
      <c r="A558" t="inlineStr">
        <is>
          <t>TW-0562</t>
        </is>
      </c>
      <c r="B558" t="inlineStr">
        <is>
          <t>岢嵐鳥</t>
        </is>
      </c>
      <c r="D558" t="inlineStr">
        <is>
          <t>异兽神兽</t>
        </is>
      </c>
      <c r="E558" t="inlineStr">
        <is>
          <t>凶鸟</t>
        </is>
      </c>
      <c r="F558" t="inlineStr">
        <is>
          <t>酉陽雜俎（酉陽雜俎_卷十六·羽篇）</t>
        </is>
      </c>
      <c r="G558" t="inlineStr">
        <is>
          <t>（本批其他书中未见）</t>
        </is>
      </c>
      <c r="H558" t="inlineStr">
        <is>
          <t>似烏而大</t>
        </is>
      </c>
      <c r="I558" t="inlineStr">
        <is>
          <t>飛翔於陣上多不利</t>
        </is>
      </c>
      <c r="J558" t="inlineStr">
        <is>
          <t>【待考】</t>
        </is>
      </c>
      <c r="M558" t="inlineStr">
        <is>
          <t>唐段成式撰（前集二十卷+续集十卷），原书传世；维基文库本</t>
        </is>
      </c>
      <c r="O558" t="inlineStr">
        <is>
          <t>岢嵐鳥，出河西赤塢鎮。狀似烏而大，飛翔於陣上，多不利。</t>
        </is>
      </c>
      <c r="P558" t="inlineStr">
        <is>
          <t>人工逐段通读（第四批）；摘录取自底本原段；要素逐字命中2/2段（其余为撮述，已脚本核字面覆盖）</t>
        </is>
      </c>
    </row>
    <row r="559">
      <c r="A559" t="inlineStr">
        <is>
          <t>TW-0563</t>
        </is>
      </c>
      <c r="B559" t="inlineStr">
        <is>
          <t>訓胡（惡鳥）</t>
        </is>
      </c>
      <c r="D559" t="inlineStr">
        <is>
          <t>异兽神兽</t>
        </is>
      </c>
      <c r="E559" t="inlineStr">
        <is>
          <t>凶鸟</t>
        </is>
      </c>
      <c r="F559" t="inlineStr">
        <is>
          <t>酉陽雜俎（酉陽雜俎_卷十六·羽篇）</t>
        </is>
      </c>
      <c r="G559" t="inlineStr">
        <is>
          <t>（本批其他书中未见）</t>
        </is>
      </c>
      <c r="H559" t="inlineStr">
        <is>
          <t>（原文未记形貌）</t>
        </is>
      </c>
      <c r="I559" t="inlineStr">
        <is>
          <t>鳴則後竅應之</t>
        </is>
      </c>
      <c r="J559" t="inlineStr">
        <is>
          <t>【待考】</t>
        </is>
      </c>
      <c r="M559" t="inlineStr">
        <is>
          <t>唐段成式撰（前集二十卷+续集十卷），原书传世；维基文库本</t>
        </is>
      </c>
      <c r="O559" t="inlineStr">
        <is>
          <t>訓胡，惡鳥也。鳴則後竅應之。</t>
        </is>
      </c>
      <c r="P559" t="inlineStr">
        <is>
          <t>人工逐段通读（第四批）；摘录取自底本原段；要素逐字命中1/1段（其余为撮述，已脚本核字面覆盖）</t>
        </is>
      </c>
    </row>
    <row r="560">
      <c r="A560" t="inlineStr">
        <is>
          <t>TW-0564</t>
        </is>
      </c>
      <c r="B560" t="inlineStr">
        <is>
          <t>百勞（伯奇所化）</t>
        </is>
      </c>
      <c r="D560" t="inlineStr">
        <is>
          <t>异兽神兽</t>
        </is>
      </c>
      <c r="E560" t="inlineStr">
        <is>
          <t>化鸟</t>
        </is>
      </c>
      <c r="F560" t="inlineStr">
        <is>
          <t>酉陽雜俎（酉陽雜俎_卷十六·羽篇）</t>
        </is>
      </c>
      <c r="G560" t="inlineStr">
        <is>
          <t>（本批其他书中未见）</t>
        </is>
      </c>
      <c r="H560" t="inlineStr">
        <is>
          <t>（原文未记形貌）</t>
        </is>
      </c>
      <c r="I560" t="inlineStr">
        <is>
          <t>相傳伯奇所化；踏枝鞭小兒能令速語</t>
        </is>
      </c>
      <c r="J560" t="inlineStr">
        <is>
          <t>【待考】</t>
        </is>
      </c>
      <c r="K560" t="inlineStr">
        <is>
          <t>伯奇化鸟（琴操他源）</t>
        </is>
      </c>
      <c r="L560" t="inlineStr">
        <is>
          <t>HW-1023 伯奇（食夢）</t>
        </is>
      </c>
      <c r="M560" t="inlineStr">
        <is>
          <t>唐段成式撰（前集二十卷+续集十卷），原书传世；维基文库本</t>
        </is>
      </c>
      <c r="O560" t="inlineStr">
        <is>
          <t>百勞，博勞也。相傳伯奇所化。取其所踏枝鞭小兒，能令速語。南人繼母有娠乳兒，兒病如虐，唯鵙毛治之。</t>
        </is>
      </c>
      <c r="P560" t="inlineStr">
        <is>
          <t>人工逐段通读（第四批）；摘录取自底本原段；要素逐字命中2/2段（其余为撮述，已脚本核字面覆盖）</t>
        </is>
      </c>
    </row>
    <row r="561">
      <c r="A561" t="inlineStr">
        <is>
          <t>TW-0565</t>
        </is>
      </c>
      <c r="B561" t="inlineStr">
        <is>
          <t>虎（屍起解衣·虎威乙字·目光墜地成石）、鄭思遠騎虎</t>
        </is>
      </c>
      <c r="D561" t="inlineStr">
        <is>
          <t>异兽神兽</t>
        </is>
      </c>
      <c r="E561" t="inlineStr">
        <is>
          <t>虎</t>
        </is>
      </c>
      <c r="F561" t="inlineStr">
        <is>
          <t>酉陽雜俎（酉陽雜俎_卷十六·毛篇）</t>
        </is>
      </c>
      <c r="G561" t="inlineStr">
        <is>
          <t>太平廣記·卷430〈鄭思遠〉</t>
        </is>
      </c>
      <c r="H561" t="inlineStr">
        <is>
          <t>（原文未记形貌）</t>
        </is>
      </c>
      <c r="I561" t="inlineStr">
        <is>
          <t>虎殺人能令屍起自解衣方食之；虎威如乙字；夜視一目放光墜入地成白石；仙人鄭思遠常騎虎</t>
        </is>
      </c>
      <c r="J561" t="inlineStr">
        <is>
          <t>【待考】</t>
        </is>
      </c>
      <c r="K561" t="inlineStr">
        <is>
          <t>鄭思遠为葛洪师</t>
        </is>
      </c>
      <c r="L561" t="inlineStr">
        <is>
          <t>TW-0453 虎威、虎鬼（虎魄）</t>
        </is>
      </c>
      <c r="M561" t="inlineStr">
        <is>
          <t>唐段成式撰（前集二十卷+续集十卷），原书传世；维基文库本</t>
        </is>
      </c>
      <c r="O561" t="inlineStr">
        <is>
          <t>……虎殺人，能令屍起自解衣，方食之。虎威如乙字，長一寸，在脅兩旁皮內，尾端亦有之。佩之臨官佳，無官，人所媢嫉。虎夜視，一目放光，一目看物。獵人候而射之，光墜入地成白石，主小兒驚。</t>
        </is>
      </c>
      <c r="P561" t="inlineStr">
        <is>
          <t>人工逐段通读（第四批）；摘录取自底本原段；要素逐字命中3/4段（其余为撮述，已脚本核字面覆盖）</t>
        </is>
      </c>
    </row>
    <row r="562">
      <c r="A562" t="inlineStr">
        <is>
          <t>TW-0566</t>
        </is>
      </c>
      <c r="B562" t="inlineStr">
        <is>
          <t>泥師都（索國·子化為鴻）及古旃（牛）；北海使（騎白牛·遺糞成銀）</t>
        </is>
      </c>
      <c r="D562" t="inlineStr">
        <is>
          <t>异人异国</t>
        </is>
      </c>
      <c r="E562" t="inlineStr">
        <is>
          <t>祖源神话</t>
        </is>
      </c>
      <c r="F562" t="inlineStr">
        <is>
          <t>酉陽雜俎（酉陽雜俎_卷十六·毛篇）</t>
        </is>
      </c>
      <c r="G562" t="inlineStr">
        <is>
          <t>太平廣記·卷434〈銀牛〉</t>
        </is>
      </c>
      <c r="H562" t="inlineStr">
        <is>
          <t>（原文未记形貌）</t>
        </is>
      </c>
      <c r="I562" t="inlineStr">
        <is>
          <t>泥師都二妻生四子一子化為鴻；三子隨牛牛糞悉成肉酪；北海使騎白牛看天子登封遺糞為銀</t>
        </is>
      </c>
      <c r="J562" t="inlineStr">
        <is>
          <t>【待考】</t>
        </is>
      </c>
      <c r="K562" t="inlineStr">
        <is>
          <t>突厥起源；周书突厥传他源</t>
        </is>
      </c>
      <c r="M562" t="inlineStr">
        <is>
          <t>唐段成式撰（前集二十卷+续集十卷），原书传世；维基文库本</t>
        </is>
      </c>
      <c r="O562" t="inlineStr">
        <is>
          <t>北虜之先索國有泥師都，二妻生四子。一子化為鴻，遂委三子，謂曰：「爾可從古旃。」古旃，牛也。三子因隨牛，牛所糞，悉成肉酪。太原縣北有銀牛山，漢，有人騎白牛蹊人田，田父訶詰之，乃曰：「吾北海使，將看天子登封。」遂乘牛上山。田父尋至山上，唯見牛跡，遺糞皆為銀也。明年，世祖封禪。</t>
        </is>
      </c>
      <c r="P562" t="inlineStr">
        <is>
          <t>人工逐段通读（第四批）；摘录取自底本原段；要素逐字命中1/3段（其余为撮述，已脚本核字面覆盖）</t>
        </is>
      </c>
    </row>
    <row r="563">
      <c r="A563" t="inlineStr">
        <is>
          <t>TW-0567</t>
        </is>
      </c>
      <c r="B563" t="inlineStr">
        <is>
          <t>仙鹿（射之不能傷）</t>
        </is>
      </c>
      <c r="D563" t="inlineStr">
        <is>
          <t>异兽神兽</t>
        </is>
      </c>
      <c r="E563" t="inlineStr">
        <is>
          <t>仙兽</t>
        </is>
      </c>
      <c r="F563" t="inlineStr">
        <is>
          <t>酉陽雜俎（酉陽雜俎_卷十六·毛篇）</t>
        </is>
      </c>
      <c r="G563" t="inlineStr">
        <is>
          <t>太平廣記·卷443〈陸紹弟〉</t>
        </is>
      </c>
      <c r="H563" t="inlineStr">
        <is>
          <t>毛班如畫</t>
        </is>
      </c>
      <c r="I563" t="inlineStr">
        <is>
          <t>射之不利射者墜崖折足</t>
        </is>
      </c>
      <c r="J563" t="inlineStr">
        <is>
          <t>【待考】</t>
        </is>
      </c>
      <c r="M563" t="inlineStr">
        <is>
          <t>唐段成式撰（前集二十卷+续集十卷），原书传世；维基文库本</t>
        </is>
      </c>
      <c r="O563" t="inlineStr">
        <is>
          <t>……「此仙鹿也，射之不能傷，且復不利。」陸不信，強之。獵者不得已，一發矢，鹿帶箭而去。及返，射者墜崖，折左足。</t>
        </is>
      </c>
      <c r="P563" t="inlineStr">
        <is>
          <t>人工逐段通读（第四批）；摘录取自底本原段；要素逐字命中1/2段（其余为撮述，已脚本核字面覆盖）</t>
        </is>
      </c>
    </row>
    <row r="564">
      <c r="A564" t="inlineStr">
        <is>
          <t>TW-0568</t>
        </is>
      </c>
      <c r="B564" t="inlineStr">
        <is>
          <t>通天犀</t>
        </is>
      </c>
      <c r="D564" t="inlineStr">
        <is>
          <t>异兽神兽</t>
        </is>
      </c>
      <c r="E564" t="inlineStr">
        <is>
          <t>灵兽</t>
        </is>
      </c>
      <c r="F564" t="inlineStr">
        <is>
          <t>酉陽雜俎（酉陽雜俎_卷十六·毛篇）</t>
        </is>
      </c>
      <c r="G564" t="inlineStr">
        <is>
          <t>太平廣記·卷441〈雜說〉</t>
        </is>
      </c>
      <c r="H564" t="inlineStr">
        <is>
          <t>（原文未记形貌）</t>
        </is>
      </c>
      <c r="I564" t="inlineStr">
        <is>
          <t>通天者必惡影常飲濁水；角之理形似百物</t>
        </is>
      </c>
      <c r="J564" t="inlineStr">
        <is>
          <t>【待考】</t>
        </is>
      </c>
      <c r="M564" t="inlineStr">
        <is>
          <t>唐段成式撰（前集二十卷+续集十卷），原书传世；维基文库本</t>
        </is>
      </c>
      <c r="O564" t="inlineStr">
        <is>
          <t>犀之通天者必惡影，常飲濁水。當其溺時，人趁不復移足。角之理，形似百物。或云犀角通者是其病，然其理有倒插、正插、腰鼓插。倒者，一半已下通。正者，一半已上通。腰鼓者，中斷不通。故波斯謂牙為白暗，犀為黑暗。成式門下醫人吳士皋，嘗職於南海郡，見舶主說本國取犀，先於山路多植木，如狙栻，雲犀……</t>
        </is>
      </c>
      <c r="P564" t="inlineStr">
        <is>
          <t>人工逐段通读（第四批）；摘录取自底本原段；要素逐字命中2/2段（其余为撮述，已脚本核字面覆盖）</t>
        </is>
      </c>
    </row>
    <row r="565">
      <c r="A565" t="inlineStr">
        <is>
          <t>TW-0569</t>
        </is>
      </c>
      <c r="B565" t="inlineStr">
        <is>
          <t>天鐵熊（加毗葉國）</t>
        </is>
      </c>
      <c r="D565" t="inlineStr">
        <is>
          <t>异兽神兽</t>
        </is>
      </c>
      <c r="E565" t="inlineStr">
        <is>
          <t>异兽</t>
        </is>
      </c>
      <c r="F565" t="inlineStr">
        <is>
          <t>酉陽雜俎（酉陽雜俎_卷十六·毛篇）</t>
        </is>
      </c>
      <c r="G565" t="inlineStr">
        <is>
          <t>（本批其他书中未见）</t>
        </is>
      </c>
      <c r="H565" t="inlineStr">
        <is>
          <t>（原文未记形貌）</t>
        </is>
      </c>
      <c r="I565" t="inlineStr">
        <is>
          <t>擒白象師子</t>
        </is>
      </c>
      <c r="J565" t="inlineStr">
        <is>
          <t>【待考】</t>
        </is>
      </c>
      <c r="M565" t="inlineStr">
        <is>
          <t>唐段成式撰（前集二十卷+续集十卷），原书传世；维基文库本</t>
        </is>
      </c>
      <c r="O565" t="inlineStr">
        <is>
          <t>天鐵熊，高宗時，加毗葉國獻天鐵熊，擒白象、師子。</t>
        </is>
      </c>
      <c r="P565" t="inlineStr">
        <is>
          <t>人工逐段通读（第四批）；摘录取自底本原段；要素逐字命中1/1段（其余为撮述，已脚本核字面覆盖）</t>
        </is>
      </c>
    </row>
    <row r="566">
      <c r="A566" t="inlineStr">
        <is>
          <t>TW-0570</t>
        </is>
      </c>
      <c r="B566" t="inlineStr">
        <is>
          <t>狽（駕狼腿）、狼冢老狼</t>
        </is>
      </c>
      <c r="D566" t="inlineStr">
        <is>
          <t>异兽神兽</t>
        </is>
      </c>
      <c r="E566" t="inlineStr">
        <is>
          <t>异兽</t>
        </is>
      </c>
      <c r="F566" t="inlineStr">
        <is>
          <t>酉陽雜俎（酉陽雜俎_卷十六·毛篇）</t>
        </is>
      </c>
      <c r="G566" t="inlineStr">
        <is>
          <t>太平廣記·卷442〈狼〉；太平廣記·卷442〈狼塚〉</t>
        </is>
      </c>
      <c r="H566" t="inlineStr">
        <is>
          <t>（原文未记形貌）</t>
        </is>
      </c>
      <c r="I566" t="inlineStr">
        <is>
          <t>狽前足絕短每行駕狼腿上；老狼拔草群狼競拔</t>
        </is>
      </c>
      <c r="J566" t="inlineStr">
        <is>
          <t>【待考】</t>
        </is>
      </c>
      <c r="M566" t="inlineStr">
        <is>
          <t>唐段成式撰（前集二十卷+续集十卷），原书传世；维基文库本</t>
        </is>
      </c>
      <c r="O566" t="inlineStr">
        <is>
          <t>……狽前足絕短，每行常駕於狼腿上，狽失狼則不能動，故世言事乖者稱狼狽。臨濟郡西有狼冢。近世曾有人獨行於野，遇狼數十頭，其人窘急，遂登草積上。有兩狼乃入穴中，負出一老狼。老狼至，以口拔數莖草，群狼遂競拔之。積將崩，遇獵者救之而免。其人相率掘此冢，得狼百餘頭殺之，疑老狼即狽也。</t>
        </is>
      </c>
      <c r="P566" t="inlineStr">
        <is>
          <t>人工逐段通读（第四批）；摘录取自底本原段；要素逐字命中0/2段（其余为撮述，已脚本核字面覆盖）</t>
        </is>
      </c>
    </row>
    <row r="567">
      <c r="A567" t="inlineStr">
        <is>
          <t>TW-0571</t>
        </is>
      </c>
      <c r="B567" t="inlineStr">
        <is>
          <t>狤𤟎（斫刺不傷焚之不死）</t>
        </is>
      </c>
      <c r="D567" t="inlineStr">
        <is>
          <t>异兽神兽</t>
        </is>
      </c>
      <c r="E567" t="inlineStr">
        <is>
          <t>异兽</t>
        </is>
      </c>
      <c r="F567" t="inlineStr">
        <is>
          <t>酉陽雜俎（酉陽雜俎_卷十六·毛篇）</t>
        </is>
      </c>
      <c r="G567" t="inlineStr">
        <is>
          <t>（本批其他书中未见）</t>
        </is>
      </c>
      <c r="H567" t="inlineStr">
        <is>
          <t>狀似獺頭身四支無毛從鼻至尾有青毛</t>
        </is>
      </c>
      <c r="I567" t="inlineStr">
        <is>
          <t>斫刺不傷積薪焚之不死，大杖擊骨碎乃死</t>
        </is>
      </c>
      <c r="J567" t="inlineStr">
        <is>
          <t>【待考】</t>
        </is>
      </c>
      <c r="K567" t="inlineStr">
        <is>
          <t>风生兽型</t>
        </is>
      </c>
      <c r="L567" t="inlineStr">
        <is>
          <t>HW-0080 風生獸</t>
        </is>
      </c>
      <c r="M567" t="inlineStr">
        <is>
          <t>唐段成式撰（前集二十卷+续集十卷），原书传世；维基文库本</t>
        </is>
      </c>
      <c r="O567" t="inlineStr">
        <is>
          <t>狤𤟎，僥外勃樊州重陸香所出也，如楓脂，狤𤟎好啖之。大者重十斤，狀似獺。其頭身四支了無毛，唯從鼻上竟脊至尾有青毛，廣一寸，長三四分。獵得者斫刺不傷，積薪焚之不死，乃大杖擊之，骨碎乃死。</t>
        </is>
      </c>
      <c r="P567" t="inlineStr">
        <is>
          <t>人工逐段通读（第四批）；摘录取自底本原段；要素逐字命中0/2段（其余为撮述，已脚本核字面覆盖）</t>
        </is>
      </c>
    </row>
    <row r="568">
      <c r="A568" t="inlineStr">
        <is>
          <t>TW-0572</t>
        </is>
      </c>
      <c r="B568" t="inlineStr">
        <is>
          <t>黃腰（唐已·見之不祥·食虎）</t>
        </is>
      </c>
      <c r="D568" t="inlineStr">
        <is>
          <t>异兽神兽</t>
        </is>
      </c>
      <c r="E568" t="inlineStr">
        <is>
          <t>异兽</t>
        </is>
      </c>
      <c r="F568" t="inlineStr">
        <is>
          <t>酉陽雜俎（酉陽雜俎_卷十六·毛篇）</t>
        </is>
      </c>
      <c r="G568" t="inlineStr">
        <is>
          <t>（本批其他书中未见）</t>
        </is>
      </c>
      <c r="H568" t="inlineStr">
        <is>
          <t>（原文未记形貌）</t>
        </is>
      </c>
      <c r="I568" t="inlineStr">
        <is>
          <t>（原文未记）</t>
        </is>
      </c>
      <c r="J568" t="inlineStr">
        <is>
          <t>【待考】</t>
        </is>
      </c>
      <c r="L568" t="inlineStr">
        <is>
          <t>SL-1902 黃腰（北夢瑣言·广记）</t>
        </is>
      </c>
      <c r="M568" t="inlineStr">
        <is>
          <t>唐段成式撰（前集二十卷+续集十卷），原书传世；维基文库本</t>
        </is>
      </c>
      <c r="O568" t="inlineStr">
        <is>
          <t>黃腰，一名唐已，人見之不祥，俗相傳食虎。</t>
        </is>
      </c>
      <c r="P568" t="inlineStr">
        <is>
          <t>人工逐段通读（第四批）；摘录取自底本原段；要素逐字命中0/0段（其余为撮述，已脚本核字面覆盖）</t>
        </is>
      </c>
    </row>
    <row r="569">
      <c r="A569" t="inlineStr">
        <is>
          <t>TW-0573</t>
        </is>
      </c>
      <c r="B569" t="inlineStr">
        <is>
          <t>耶希（兩頭鹿）</t>
        </is>
      </c>
      <c r="D569" t="inlineStr">
        <is>
          <t>异兽神兽</t>
        </is>
      </c>
      <c r="E569" t="inlineStr">
        <is>
          <t>异兽</t>
        </is>
      </c>
      <c r="F569" t="inlineStr">
        <is>
          <t>酉陽雜俎（酉陽雜俎_卷十六·毛篇）</t>
        </is>
      </c>
      <c r="G569" t="inlineStr">
        <is>
          <t>（本批其他书中未见）</t>
        </is>
      </c>
      <c r="H569" t="inlineStr">
        <is>
          <t>兩頭</t>
        </is>
      </c>
      <c r="I569" t="inlineStr">
        <is>
          <t>食毒草</t>
        </is>
      </c>
      <c r="J569" t="inlineStr">
        <is>
          <t>【待考】</t>
        </is>
      </c>
      <c r="K569" t="inlineStr">
        <is>
          <t>山海经并封/屏蓬型</t>
        </is>
      </c>
      <c r="M569" t="inlineStr">
        <is>
          <t>唐段成式撰（前集二十卷+续集十卷），原书传世；维基文库本</t>
        </is>
      </c>
      <c r="O569" t="inlineStr">
        <is>
          <t>耶希，有鹿兩頭，食毒草，是其胎矢也。夷謂鹿為耶，矢為希。</t>
        </is>
      </c>
      <c r="P569" t="inlineStr">
        <is>
          <t>人工逐段通读（第四批）；摘录取自底本原段；要素逐字命中0/0段（其余为撮述，已脚本核字面覆盖）</t>
        </is>
      </c>
    </row>
    <row r="570">
      <c r="A570" t="inlineStr">
        <is>
          <t>TW-0574</t>
        </is>
      </c>
      <c r="B570" t="inlineStr">
        <is>
          <t>猳玃（馬化·竊人妻·蜀中楊姓玃爪）</t>
        </is>
      </c>
      <c r="D570" t="inlineStr">
        <is>
          <t>异兽神兽</t>
        </is>
      </c>
      <c r="E570" t="inlineStr">
        <is>
          <t>山精</t>
        </is>
      </c>
      <c r="F570" t="inlineStr">
        <is>
          <t>酉陽雜俎（酉陽雜俎_卷十六·毛篇）</t>
        </is>
      </c>
      <c r="G570" t="inlineStr">
        <is>
          <t>（本批其他书中未见）</t>
        </is>
      </c>
      <c r="H570" t="inlineStr">
        <is>
          <t>如猴長七尺</t>
        </is>
      </c>
      <c r="I570" t="inlineStr">
        <is>
          <t>好竊人妻多時形皆類之盡姓楊</t>
        </is>
      </c>
      <c r="J570" t="inlineStr">
        <is>
          <t>【待考】</t>
        </is>
      </c>
      <c r="K570" t="inlineStr">
        <is>
          <t>搜神记猳国马化他源</t>
        </is>
      </c>
      <c r="L570" t="inlineStr">
        <is>
          <t>（猳國（馬化））</t>
        </is>
      </c>
      <c r="M570" t="inlineStr">
        <is>
          <t>唐段成式撰（前集二十卷+续集十卷），原书传世；维基文库本</t>
        </is>
      </c>
      <c r="O570" t="inlineStr">
        <is>
          <t>……好竊人妻，多時形皆類之，盡姓楊，蜀中姓楊者往往玃爪。</t>
        </is>
      </c>
      <c r="P570" t="inlineStr">
        <is>
          <t>人工逐段通读（第四批）；摘录取自底本原段；要素逐字命中1/2段（其余为撮述，已脚本核字面覆盖）</t>
        </is>
      </c>
    </row>
    <row r="571">
      <c r="A571" t="inlineStr">
        <is>
          <t>TW-0575</t>
        </is>
      </c>
      <c r="B571" t="inlineStr">
        <is>
          <t>狒狒（飲其血見鬼）</t>
        </is>
      </c>
      <c r="D571" t="inlineStr">
        <is>
          <t>异兽神兽</t>
        </is>
      </c>
      <c r="E571" t="inlineStr">
        <is>
          <t>山精</t>
        </is>
      </c>
      <c r="F571" t="inlineStr">
        <is>
          <t>酉陽雜俎（酉陽雜俎_卷十六·毛篇）</t>
        </is>
      </c>
      <c r="G571" t="inlineStr">
        <is>
          <t>（本批其他书中未见）</t>
        </is>
      </c>
      <c r="H571" t="inlineStr">
        <is>
          <t>狀如獼猴笑輒上吻掩額</t>
        </is>
      </c>
      <c r="I571" t="inlineStr">
        <is>
          <t>力負千斤作人言如鳥聲能知生死；舊說反踵</t>
        </is>
      </c>
      <c r="J571" t="inlineStr">
        <is>
          <t>【待考】</t>
        </is>
      </c>
      <c r="K571" t="inlineStr">
        <is>
          <t>山海经枭阳/尔雅他源</t>
        </is>
      </c>
      <c r="L571" t="inlineStr">
        <is>
          <t>SHJ-10-0429 梟陽國</t>
        </is>
      </c>
      <c r="M571" t="inlineStr">
        <is>
          <t>唐段成式撰（前集二十卷+续集十卷），原书传世；维基文库本</t>
        </is>
      </c>
      <c r="O571" t="inlineStr">
        <is>
          <t>狒狒，飲其血可以見鬼。力負千斤，笑輒上吻掩額，狀如獼猴，作人言，如鳥聲，能知生死。血可染緋，發可為髲。舊說反踵，獵者言無膝，睡常倚物。宋建武高城郡進雌雄二頭。</t>
        </is>
      </c>
      <c r="P571" t="inlineStr">
        <is>
          <t>人工逐段通读（第四批）；摘录取自底本原段；要素逐字命中1/3段（其余为撮述，已脚本核字面覆盖）</t>
        </is>
      </c>
    </row>
    <row r="572">
      <c r="A572" t="inlineStr">
        <is>
          <t>TW-0576</t>
        </is>
      </c>
      <c r="B572" t="inlineStr">
        <is>
          <t>在子（鱉身人首）</t>
        </is>
      </c>
      <c r="D572" t="inlineStr">
        <is>
          <t>异兽神兽</t>
        </is>
      </c>
      <c r="E572" t="inlineStr">
        <is>
          <t>异兽</t>
        </is>
      </c>
      <c r="F572" t="inlineStr">
        <is>
          <t>酉陽雜俎（酉陽雜俎_卷十六·毛篇）</t>
        </is>
      </c>
      <c r="G572" t="inlineStr">
        <is>
          <t>（本批其他书中未见）</t>
        </is>
      </c>
      <c r="H572" t="inlineStr">
        <is>
          <t>鱉身人首</t>
        </is>
      </c>
      <c r="I572" t="inlineStr">
        <is>
          <t>灸之以藿則鳴曰在子</t>
        </is>
      </c>
      <c r="J572" t="inlineStr">
        <is>
          <t>【待考】</t>
        </is>
      </c>
      <c r="M572" t="inlineStr">
        <is>
          <t>唐段成式撰（前集二十卷+续集十卷），原书传世；维基文库本</t>
        </is>
      </c>
      <c r="O572" t="inlineStr">
        <is>
          <t>在子者，鱉身人首，灸之以藿，則鳴曰在子。</t>
        </is>
      </c>
      <c r="P572" t="inlineStr">
        <is>
          <t>人工逐段通读（第四批）；摘录取自底本原段；要素逐字命中2/2段（其余为撮述，已脚本核字面覆盖）</t>
        </is>
      </c>
    </row>
    <row r="573">
      <c r="A573" t="inlineStr">
        <is>
          <t>TW-0577</t>
        </is>
      </c>
      <c r="B573" t="inlineStr">
        <is>
          <t>漢竹宮天神（下若流火）</t>
        </is>
      </c>
      <c r="D573" t="inlineStr">
        <is>
          <t>天神星神</t>
        </is>
      </c>
      <c r="E573" t="inlineStr">
        <is>
          <t>天神</t>
        </is>
      </c>
      <c r="F573" t="inlineStr">
        <is>
          <t>酉陽雜俎（酉陽雜俎_卷十四·諾臯記上）</t>
        </is>
      </c>
      <c r="G573" t="inlineStr">
        <is>
          <t>（本批其他书中未见）</t>
        </is>
      </c>
      <c r="H573" t="inlineStr">
        <is>
          <t>（原文未记形貌）</t>
        </is>
      </c>
      <c r="I573" t="inlineStr">
        <is>
          <t>紫泥為壇天神下若流火</t>
        </is>
      </c>
      <c r="J573" t="inlineStr">
        <is>
          <t>【待考】</t>
        </is>
      </c>
      <c r="K573" t="inlineStr">
        <is>
          <t>汉武故事他源</t>
        </is>
      </c>
      <c r="M573" t="inlineStr">
        <is>
          <t>唐段成式撰（前集二十卷+续集十卷），原书传世；维基文库本</t>
        </is>
      </c>
      <c r="O573" t="inlineStr">
        <is>
          <t>漢竹宮用紫泥為壇，天神下若流火，玉飾器七千枚（一作枝），舞女三百人。一曰漢祭天神用萬二千杯，養牛五歲，重三千斤。</t>
        </is>
      </c>
      <c r="P573" t="inlineStr">
        <is>
          <t>人工逐段通读（第四批）；摘录取自底本原段；要素逐字命中1/1段（其余为撮述，已脚本核字面覆盖）</t>
        </is>
      </c>
    </row>
    <row r="574">
      <c r="A574" t="inlineStr">
        <is>
          <t>TW-0578</t>
        </is>
      </c>
      <c r="B574" t="inlineStr">
        <is>
          <t>太一君（諱臘·天秩萬二千石）</t>
        </is>
      </c>
      <c r="D574" t="inlineStr">
        <is>
          <t>天神星神</t>
        </is>
      </c>
      <c r="E574" t="inlineStr">
        <is>
          <t>天神</t>
        </is>
      </c>
      <c r="F574" t="inlineStr">
        <is>
          <t>酉陽雜俎（酉陽雜俎_卷十四·諾臯記上）</t>
        </is>
      </c>
      <c r="G574" t="inlineStr">
        <is>
          <t>（本批其他书中未见）</t>
        </is>
      </c>
      <c r="H574" t="inlineStr">
        <is>
          <t>（原文未记形貌）</t>
        </is>
      </c>
      <c r="I574" t="inlineStr">
        <is>
          <t>太一君諱臘</t>
        </is>
      </c>
      <c r="J574" t="inlineStr">
        <is>
          <t>【待考】</t>
        </is>
      </c>
      <c r="K574" t="inlineStr">
        <is>
          <t>纬书/道书神讳</t>
        </is>
      </c>
      <c r="L574" t="inlineStr">
        <is>
          <t>（太一）；SL-5155 太一君（臍中太一、八使者）（雲笈七籤·卷12·宋辽金批）</t>
        </is>
      </c>
      <c r="M574" t="inlineStr">
        <is>
          <t>唐段成式撰（前集二十卷+续集十卷），原书传世；维基文库本</t>
        </is>
      </c>
      <c r="O574" t="inlineStr">
        <is>
          <t>太一君諱臘，天秩萬二千石。</t>
        </is>
      </c>
      <c r="P574" t="inlineStr">
        <is>
          <t>人工逐段通读（第四批）；摘录取自底本原段；要素逐字命中1/1段（其余为撮述，已脚本核字面覆盖）</t>
        </is>
      </c>
    </row>
    <row r="575">
      <c r="A575" t="inlineStr">
        <is>
          <t>TW-0579</t>
        </is>
      </c>
      <c r="B575" t="inlineStr">
        <is>
          <t>天翁張堅（字刺渴）、天劉翁、白雀</t>
        </is>
      </c>
      <c r="D575" t="inlineStr">
        <is>
          <t>天神星神</t>
        </is>
      </c>
      <c r="E575" t="inlineStr">
        <is>
          <t>天帝</t>
        </is>
      </c>
      <c r="F575" t="inlineStr">
        <is>
          <t>酉陽雜俎（酉陽雜俎_卷十四·諾臯記上）</t>
        </is>
      </c>
      <c r="G575" t="inlineStr">
        <is>
          <t>（本批其他书中未见）</t>
        </is>
      </c>
      <c r="H575" t="inlineStr">
        <is>
          <t>（原文未记形貌）</t>
        </is>
      </c>
      <c r="I575" t="inlineStr">
        <is>
          <t>張堅養白雀，天劉翁欲殺之白雀輒報；竊騎天翁車乘白龍登天易百官杜塞北門，封白雀為上卿侯；劉翁失治徘徊五嶽作災，以劉翁為太山太守主生死之籍</t>
        </is>
      </c>
      <c r="J575" t="inlineStr">
        <is>
          <t>【待考】</t>
        </is>
      </c>
      <c r="K575" t="inlineStr">
        <is>
          <t>张坚夺天——玉皇张姓之源</t>
        </is>
      </c>
      <c r="L575" t="inlineStr">
        <is>
          <t>（太山府君）</t>
        </is>
      </c>
      <c r="M575" t="inlineStr">
        <is>
          <t>唐段成式撰（前集二十卷+续集十卷），原书传世；维基文库本</t>
        </is>
      </c>
      <c r="O575" t="inlineStr">
        <is>
          <t>……夢天劉翁責怒，每欲殺之，白雀輒以報堅，堅設諸方待之，終莫能害。天翁遂下觀之，堅盛設賓主，乃竊騎天翁車，乘白龍，振策登天。天公乘余龍追之，不及。堅既到玄宮，易百官，杜塞北門，封白雀為上卿侯，改白雀之胤不產於下土。劉翁失治，徘徊五嶽作災。堅患之，以劉翁為太山太守，主生死之籍。</t>
        </is>
      </c>
      <c r="P575" t="inlineStr">
        <is>
          <t>人工逐段通读（第四批）；摘录取自底本原段；要素逐字命中0/3段（其余为撮述，已脚本核字面覆盖）</t>
        </is>
      </c>
    </row>
    <row r="576">
      <c r="A576" t="inlineStr">
        <is>
          <t>TW-0580</t>
        </is>
      </c>
      <c r="B576" t="inlineStr">
        <is>
          <t>北斗七星神名（執陰、葉詣、視金、拒理、防作、開寶、招搖）</t>
        </is>
      </c>
      <c r="D576" t="inlineStr">
        <is>
          <t>天神星神</t>
        </is>
      </c>
      <c r="E576" t="inlineStr">
        <is>
          <t>星神</t>
        </is>
      </c>
      <c r="F576" t="inlineStr">
        <is>
          <t>酉陽雜俎（酉陽雜俎_卷十四·諾臯記上）</t>
        </is>
      </c>
      <c r="G576" t="inlineStr">
        <is>
          <t>（本批其他书中未见）</t>
        </is>
      </c>
      <c r="H576" t="inlineStr">
        <is>
          <t>（原文未记形貌）</t>
        </is>
      </c>
      <c r="I576" t="inlineStr">
        <is>
          <t>北斗魁第一星神名執陰…第七招搖</t>
        </is>
      </c>
      <c r="J576" t="inlineStr">
        <is>
          <t>【待考】</t>
        </is>
      </c>
      <c r="L576" t="inlineStr">
        <is>
          <t>TW-0341 北斗七星（化七豕被拘）</t>
        </is>
      </c>
      <c r="M576" t="inlineStr">
        <is>
          <t>唐段成式撰（前集二十卷+续集十卷），原书传世；维基文库本</t>
        </is>
      </c>
      <c r="O576" t="inlineStr">
        <is>
          <t>北斗魁第一星神名執（一曰報）陰，第二星曰葉詣，第三星曰視金，第四星曰拒理，第五星曰防作，第六星曰開寶，第七星曰招搖（一曰始）。</t>
        </is>
      </c>
      <c r="P576" t="inlineStr">
        <is>
          <t>人工逐段通读（第四批）；摘录取自底本原段；要素逐字命中0/2段（其余为撮述，已脚本核字面覆盖）</t>
        </is>
      </c>
    </row>
    <row r="577">
      <c r="A577" t="inlineStr">
        <is>
          <t>TW-0581</t>
        </is>
      </c>
      <c r="B577" t="inlineStr">
        <is>
          <t>東王公（諱倪字君明）</t>
        </is>
      </c>
      <c r="D577" t="inlineStr">
        <is>
          <t>天神星神</t>
        </is>
      </c>
      <c r="E577" t="inlineStr">
        <is>
          <t>天神</t>
        </is>
      </c>
      <c r="F577" t="inlineStr">
        <is>
          <t>酉陽雜俎（酉陽雜俎_卷十四·諾臯記上）</t>
        </is>
      </c>
      <c r="G577" t="inlineStr">
        <is>
          <t>（本批其他书中未见）</t>
        </is>
      </c>
      <c r="H577" t="inlineStr">
        <is>
          <t>（原文未记形貌）</t>
        </is>
      </c>
      <c r="I577" t="inlineStr">
        <is>
          <t>天下未有人民時秩二萬六千石；佩雜綬長六丈六尺；從女九千；以丁亥日死</t>
        </is>
      </c>
      <c r="J577" t="inlineStr">
        <is>
          <t>【待考】</t>
        </is>
      </c>
      <c r="K577" t="inlineStr">
        <is>
          <t>神异经东王公他源</t>
        </is>
      </c>
      <c r="L577" t="inlineStr">
        <is>
          <t>HW-1132 東王公；SL-0022 東王公（木公、王公）（雲笈七籤·卷114·宋辽金批）</t>
        </is>
      </c>
      <c r="M577" t="inlineStr">
        <is>
          <t>唐段成式撰（前集二十卷+续集十卷），原书传世；维基文库本</t>
        </is>
      </c>
      <c r="O577" t="inlineStr">
        <is>
          <t>東王公諱倪，字君明。天下未有人民時，秩二萬六千石。佩雜綬，綬長六丈六尺。從女九千。以丁亥日死。</t>
        </is>
      </c>
      <c r="P577" t="inlineStr">
        <is>
          <t>人工逐段通读（第四批）；摘录取自底本原段；要素逐字命中3/4段（其余为撮述，已脚本核字面覆盖）</t>
        </is>
      </c>
    </row>
    <row r="578">
      <c r="A578" t="inlineStr">
        <is>
          <t>TW-0582</t>
        </is>
      </c>
      <c r="B578" t="inlineStr">
        <is>
          <t>西王母（姓楊諱回·一曰婉衿）</t>
        </is>
      </c>
      <c r="D578" t="inlineStr">
        <is>
          <t>天神星神</t>
        </is>
      </c>
      <c r="E578" t="inlineStr">
        <is>
          <t>天神</t>
        </is>
      </c>
      <c r="F578" t="inlineStr">
        <is>
          <t>酉陽雜俎（酉陽雜俎_卷十四·諾臯記上）</t>
        </is>
      </c>
      <c r="G578" t="inlineStr">
        <is>
          <t>道書</t>
        </is>
      </c>
      <c r="H578" t="inlineStr">
        <is>
          <t>（原文未记形貌）</t>
        </is>
      </c>
      <c r="I578" t="inlineStr">
        <is>
          <t>治昆侖西北隅；以丁丑日死</t>
        </is>
      </c>
      <c r="J578" t="inlineStr">
        <is>
          <t>【待考】</t>
        </is>
      </c>
      <c r="K578" t="inlineStr">
        <is>
          <t>西王母姓氏层（演变：唐代道教化）｜【分层·唐五代】〔道書〕第二中位右女真之首（西王母道教尊号（龟台金母）[待考：位業圖未明言即西王母]）</t>
        </is>
      </c>
      <c r="L578" t="inlineStr">
        <is>
          <t>SHJ-02-0090 西王母</t>
        </is>
      </c>
      <c r="M578" t="inlineStr">
        <is>
          <t>唐段成式撰（前集二十卷+续集十卷），原书传世；维基文库本</t>
        </is>
      </c>
      <c r="O578" t="inlineStr">
        <is>
          <t>西王母姓楊，諱回，治昆侖西北隅。以丁丑日死。一曰婉衿。</t>
        </is>
      </c>
      <c r="P578" t="inlineStr">
        <is>
          <t>人工逐段通读（第四批）；摘录取自底本原段；要素逐字命中2/2段（其余为撮述，已脚本核字面覆盖）</t>
        </is>
      </c>
    </row>
    <row r="579">
      <c r="A579" t="inlineStr">
        <is>
          <t>TW-0583</t>
        </is>
      </c>
      <c r="B579" t="inlineStr">
        <is>
          <t>竈神（隗/張單字子郭·夫人卿忌·六女察洽）</t>
        </is>
      </c>
      <c r="D579" t="inlineStr">
        <is>
          <t>地祇山川水神</t>
        </is>
      </c>
      <c r="E579" t="inlineStr">
        <is>
          <t>家宅神</t>
        </is>
      </c>
      <c r="F579" t="inlineStr">
        <is>
          <t>酉陽雜俎（酉陽雜俎_卷十四·諾臯記上）</t>
        </is>
      </c>
      <c r="G579" t="inlineStr">
        <is>
          <t>（本批其他书中未见）</t>
        </is>
      </c>
      <c r="H579" t="inlineStr">
        <is>
          <t>狀如美女</t>
        </is>
      </c>
      <c r="I579" t="inlineStr">
        <is>
          <t>月晦日上天白人罪狀大者奪紀三百日小者奪算一百日；天帝督使下為地精；屬神天帝嬌孫、天帝大夫、天帝都尉、天帝長兄、硎上童子、突上紫宮君、太和君、玉池夫人；一曰竈神名壤子</t>
        </is>
      </c>
      <c r="J579" t="inlineStr">
        <is>
          <t>【待考】</t>
        </is>
      </c>
      <c r="K579" t="inlineStr">
        <is>
          <t>灶神名讳汇总</t>
        </is>
      </c>
      <c r="L579" t="inlineStr">
        <is>
          <t>HW-0303 灶神（少翁致之）；SL-2561 宅後土地・宅前小廟神・竈司命（夷堅乙志卷八）；SL-3142 楊氏竈君司命（夷堅丁志卷二十）</t>
        </is>
      </c>
      <c r="M579" t="inlineStr">
        <is>
          <t>唐段成式撰（前集二十卷+续集十卷），原书传世；维基文库本</t>
        </is>
      </c>
      <c r="O579" t="inlineStr">
        <is>
          <t>竈神名隗，狀如美女。又姓張名單，字子郭。夫人字卿忌，有六女，皆名察（一作祭）洽。常以月晦日上天白人罪狀，大者奪紀，紀三百日，小者奪算，算一百日。故為天帝督使，下為地精。己丑日，日出卯時上天，禺中下行署，此日祭得福。其屬神有天帝嬌孫、天帝大夫、天帝都尉、天帝長兄、硎上童子、突上紫宮……</t>
        </is>
      </c>
      <c r="P579" t="inlineStr">
        <is>
          <t>人工逐段通读（第四批）；摘录取自底本原段；要素逐字命中3/5段（其余为撮述，已脚本核字面覆盖）</t>
        </is>
      </c>
    </row>
    <row r="580">
      <c r="A580" t="inlineStr">
        <is>
          <t>TW-0584</t>
        </is>
      </c>
      <c r="B580" t="inlineStr">
        <is>
          <t>甲子神弓隆、甲戌神執明（六甲神）</t>
        </is>
      </c>
      <c r="D580" t="inlineStr">
        <is>
          <t>仙真</t>
        </is>
      </c>
      <c r="E580" t="inlineStr">
        <is>
          <t>六甲神</t>
        </is>
      </c>
      <c r="F580" t="inlineStr">
        <is>
          <t>酉陽雜俎（酉陽雜俎_卷十四·諾臯記上）</t>
        </is>
      </c>
      <c r="G580" t="inlineStr">
        <is>
          <t>（本批其他书中未见）</t>
        </is>
      </c>
      <c r="H580" t="inlineStr">
        <is>
          <t>（原文未记形貌）</t>
        </is>
      </c>
      <c r="I580" t="inlineStr">
        <is>
          <t>呼弓隆河伯九千導引入水不溺；呼執明入火不燒</t>
        </is>
      </c>
      <c r="J580" t="inlineStr">
        <is>
          <t>【待考】</t>
        </is>
      </c>
      <c r="L580" t="inlineStr">
        <is>
          <t>SL-5201 直日之神（六十甲子神）（雲笈七籤）；SL-5166 六甲神（王文卿等）（雲笈七籤·卷12·宋辽金批）</t>
        </is>
      </c>
      <c r="M580" t="inlineStr">
        <is>
          <t>唐段成式撰（前集二十卷+续集十卷），原书传世；维基文库本</t>
        </is>
      </c>
      <c r="O580" t="inlineStr">
        <is>
          <t>……河伯九千導引，入水不溺。甲戍神名執明，呼之，入火不燒。</t>
        </is>
      </c>
      <c r="P580" t="inlineStr">
        <is>
          <t>人工逐段通读（第四批）；摘录取自底本原段；要素逐字命中0/2段（其余为撮述，已脚本核字面覆盖）</t>
        </is>
      </c>
    </row>
    <row r="581">
      <c r="A581" t="inlineStr">
        <is>
          <t>TW-0585</t>
        </is>
      </c>
      <c r="B581" t="inlineStr">
        <is>
          <t>日鬼諸名（龍生、挺農、天陪、耳述…）、廁鬼頊天竺、產鬼語忘敬遺、馬鬼賜、蛇鬼、井鬼瓊、衣服鬼甚僚；神荼鬱壘領萬鬼</t>
        </is>
      </c>
      <c r="D581" t="inlineStr">
        <is>
          <t>人鬼厉鬼</t>
        </is>
      </c>
      <c r="E581" t="inlineStr">
        <is>
          <t>鬼名录</t>
        </is>
      </c>
      <c r="F581" t="inlineStr">
        <is>
          <t>酉陽雜俎（酉陽雜俎_卷十四·諾臯記上）</t>
        </is>
      </c>
      <c r="G581" t="inlineStr">
        <is>
          <t>（本批其他书中未见）</t>
        </is>
      </c>
      <c r="H581" t="inlineStr">
        <is>
          <t>（原文未记形貌）</t>
        </is>
      </c>
      <c r="I581" t="inlineStr">
        <is>
          <t>語忘敬遺二鬼名婦人臨產呼之不害人長三寸三分上下烏衣</t>
        </is>
      </c>
      <c r="J581" t="inlineStr">
        <is>
          <t>【待考】</t>
        </is>
      </c>
      <c r="K581" t="inlineStr">
        <is>
          <t>太真科经；白泽图式知名辟鬼</t>
        </is>
      </c>
      <c r="L581" t="inlineStr">
        <is>
          <t>HW-1191 神荼、鬱壘（度朔山）</t>
        </is>
      </c>
      <c r="M581" t="inlineStr">
        <is>
          <t>唐段成式撰（前集二十卷+续集十卷），原书传世；维基文库本</t>
        </is>
      </c>
      <c r="O581" t="inlineStr">
        <is>
          <t>……蛇鬼名俠刂石圭（一曰{厘兒}），井鬼名瓊，衣服鬼名甚僚。神荼、郁壘領萬鬼。</t>
        </is>
      </c>
      <c r="P581" t="inlineStr">
        <is>
          <t>人工逐段通读（第四批）；摘录取自底本原段；要素逐字命中1/1段（其余为撮述，已脚本核字面覆盖）</t>
        </is>
      </c>
    </row>
    <row r="582">
      <c r="A582" t="inlineStr">
        <is>
          <t>TW-0586</t>
        </is>
      </c>
      <c r="B582" t="inlineStr">
        <is>
          <t>海中移山（山神好移海神鎖之·古鐵鎖）</t>
        </is>
      </c>
      <c r="D582" t="inlineStr">
        <is>
          <t>地祇山川水神</t>
        </is>
      </c>
      <c r="E582" t="inlineStr">
        <is>
          <t>山神/海神</t>
        </is>
      </c>
      <c r="F582" t="inlineStr">
        <is>
          <t>酉陽雜俎（酉陽雜俎_卷十四·諾臯記上）</t>
        </is>
      </c>
      <c r="G582" t="inlineStr">
        <is>
          <t>太平廣記·卷397〈古鐵鎖〉</t>
        </is>
      </c>
      <c r="H582" t="inlineStr">
        <is>
          <t>（原文未记形貌）</t>
        </is>
      </c>
      <c r="I582" t="inlineStr">
        <is>
          <t>相傳本海中山山神好移故海神鎖之，挽鎖斷飛來於此</t>
        </is>
      </c>
      <c r="J582" t="inlineStr">
        <is>
          <t>【待考】</t>
        </is>
      </c>
      <c r="M582" t="inlineStr">
        <is>
          <t>唐段成式撰（前集二十卷+续集十卷），原书传世；维基文库本</t>
        </is>
      </c>
      <c r="O582" t="inlineStr">
        <is>
          <t>……相傳本海中山，山神好移，故海神鎖之。挽鎖斷，飛來於此矣。</t>
        </is>
      </c>
      <c r="P582" t="inlineStr">
        <is>
          <t>人工逐段通读（第四批）；摘录取自底本原段；要素逐字命中1/1段（其余为撮述，已脚本核字面覆盖）</t>
        </is>
      </c>
    </row>
    <row r="583">
      <c r="A583" t="inlineStr">
        <is>
          <t>TW-0587</t>
        </is>
      </c>
      <c r="B583" t="inlineStr">
        <is>
          <t>崖山神（娶河伯女·燒山求雨）</t>
        </is>
      </c>
      <c r="D583" t="inlineStr">
        <is>
          <t>地祇山川水神</t>
        </is>
      </c>
      <c r="E583" t="inlineStr">
        <is>
          <t>山神</t>
        </is>
      </c>
      <c r="F583" t="inlineStr">
        <is>
          <t>酉陽雜俎（酉陽雜俎_卷十四·諾臯記上）</t>
        </is>
      </c>
      <c r="G583" t="inlineStr">
        <is>
          <t>太平廣記·卷397〈崖山〉</t>
        </is>
      </c>
      <c r="H583" t="inlineStr">
        <is>
          <t>（原文未记形貌）</t>
        </is>
      </c>
      <c r="I583" t="inlineStr">
        <is>
          <t>天旱燒崖山求雨，河伯見火必降雨救之</t>
        </is>
      </c>
      <c r="J583" t="inlineStr">
        <is>
          <t>【待考】</t>
        </is>
      </c>
      <c r="K583" t="inlineStr">
        <is>
          <t>河伯</t>
        </is>
      </c>
      <c r="M583" t="inlineStr">
        <is>
          <t>唐段成式撰（前集二十卷+续集十卷），原书传世；维基文库本</t>
        </is>
      </c>
      <c r="O583" t="inlineStr">
        <is>
          <t>……俗傳崖山神娶河伯女，故河伯見火，必降雨救之。今山上多生水草。</t>
        </is>
      </c>
      <c r="P583" t="inlineStr">
        <is>
          <t>人工逐段通读（第四批）；摘录取自底本原段；要素逐字命中0/1段（其余为撮述，已脚本核字面覆盖）</t>
        </is>
      </c>
    </row>
    <row r="584">
      <c r="A584" t="inlineStr">
        <is>
          <t>TW-0588</t>
        </is>
      </c>
      <c r="B584" t="inlineStr">
        <is>
          <t>祈雨臥石（似人體·漸長）</t>
        </is>
      </c>
      <c r="D584" t="inlineStr">
        <is>
          <t>附·灵物异植</t>
        </is>
      </c>
      <c r="E584" t="inlineStr">
        <is>
          <t>灵石</t>
        </is>
      </c>
      <c r="F584" t="inlineStr">
        <is>
          <t>酉陽雜俎（酉陽雜俎_卷十四·諾臯記上）</t>
        </is>
      </c>
      <c r="G584" t="inlineStr">
        <is>
          <t>太平廣記·卷398〈臥石〉（广记文与底本有异）</t>
        </is>
      </c>
      <c r="H584" t="inlineStr">
        <is>
          <t>（原文未记形貌）</t>
        </is>
      </c>
      <c r="I584" t="inlineStr">
        <is>
          <t>小舉小雨大舉大雨；本長九尺今加六寸</t>
        </is>
      </c>
      <c r="J584" t="inlineStr">
        <is>
          <t>【待考】</t>
        </is>
      </c>
      <c r="M584" t="inlineStr">
        <is>
          <t>唐段成式撰（前集二十卷+续集十卷），原书传世；维基文库本</t>
        </is>
      </c>
      <c r="O584" t="inlineStr">
        <is>
          <t>……小舉小雨，大舉大雨。相傳此石忽見於此，本長九尺，今加六寸矣。</t>
        </is>
      </c>
      <c r="P584" t="inlineStr">
        <is>
          <t>人工逐段通读（第四批）；摘录取自底本原段；要素逐字命中2/2段（其余为撮述，已脚本核字面覆盖）</t>
        </is>
      </c>
    </row>
    <row r="585">
      <c r="A585" t="inlineStr">
        <is>
          <t>TW-0589</t>
        </is>
      </c>
      <c r="B585" t="inlineStr">
        <is>
          <t>銅牛車（流錢中）</t>
        </is>
      </c>
      <c r="D585" t="inlineStr">
        <is>
          <t>妖精</t>
        </is>
      </c>
      <c r="E585" t="inlineStr">
        <is>
          <t>钱精</t>
        </is>
      </c>
      <c r="F585" t="inlineStr">
        <is>
          <t>酉陽雜俎（酉陽雜俎_卷十四·諾臯記上）</t>
        </is>
      </c>
      <c r="G585" t="inlineStr">
        <is>
          <t>太平廣記·卷399〈銅車〉</t>
        </is>
      </c>
      <c r="H585" t="inlineStr">
        <is>
          <t>（原文未记形貌）</t>
        </is>
      </c>
      <c r="I585" t="inlineStr">
        <is>
          <t>岸側錢出如流沙，流錢中有銅車以銅牛牽之</t>
        </is>
      </c>
      <c r="J585" t="inlineStr">
        <is>
          <t>【待考】</t>
        </is>
      </c>
      <c r="M585" t="inlineStr">
        <is>
          <t>唐段成式撰（前集二十卷+续集十卷），原书传世；维基文库本</t>
        </is>
      </c>
      <c r="O585" t="inlineStr">
        <is>
          <t>……流錢中有銅車，以銅牛牽之，行甚迅速。諸童奔遂，掣得車一腳，徑可五寸許。豬鼻轂有六幅，通體青色，轂內黃銳，狀如常運。於時沈敬守南陽，求得車腳錢，行時貫草輒便停破，竟不知所終往。</t>
        </is>
      </c>
      <c r="P585" t="inlineStr">
        <is>
          <t>人工逐段通读（第四批）；摘录取自底本原段；要素逐字命中0/1段（其余为撮述，已脚本核字面覆盖）</t>
        </is>
      </c>
    </row>
    <row r="586">
      <c r="A586" t="inlineStr">
        <is>
          <t>TW-0590</t>
        </is>
      </c>
      <c r="B586" t="inlineStr">
        <is>
          <t>濟伯（濟水神·水精床老翁）、吳江使</t>
        </is>
      </c>
      <c r="D586" t="inlineStr">
        <is>
          <t>地祇山川水神</t>
        </is>
      </c>
      <c r="E586" t="inlineStr">
        <is>
          <t>水神</t>
        </is>
      </c>
      <c r="F586" t="inlineStr">
        <is>
          <t>酉陽雜俎（酉陽雜俎_卷十四·諾臯記上）</t>
        </is>
      </c>
      <c r="G586" t="inlineStr">
        <is>
          <t>太平廣記·卷295〈邵敬伯〉</t>
        </is>
      </c>
      <c r="H586" t="inlineStr">
        <is>
          <t>年可八九十坐水精床，侍衛皆圓眼</t>
        </is>
      </c>
      <c r="I586" t="inlineStr">
        <is>
          <t>發函書裕興超滅；贈刀子無水厄；床乃大黿；杜林下有河伯冢</t>
        </is>
      </c>
      <c r="J586" t="inlineStr">
        <is>
          <t>【待考】</t>
        </is>
      </c>
      <c r="L586" t="inlineStr">
        <is>
          <t>TW-0280 河伯</t>
        </is>
      </c>
      <c r="M586" t="inlineStr">
        <is>
          <t>唐段成式撰（前集二十卷+续集十卷），原书传世；维基文库本</t>
        </is>
      </c>
      <c r="O586" t="inlineStr">
        <is>
          <t>……令吾通問於濟伯。今須過長白，幸君為通之。」仍教敬伯，但於杜林中取樹葉，投之於水，當有人出。敬伯從之，果見人引出。敬伯懼水，其人令敬伯閉目，似入水中，豁然宮殿宏麗。見一翁，年可八九十，坐水精床，發函開書曰：「裕興超滅。」侍衛者皆圓眼，具甲胄。敬伯辭出，以一刀子贈敬伯曰：「好去，但持……</t>
        </is>
      </c>
      <c r="P586" t="inlineStr">
        <is>
          <t>人工逐段通读（第四批）；摘录取自底本原段；要素逐字命中1/5段（其余为撮述，已脚本核字面覆盖）</t>
        </is>
      </c>
    </row>
    <row r="587">
      <c r="A587" t="inlineStr">
        <is>
          <t>TW-0591</t>
        </is>
      </c>
      <c r="B587" t="inlineStr">
        <is>
          <t>妒婦津神（段光明）</t>
        </is>
      </c>
      <c r="D587" t="inlineStr">
        <is>
          <t>地祇山川水神</t>
        </is>
      </c>
      <c r="E587" t="inlineStr">
        <is>
          <t>水神</t>
        </is>
      </c>
      <c r="F587" t="inlineStr">
        <is>
          <t>酉陽雜俎（酉陽雜俎_卷十四·諾臯記上）</t>
        </is>
      </c>
      <c r="G587" t="inlineStr">
        <is>
          <t>（本批其他书中未见）</t>
        </is>
      </c>
      <c r="H587" t="inlineStr">
        <is>
          <t>（原文未记形貌）</t>
        </is>
      </c>
      <c r="I587" t="inlineStr">
        <is>
          <t>妒洛神，自沉為水神；婦人渡此津皆壞衣枉妝不爾風波暴發</t>
        </is>
      </c>
      <c r="J587" t="inlineStr">
        <is>
          <t>【待考】</t>
        </is>
      </c>
      <c r="K587" t="inlineStr">
        <is>
          <t>述异记他源</t>
        </is>
      </c>
      <c r="M587" t="inlineStr">
        <is>
          <t>唐段成式撰（前集二十卷+续集十卷），原书传世；维基文库本</t>
        </is>
      </c>
      <c r="O587" t="inlineStr">
        <is>
          <t>……何愁不為水神。」其夜乃自沉而死。死後七日，托夢語伯玉曰：「君本願神，吾今得為神也。」伯玉寤而覺之，遂終身不復渡水。有婦人渡此津者，皆壞衣枉妝，然後敢濟，不爾風波暴發。醜婦雖妝飭而渡，其神亦不妒也。婦人渡河無風浪者，以為己丑，不致水神怒。醜婦諱之，無不皆自毀形容，以塞嗤笑也。故齊人……</t>
        </is>
      </c>
      <c r="P587" t="inlineStr">
        <is>
          <t>人工逐段通读（第四批）；摘录取自底本原段；要素逐字命中0/2段（其余为撮述，已脚本核字面覆盖）</t>
        </is>
      </c>
    </row>
    <row r="588">
      <c r="A588" t="inlineStr">
        <is>
          <t>TW-0592</t>
        </is>
      </c>
      <c r="B588" t="inlineStr">
        <is>
          <t>驅除大將軍（烏衣·頭上有光）</t>
        </is>
      </c>
      <c r="D588" t="inlineStr">
        <is>
          <t>人鬼厉鬼</t>
        </is>
      </c>
      <c r="E588" t="inlineStr">
        <is>
          <t>疫神</t>
        </is>
      </c>
      <c r="F588" t="inlineStr">
        <is>
          <t>酉陽雜俎（酉陽雜俎_卷十四·諾臯記上）</t>
        </is>
      </c>
      <c r="G588" t="inlineStr">
        <is>
          <t>太平廣記·卷293〈虞道施〉</t>
        </is>
      </c>
      <c r="H588" t="inlineStr">
        <is>
          <t>烏衣頭上有光口目皆赤面被毛</t>
        </is>
      </c>
      <c r="I588" t="inlineStr">
        <is>
          <t>寄載十里，贈銀環一雙</t>
        </is>
      </c>
      <c r="J588" t="inlineStr">
        <is>
          <t>【待考】</t>
        </is>
      </c>
      <c r="K588" t="inlineStr">
        <is>
          <t>异苑他源</t>
        </is>
      </c>
      <c r="M588" t="inlineStr">
        <is>
          <t>唐段成式撰（前集二十卷+续集十卷），原书传世；维基文库本</t>
        </is>
      </c>
      <c r="O588" t="inlineStr">
        <is>
          <t>……「我是驅除大將軍，感爾相容。」因留贈銀環一雙。</t>
        </is>
      </c>
      <c r="P588" t="inlineStr">
        <is>
          <t>人工逐段通读（第四批）；摘录取自底本原段；要素逐字命中0/2段（其余为撮述，已脚本核字面覆盖）</t>
        </is>
      </c>
    </row>
    <row r="589">
      <c r="A589" t="inlineStr">
        <is>
          <t>TW-0593</t>
        </is>
      </c>
      <c r="B589" t="inlineStr">
        <is>
          <t>聖公（謝姓死已百年之鬼）</t>
        </is>
      </c>
      <c r="D589" t="inlineStr">
        <is>
          <t>人鬼厉鬼</t>
        </is>
      </c>
      <c r="E589" t="inlineStr">
        <is>
          <t>鬼神</t>
        </is>
      </c>
      <c r="F589" t="inlineStr">
        <is>
          <t>酉陽雜俎（酉陽雜俎_卷十四·諾臯記上）</t>
        </is>
      </c>
      <c r="G589" t="inlineStr">
        <is>
          <t>太平廣記·卷295〈吳興人〉</t>
        </is>
      </c>
      <c r="H589" t="inlineStr">
        <is>
          <t>（原文未记形貌）</t>
        </is>
      </c>
      <c r="I589" t="inlineStr">
        <is>
          <t>索舊宅不還燒之；鳥毛插地繞宅，百姓起廟</t>
        </is>
      </c>
      <c r="J589" t="inlineStr">
        <is>
          <t>【待考】</t>
        </is>
      </c>
      <c r="K589" t="inlineStr">
        <is>
          <t>异苑他源</t>
        </is>
      </c>
      <c r="M589" t="inlineStr">
        <is>
          <t>唐段成式撰（前集二十卷+续集十卷），原书传世；维基文库本</t>
        </is>
      </c>
      <c r="O589" t="inlineStr">
        <is>
          <t>……自號聖公，姓謝，死已百年，忽詣陳氏宅，言是己舊宅，可見還，不爾燒汝。一夕火發蕩盡，因有鳥毛插地繞宅，周匝數重，百姓乃起廟。</t>
        </is>
      </c>
      <c r="P589" t="inlineStr">
        <is>
          <t>人工逐段通读（第四批）；摘录取自底本原段；要素逐字命中0/2段（其余为撮述，已脚本核字面覆盖）</t>
        </is>
      </c>
    </row>
    <row r="590">
      <c r="A590" t="inlineStr">
        <is>
          <t>TW-0594</t>
        </is>
      </c>
      <c r="B590" t="inlineStr">
        <is>
          <t>長須國（扶桑洲·蝦國）、東海龍王、蝦王</t>
        </is>
      </c>
      <c r="D590" t="inlineStr">
        <is>
          <t>异人异国</t>
        </is>
      </c>
      <c r="E590" t="inlineStr">
        <is>
          <t>异国/龙王</t>
        </is>
      </c>
      <c r="F590" t="inlineStr">
        <is>
          <t>酉陽雜俎（酉陽雜俎_卷十四·諾臯記上）</t>
        </is>
      </c>
      <c r="G590" t="inlineStr">
        <is>
          <t>太平廣記·卷469〈長鬚國〉</t>
        </is>
      </c>
      <c r="H590" t="inlineStr">
        <is>
          <t>女皆有鬚</t>
        </is>
      </c>
      <c r="I590" t="inlineStr">
        <is>
          <t>士人為駙馬司風長；國乃東海第三汊第七島蝦，供龍王月食料；龍王所食皆稟天符；二使乃巨龍</t>
        </is>
      </c>
      <c r="J590" t="inlineStr">
        <is>
          <t>【待考】</t>
        </is>
      </c>
      <c r="K590" t="inlineStr">
        <is>
          <t>龙宫状如佛寺天宫（佛化描写）</t>
        </is>
      </c>
      <c r="M590" t="inlineStr">
        <is>
          <t>唐段成式撰（前集二十卷+续集十卷），原书传世；维基文库本</t>
        </is>
      </c>
      <c r="O590" t="inlineStr">
        <is>
          <t>……號長須國。人物茂盛，棟宇衣冠，稍異中國，地曰扶桑洲。其署官品，有正長、戢波、目役，島邏等號。士人歷謁數處，其國皆敬之。忽一日，有車馬數十，言大王召客。行兩日方至三大城，甲士守門焉。使者導士人入伏謁，殿宇高敞，儀衛如王者。見士人拜伏，小起，乃拜士人為司風長，兼附馬。其主甚美，有須數……</t>
        </is>
      </c>
      <c r="P590" t="inlineStr">
        <is>
          <t>人工逐段通读（第四批）；摘录取自底本原段；要素逐字命中1/5段（其余为撮述，已脚本核字面覆盖）</t>
        </is>
      </c>
    </row>
    <row r="591">
      <c r="A591" t="inlineStr">
        <is>
          <t>TW-0595</t>
        </is>
      </c>
      <c r="B591" t="inlineStr">
        <is>
          <t>小勃律術者（天將大風雪·冰柱）</t>
        </is>
      </c>
      <c r="D591" t="inlineStr">
        <is>
          <t>异人异国</t>
        </is>
      </c>
      <c r="E591" t="inlineStr">
        <is>
          <t>异术</t>
        </is>
      </c>
      <c r="F591" t="inlineStr">
        <is>
          <t>酉陽雜俎（酉陽雜俎_卷十四·諾臯記上）</t>
        </is>
      </c>
      <c r="G591" t="inlineStr">
        <is>
          <t>太平廣記·卷401〈五色玉〉</t>
        </is>
      </c>
      <c r="H591" t="inlineStr">
        <is>
          <t>（原文未记形貌）</t>
        </is>
      </c>
      <c r="I591" t="inlineStr">
        <is>
          <t>四萬人凍死冰中屍瑩徹可數</t>
        </is>
      </c>
      <c r="J591" t="inlineStr">
        <is>
          <t>【待考】</t>
        </is>
      </c>
      <c r="M591" t="inlineStr">
        <is>
          <t>唐段成式撰（前集二十卷+续集十卷），原书传世；维基文库本</t>
        </is>
      </c>
      <c r="O591" t="inlineStr">
        <is>
          <t>……瑩徹可數。中使將返，冰忽稍釋，眾屍亦不復見。</t>
        </is>
      </c>
      <c r="P591" t="inlineStr">
        <is>
          <t>人工逐段通读（第四批）；摘录取自底本原段；要素逐字命中0/1段（其余为撮述，已脚本核字面覆盖）</t>
        </is>
      </c>
    </row>
    <row r="592">
      <c r="A592" t="inlineStr">
        <is>
          <t>TW-0596</t>
        </is>
      </c>
      <c r="B592" t="inlineStr">
        <is>
          <t>面如盤之物（白耳·郭元振題頰）</t>
        </is>
      </c>
      <c r="D592" t="inlineStr">
        <is>
          <t>妖精</t>
        </is>
      </c>
      <c r="E592" t="inlineStr">
        <is>
          <t>菌怪</t>
        </is>
      </c>
      <c r="F592" t="inlineStr">
        <is>
          <t>酉陽雜俎（酉陽雜俎_卷十四·諾臯記上）</t>
        </is>
      </c>
      <c r="G592" t="inlineStr">
        <is>
          <t>太平廣記·卷417〈菌怪〉</t>
        </is>
      </c>
      <c r="H592" t="inlineStr">
        <is>
          <t>人面如盤䁘目</t>
        </is>
      </c>
      <c r="I592" t="inlineStr">
        <is>
          <t>題詩頰上，見巨木上白耳大如數斗所題句在焉</t>
        </is>
      </c>
      <c r="J592" t="inlineStr">
        <is>
          <t>【待考】</t>
        </is>
      </c>
      <c r="M592" t="inlineStr">
        <is>
          <t>唐段成式撰（前集二十卷+续集十卷），原书传世；维基文库本</t>
        </is>
      </c>
      <c r="O592" t="inlineStr">
        <is>
          <t>……見巨木上有白耳，大如數斗，所題句在焉。</t>
        </is>
      </c>
      <c r="P592" t="inlineStr">
        <is>
          <t>人工逐段通读（第四批）；摘录取自底本原段；要素逐字命中0/2段（其余为撮述，已脚本核字面覆盖）</t>
        </is>
      </c>
    </row>
    <row r="593">
      <c r="A593" t="inlineStr">
        <is>
          <t>TW-0597</t>
        </is>
      </c>
      <c r="B593" t="inlineStr">
        <is>
          <t>白衣兩牙老人（食婢）、胡桃怪</t>
        </is>
      </c>
      <c r="D593" t="inlineStr">
        <is>
          <t>人鬼厉鬼</t>
        </is>
      </c>
      <c r="E593" t="inlineStr">
        <is>
          <t>食人鬼</t>
        </is>
      </c>
      <c r="F593" t="inlineStr">
        <is>
          <t>酉陽雜俎（酉陽雜俎_卷十四·諾臯記上）</t>
        </is>
      </c>
      <c r="G593" t="inlineStr">
        <is>
          <t>太平廣記·卷363〈柳氏〉</t>
        </is>
      </c>
      <c r="H593" t="inlineStr">
        <is>
          <t>白衣兩牙出吻外口大如簸箕</t>
        </is>
      </c>
      <c r="I593" t="inlineStr">
        <is>
          <t>扼婢喉攫食之須臾骨露；胡蜂墮地化胡桃，掌中漸大分兩扇合於柳氏首碎首</t>
        </is>
      </c>
      <c r="J593" t="inlineStr">
        <is>
          <t>【待考】</t>
        </is>
      </c>
      <c r="M593" t="inlineStr">
        <is>
          <t>唐段成式撰（前集二十卷+续集十卷），原书传世；维基文库本</t>
        </is>
      </c>
      <c r="O593" t="inlineStr">
        <is>
          <t>……攫食之。須臾骨露，乃舉起飲其五藏。見老人口大如簸箕，子方叫，一無所見，婢已骨矣。數月後，亦無他。士人祥齋，日暮，柳氏露坐逐涼，有胡蜂繞其首面，柳氏以扇擊墮地，乃胡桃也。柳氏遽取玩之掌中，遂長。初如拳，如碗，驚顧之際，已如盤矣。暴然分為兩扇，空中輪轉，聲如分蜂。忽合於柳氏首，柳氏碎……</t>
        </is>
      </c>
      <c r="P593" t="inlineStr">
        <is>
          <t>人工逐段通读（第四批）；摘录取自底本原段；要素逐字命中0/3段（其余为撮述，已脚本核字面覆盖）</t>
        </is>
      </c>
    </row>
    <row r="594">
      <c r="A594" t="inlineStr">
        <is>
          <t>TW-0598</t>
        </is>
      </c>
      <c r="B594" t="inlineStr">
        <is>
          <t>冢中藏粟之鬼（兩騎衣慘緋）</t>
        </is>
      </c>
      <c r="D594" t="inlineStr">
        <is>
          <t>人鬼厉鬼</t>
        </is>
      </c>
      <c r="E594" t="inlineStr">
        <is>
          <t>墓鬼</t>
        </is>
      </c>
      <c r="F594" t="inlineStr">
        <is>
          <t>酉陽雜俎（酉陽雜俎_卷十四·諾臯記上）</t>
        </is>
      </c>
      <c r="G594" t="inlineStr">
        <is>
          <t>太平廣記·卷390〈賈耽〉</t>
        </is>
      </c>
      <c r="H594" t="inlineStr">
        <is>
          <t>（原文未记形貌）</t>
        </is>
      </c>
      <c r="I594" t="inlineStr">
        <is>
          <t>大旱，賈耽遣將尾隨兩騎至大冢發得陳粟數十萬斛</t>
        </is>
      </c>
      <c r="J594" t="inlineStr">
        <is>
          <t>【待考】</t>
        </is>
      </c>
      <c r="M594" t="inlineStr">
        <is>
          <t>唐段成式撰（前集二十卷+续集十卷），原书传世；维基文库本</t>
        </is>
      </c>
      <c r="O594" t="inlineStr">
        <is>
          <t>……獲陳粟數十萬斛，人竟不之測。</t>
        </is>
      </c>
      <c r="P594" t="inlineStr">
        <is>
          <t>人工逐段通读（第四批）；摘录取自底本原段；要素逐字命中0/1段（其余为撮述，已脚本核字面覆盖）</t>
        </is>
      </c>
    </row>
    <row r="595">
      <c r="A595" t="inlineStr">
        <is>
          <t>TW-0599</t>
        </is>
      </c>
      <c r="B595" t="inlineStr">
        <is>
          <t>蹄下貫銅篆字之鹿</t>
        </is>
      </c>
      <c r="D595" t="inlineStr">
        <is>
          <t>异兽神兽</t>
        </is>
      </c>
      <c r="E595" t="inlineStr">
        <is>
          <t>仙兽</t>
        </is>
      </c>
      <c r="F595" t="inlineStr">
        <is>
          <t>酉陽雜俎（酉陽雜俎_卷十四·諾臯記上）</t>
        </is>
      </c>
      <c r="G595" t="inlineStr">
        <is>
          <t>太平廣記·卷443〈銅環〉</t>
        </is>
      </c>
      <c r="H595" t="inlineStr">
        <is>
          <t>（原文未记形貌）</t>
        </is>
      </c>
      <c r="I595" t="inlineStr">
        <is>
          <t>重一百八十斤</t>
        </is>
      </c>
      <c r="J595" t="inlineStr">
        <is>
          <t>【待考】</t>
        </is>
      </c>
      <c r="M595" t="inlineStr">
        <is>
          <t>唐段成式撰（前集二十卷+续集十卷），原书传世；维基文库本</t>
        </is>
      </c>
      <c r="O595" t="inlineStr">
        <is>
          <t>……重一百八十斤。蹄下貫銅，上有篆字，博物不能識之。</t>
        </is>
      </c>
      <c r="P595" t="inlineStr">
        <is>
          <t>人工逐段通读（第四批）；摘录取自底本原段；要素逐字命中1/1段（其余为撮述，已脚本核字面覆盖）</t>
        </is>
      </c>
    </row>
    <row r="596">
      <c r="A596" t="inlineStr">
        <is>
          <t>TW-0600</t>
        </is>
      </c>
      <c r="B596" t="inlineStr">
        <is>
          <t>取脊筋之冥官（紫衣節使）</t>
        </is>
      </c>
      <c r="D596" t="inlineStr">
        <is>
          <t>冥界鬼神</t>
        </is>
      </c>
      <c r="E596" t="inlineStr">
        <is>
          <t>冥官</t>
        </is>
      </c>
      <c r="F596" t="inlineStr">
        <is>
          <t>酉陽雜俎（酉陽雜俎_卷十四·諾臯記上）</t>
        </is>
      </c>
      <c r="G596" t="inlineStr">
        <is>
          <t>太平廣記·卷338〈李佐公〉</t>
        </is>
      </c>
      <c r="H596" t="inlineStr">
        <is>
          <t>紫衣儀衛如節使</t>
        </is>
      </c>
      <c r="I596" t="inlineStr">
        <is>
          <t>車軥索斷檢簿取某人妻脊筋</t>
        </is>
      </c>
      <c r="J596" t="inlineStr">
        <is>
          <t>【待考】</t>
        </is>
      </c>
      <c r="M596" t="inlineStr">
        <is>
          <t>唐段成式撰（前集二十卷+续集十卷），原书传世；维基文库本</t>
        </is>
      </c>
      <c r="O596" t="inlineStr">
        <is>
          <t>……「車軥索斷。」紫衣者言：「撿簿。」遂見數吏撿簿，曰：「合取廬州某裏張某妻脊筋。」乃書吏之姨也。頃刻吏回，持兩條白物，各長數尺，乃渡水而去。至家，姨尚無恙，經宿忽患背疼，半日而卒。</t>
        </is>
      </c>
      <c r="P596" t="inlineStr">
        <is>
          <t>人工逐段通读（第四批）；摘录取自底本原段；要素逐字命中1/2段（其余为撮述，已脚本核字面覆盖）</t>
        </is>
      </c>
    </row>
    <row r="597">
      <c r="A597" t="inlineStr">
        <is>
          <t>TW-0601</t>
        </is>
      </c>
      <c r="B597" t="inlineStr">
        <is>
          <t>屏風畫中婦人（踏歌弓腰）</t>
        </is>
      </c>
      <c r="D597" t="inlineStr">
        <is>
          <t>妖精</t>
        </is>
      </c>
      <c r="E597" t="inlineStr">
        <is>
          <t>画精</t>
        </is>
      </c>
      <c r="F597" t="inlineStr">
        <is>
          <t>酉陽雜俎（酉陽雜俎_卷十四·諾臯記上）</t>
        </is>
      </c>
      <c r="G597" t="inlineStr">
        <is>
          <t>（本批其他书中未见）</t>
        </is>
      </c>
      <c r="H597" t="inlineStr">
        <is>
          <t>（原文未记形貌）</t>
        </is>
      </c>
      <c r="I597" t="inlineStr">
        <is>
          <t>古屏上婦人床前踏歌反首髻及地腰勢如規，叱之上屏</t>
        </is>
      </c>
      <c r="J597" t="inlineStr">
        <is>
          <t>【待考】</t>
        </is>
      </c>
      <c r="M597" t="inlineStr">
        <is>
          <t>唐段成式撰（前集二十卷+续集十卷），原书传世；维基文库本</t>
        </is>
      </c>
      <c r="O597" t="inlineStr">
        <is>
          <t>……乃反首髻及地，腰勢如規焉。士人驚懼，因叱之，忽然上屏，亦無其他。</t>
        </is>
      </c>
      <c r="P597" t="inlineStr">
        <is>
          <t>人工逐段通读（第四批）；摘录取自底本原段；要素逐字命中0/1段（其余为撮述，已脚本核字面覆盖）</t>
        </is>
      </c>
    </row>
    <row r="598">
      <c r="A598" t="inlineStr">
        <is>
          <t>TW-0602</t>
        </is>
      </c>
      <c r="B598" t="inlineStr">
        <is>
          <t>韋十娘（魅·苕帚代沙彌）</t>
        </is>
      </c>
      <c r="D598" t="inlineStr">
        <is>
          <t>妖精</t>
        </is>
      </c>
      <c r="E598" t="inlineStr">
        <is>
          <t>魅</t>
        </is>
      </c>
      <c r="F598" t="inlineStr">
        <is>
          <t>酉陽雜俎（酉陽雜俎_卷十四·諾臯記上）</t>
        </is>
      </c>
      <c r="G598" t="inlineStr">
        <is>
          <t>太平廣記·卷364〈僧智圓〉</t>
        </is>
      </c>
      <c r="H598" t="inlineStr">
        <is>
          <t>（原文未记形貌）</t>
        </is>
      </c>
      <c r="I598" t="inlineStr">
        <is>
          <t>我類不少所求食處輒為和尚破除；沙彌棺中乃苕帚</t>
        </is>
      </c>
      <c r="J598" t="inlineStr">
        <is>
          <t>【待考】</t>
        </is>
      </c>
      <c r="K598" t="inlineStr">
        <is>
          <t>智圆为僧（佛教咒术）</t>
        </is>
      </c>
      <c r="M598" t="inlineStr">
        <is>
          <t>唐段成式撰（前集二十卷+续集十卷），原书传世；维基文库本</t>
        </is>
      </c>
      <c r="O598" t="inlineStr">
        <is>
          <t>……但訪韋十娘所居也。智圓詰朝如言行二十餘里，歷訪悉無而返。來日婦人復至，僧責曰：「貧道昨日遠赴約，何差謬如此？」婦人言：「只去和尚所止處二三里耳。和尚慈悲，必為再往。」僧怒曰：「老僧衰暮，今誓不出。」婦人乃聲高曰：「慈悲何在耶？今事須去。」因上階牽僧臂。驚迫，亦疑其非人，恍惚間以刀……</t>
        </is>
      </c>
      <c r="P598" t="inlineStr">
        <is>
          <t>人工逐段通读（第四批）；摘录取自底本原段；要素逐字命中2/2段（其余为撮述，已脚本核字面覆盖）</t>
        </is>
      </c>
    </row>
    <row r="599">
      <c r="A599" t="inlineStr">
        <is>
          <t>TW-0603</t>
        </is>
      </c>
      <c r="B599" t="inlineStr">
        <is>
          <t>王清本（栗樹黑蛇·錢精）</t>
        </is>
      </c>
      <c r="D599" t="inlineStr">
        <is>
          <t>妖精</t>
        </is>
      </c>
      <c r="E599" t="inlineStr">
        <is>
          <t>钱精</t>
        </is>
      </c>
      <c r="F599" t="inlineStr">
        <is>
          <t>酉陽雜俎（酉陽雜俎_卷十四·諾臯記上）</t>
        </is>
      </c>
      <c r="G599" t="inlineStr">
        <is>
          <t>太平廣記·卷405〈王清〉</t>
        </is>
      </c>
      <c r="H599" t="inlineStr">
        <is>
          <t>黑蛇舉首如臂</t>
        </is>
      </c>
      <c r="I599" t="inlineStr">
        <is>
          <t>人語曰我王清本也；根下得大甕散錢</t>
        </is>
      </c>
      <c r="J599" t="inlineStr">
        <is>
          <t>【待考】</t>
        </is>
      </c>
      <c r="L599" t="inlineStr">
        <is>
          <t>SL-1926 古銅之精（群蛇）（朝野僉載·广记）</t>
        </is>
      </c>
      <c r="M599" t="inlineStr">
        <is>
          <t>唐段成式撰（前集二十卷+续集十卷），原书传世；维基文库本</t>
        </is>
      </c>
      <c r="O599" t="inlineStr">
        <is>
          <t>……「我王清本也，汝勿斫。」其人驚懼，失斤而走。及明，王清率子孫薪之，復掘其根，根下得大甕二，散錢實之。王清因是獲利而歸。十餘年巨富，遂甃錢成龍形，號王清本。</t>
        </is>
      </c>
      <c r="P599" t="inlineStr">
        <is>
          <t>人工逐段通读（第四批）；摘录取自底本原段；要素逐字命中2/3段（其余为撮述，已脚本核字面覆盖）</t>
        </is>
      </c>
    </row>
    <row r="600">
      <c r="A600" t="inlineStr">
        <is>
          <t>TW-0604</t>
        </is>
      </c>
      <c r="B600" t="inlineStr">
        <is>
          <t>山蜘蛛（光鏡·大如車輪）</t>
        </is>
      </c>
      <c r="D600" t="inlineStr">
        <is>
          <t>妖精</t>
        </is>
      </c>
      <c r="E600" t="inlineStr">
        <is>
          <t>蜘蛛精</t>
        </is>
      </c>
      <c r="F600" t="inlineStr">
        <is>
          <t>酉陽雜俎（酉陽雜俎_卷十四·諾臯記上）</t>
        </is>
      </c>
      <c r="G600" t="inlineStr">
        <is>
          <t>太平廣記·卷477〈山蜘蛛〉</t>
        </is>
      </c>
      <c r="H600" t="inlineStr">
        <is>
          <t>（原文未记形貌）</t>
        </is>
      </c>
      <c r="I600" t="inlineStr">
        <is>
          <t>倒崖光鏡誘人，腦陷而死；裴旻射殺大如車輪其絲止血</t>
        </is>
      </c>
      <c r="J600" t="inlineStr">
        <is>
          <t>【待考】</t>
        </is>
      </c>
      <c r="M600" t="inlineStr">
        <is>
          <t>唐段成式撰（前集二十卷+续集十卷），原书传世；维基文库本</t>
        </is>
      </c>
      <c r="O600" t="inlineStr">
        <is>
          <t>……有山蜘蛛垂絲如匹布，將及旻。旻引弓射殺之，大如車輪。因斷其絲數尺收之。部下有金創者，剪方寸貼之，血立止也。</t>
        </is>
      </c>
      <c r="P600" t="inlineStr">
        <is>
          <t>人工逐段通读（第四批）；摘录取自底本原段；要素逐字命中0/2段（其余为撮述，已脚本核字面覆盖）</t>
        </is>
      </c>
    </row>
    <row r="601">
      <c r="A601" t="inlineStr">
        <is>
          <t>TW-0605</t>
        </is>
      </c>
      <c r="B601" t="inlineStr">
        <is>
          <t>無啟民、錄民、細民（埋而復生）</t>
        </is>
      </c>
      <c r="D601" t="inlineStr">
        <is>
          <t>异人异国</t>
        </is>
      </c>
      <c r="E601" t="inlineStr">
        <is>
          <t>异人国</t>
        </is>
      </c>
      <c r="F601" t="inlineStr">
        <is>
          <t>酉陽雜俎（酉陽雜俎_卷四·境異）</t>
        </is>
      </c>
      <c r="G601" t="inlineStr">
        <is>
          <t>太平廣記·卷480〈無啟民〉</t>
        </is>
      </c>
      <c r="H601" t="inlineStr">
        <is>
          <t>（原文未记形貌）</t>
        </is>
      </c>
      <c r="I601" t="inlineStr">
        <is>
          <t>無啟民居穴食土死心不朽埋之百年化為人；錄民膝不朽百二十年；細民肝不朽八年</t>
        </is>
      </c>
      <c r="J601" t="inlineStr">
        <is>
          <t>【待考】</t>
        </is>
      </c>
      <c r="K601" t="inlineStr">
        <is>
          <t>博物志他源</t>
        </is>
      </c>
      <c r="L601" t="inlineStr">
        <is>
          <t>（無䏿國）</t>
        </is>
      </c>
      <c r="M601" t="inlineStr">
        <is>
          <t>唐段成式撰（前集二十卷+续集十卷），原书传世；维基文库本</t>
        </is>
      </c>
      <c r="O601" t="inlineStr">
        <is>
          <t>無啟民，居穴食土。其人死，其心不朽，埋之，百年化為人。錄民，膝不朽，埋之，百二十年化為人。細民，肝不朽，埋之，八年化為人。</t>
        </is>
      </c>
      <c r="P601" t="inlineStr">
        <is>
          <t>人工逐段通读（第四批）；摘录取自底本原段；要素逐字命中0/3段（其余为撮述，已脚本核字面覆盖）</t>
        </is>
      </c>
    </row>
    <row r="602">
      <c r="A602" t="inlineStr">
        <is>
          <t>TW-0606</t>
        </is>
      </c>
      <c r="B602" t="inlineStr">
        <is>
          <t>帝女子澤（從婢偶狐生殃、交猴生溪、通玃猳生傖）</t>
        </is>
      </c>
      <c r="D602" t="inlineStr">
        <is>
          <t>异人异国</t>
        </is>
      </c>
      <c r="E602" t="inlineStr">
        <is>
          <t>族源</t>
        </is>
      </c>
      <c r="F602" t="inlineStr">
        <is>
          <t>酉陽雜俎（酉陽雜俎_卷四·境異）</t>
        </is>
      </c>
      <c r="G602" t="inlineStr">
        <is>
          <t>太平廣記·卷480〈帝女子澤〉</t>
        </is>
      </c>
      <c r="H602" t="inlineStr">
        <is>
          <t>（原文未记形貌）</t>
        </is>
      </c>
      <c r="I602" t="inlineStr">
        <is>
          <t>帝女子澤性妒，從婢東偶狐狸生子曰殃，南交猴有子曰溪，北通玃猳所育為傖</t>
        </is>
      </c>
      <c r="J602" t="inlineStr">
        <is>
          <t>【待考】</t>
        </is>
      </c>
      <c r="K602" t="inlineStr">
        <is>
          <t>族源歧视性神话</t>
        </is>
      </c>
      <c r="M602" t="inlineStr">
        <is>
          <t>唐段成式撰（前集二十卷+续集十卷），原书传世；维基文库本</t>
        </is>
      </c>
      <c r="O602" t="inlineStr">
        <is>
          <t>帝女子澤，性妒，有從婢散逐四山，無所依托。東偶狐貍，生子曰殃。南交猴有子曰溪。北通玃猳所育為傖。</t>
        </is>
      </c>
      <c r="P602" t="inlineStr">
        <is>
          <t>人工逐段通读（第四批）；摘录取自底本原段；要素逐字命中0/1段（其余为撮述，已脚本核字面覆盖）</t>
        </is>
      </c>
    </row>
    <row r="603">
      <c r="A603" t="inlineStr">
        <is>
          <t>TW-0607</t>
        </is>
      </c>
      <c r="B603" t="inlineStr">
        <is>
          <t>射摩舍利海神及海神女（白鹿·金角白鹿）</t>
        </is>
      </c>
      <c r="D603" t="inlineStr">
        <is>
          <t>异人异国</t>
        </is>
      </c>
      <c r="E603" t="inlineStr">
        <is>
          <t>突厥神</t>
        </is>
      </c>
      <c r="F603" t="inlineStr">
        <is>
          <t>酉陽雜俎（酉陽雜俎_卷四·境異）</t>
        </is>
      </c>
      <c r="G603" t="inlineStr">
        <is>
          <t>太平廣記·卷480〈又〉</t>
        </is>
      </c>
      <c r="H603" t="inlineStr">
        <is>
          <t>（原文未记形貌）</t>
        </is>
      </c>
      <c r="I603" t="inlineStr">
        <is>
          <t>海神女每暮以白鹿迎射摩入海；射中金角白鹿可來往；以人祭纛</t>
        </is>
      </c>
      <c r="J603" t="inlineStr">
        <is>
          <t>【待考】</t>
        </is>
      </c>
      <c r="K603" t="inlineStr">
        <is>
          <t>突厥神话</t>
        </is>
      </c>
      <c r="L603" t="inlineStr">
        <is>
          <t>SL-3692 吳山新宅白鹿（夷堅支庚卷四）</t>
        </is>
      </c>
      <c r="M603" t="inlineStr">
        <is>
          <t>唐段成式撰（前集二十卷+续集十卷），原书传世；维基文库本</t>
        </is>
      </c>
      <c r="O603" t="inlineStr">
        <is>
          <t>……又海神女每日暮，以白鹿迎射摩入海，至明送出。經數十年。後部落將大獵，至夜中，海神謂射摩曰：「明日獵時，爾上代所生之窟當有金角白鹿出，爾若射中此鹿，畢形與吾來往。或射不中，即緣絕矣。」至明入圍，果所生窟中有金角白鹿起，射摩遣其左右固其圍。將跳出圍，遂殺之。射摩怒，遂手斬呵爾首領，仍……</t>
        </is>
      </c>
      <c r="P603" t="inlineStr">
        <is>
          <t>人工逐段通读（第四批）；摘录取自底本原段；要素逐字命中1/3段（其余为撮述，已脚本核字面覆盖）</t>
        </is>
      </c>
    </row>
    <row r="604">
      <c r="A604" t="inlineStr">
        <is>
          <t>TW-0608</t>
        </is>
      </c>
      <c r="B604" t="inlineStr">
        <is>
          <t>突厥祆神（刻氈為形）</t>
        </is>
      </c>
      <c r="D604" t="inlineStr">
        <is>
          <t>异人异国</t>
        </is>
      </c>
      <c r="E604" t="inlineStr">
        <is>
          <t>域外神</t>
        </is>
      </c>
      <c r="F604" t="inlineStr">
        <is>
          <t>酉陽雜俎（酉陽雜俎_卷四·境異）</t>
        </is>
      </c>
      <c r="G604" t="inlineStr">
        <is>
          <t>（本批其他书中未见）</t>
        </is>
      </c>
      <c r="H604" t="inlineStr">
        <is>
          <t>（原文未记形貌）</t>
        </is>
      </c>
      <c r="I604" t="inlineStr">
        <is>
          <t>刻氈為形盛於皮袋以脂蘇塗之</t>
        </is>
      </c>
      <c r="J604" t="inlineStr">
        <is>
          <t>【待考】</t>
        </is>
      </c>
      <c r="K604" t="inlineStr">
        <is>
          <t>萨满/祆</t>
        </is>
      </c>
      <c r="M604" t="inlineStr">
        <is>
          <t>唐段成式撰（前集二十卷+续集十卷），原书传世；维基文库本</t>
        </is>
      </c>
      <c r="O604" t="inlineStr">
        <is>
          <t>……刻氈為形，盛於皮袋。行動之處，以脂蘇塗之。或系之竿上，四時祀之。</t>
        </is>
      </c>
      <c r="P604" t="inlineStr">
        <is>
          <t>人工逐段通读（第四批）；摘录取自底本原段；要素逐字命中0/1段（其余为撮述，已脚本核字面覆盖）</t>
        </is>
      </c>
    </row>
    <row r="605">
      <c r="A605" t="inlineStr">
        <is>
          <t>TW-0609</t>
        </is>
      </c>
      <c r="B605" t="inlineStr">
        <is>
          <t>堅昆先祖（神與牛交）</t>
        </is>
      </c>
      <c r="D605" t="inlineStr">
        <is>
          <t>异人异国</t>
        </is>
      </c>
      <c r="E605" t="inlineStr">
        <is>
          <t>族源</t>
        </is>
      </c>
      <c r="F605" t="inlineStr">
        <is>
          <t>酉陽雜俎（酉陽雜俎_卷四·境異）</t>
        </is>
      </c>
      <c r="G605" t="inlineStr">
        <is>
          <t>太平廣記·卷480〈突厥〉</t>
        </is>
      </c>
      <c r="H605" t="inlineStr">
        <is>
          <t>（原文未记形貌）</t>
        </is>
      </c>
      <c r="I605" t="inlineStr">
        <is>
          <t>自謂上代有神與牛交於此窟；髭髯俱黑者李陵之胤</t>
        </is>
      </c>
      <c r="J605" t="inlineStr">
        <is>
          <t>【待考】</t>
        </is>
      </c>
      <c r="M605" t="inlineStr">
        <is>
          <t>唐段成式撰（前集二十卷+续集十卷），原书传世；维基文库本</t>
        </is>
      </c>
      <c r="O605" t="inlineStr">
        <is>
          <t>……自謂上代有神與牛交於此窟。其人髮黃、目綠、赤髭髯。其髭髯俱黑者，漢將李陵及其兵眾之胤也。西屠俗，染齒令黑。</t>
        </is>
      </c>
      <c r="P605" t="inlineStr">
        <is>
          <t>人工逐段通读（第四批）；摘录取自底本原段；要素逐字命中1/2段（其余为撮述，已脚本核字面覆盖）</t>
        </is>
      </c>
    </row>
    <row r="606">
      <c r="A606" t="inlineStr">
        <is>
          <t>TW-0610</t>
        </is>
      </c>
      <c r="B606" t="inlineStr">
        <is>
          <t>木耳夷（骨類人黑如漆）</t>
        </is>
      </c>
      <c r="D606" t="inlineStr">
        <is>
          <t>异人异国</t>
        </is>
      </c>
      <c r="E606" t="inlineStr">
        <is>
          <t>异人</t>
        </is>
      </c>
      <c r="F606" t="inlineStr">
        <is>
          <t>酉陽雜俎（酉陽雜俎_卷四·境異）</t>
        </is>
      </c>
      <c r="G606" t="inlineStr">
        <is>
          <t>太平廣記·卷481〈牂牁〉</t>
        </is>
      </c>
      <c r="H606" t="inlineStr">
        <is>
          <t>（原文未记形貌）</t>
        </is>
      </c>
      <c r="I606" t="inlineStr">
        <is>
          <t>燒骨埋之後小骨類人黑如漆，寒則掊沙自處但出其面</t>
        </is>
      </c>
      <c r="J606" t="inlineStr">
        <is>
          <t>【待考】</t>
        </is>
      </c>
      <c r="M606" t="inlineStr">
        <is>
          <t>唐段成式撰（前集二十卷+续集十卷），原书传世；维基文库本</t>
        </is>
      </c>
      <c r="O606" t="inlineStr">
        <is>
          <t>木耳夷，舊牢西，以鹿角為器。其死則屈而燒之，埋其骨。後小骨類人，黑如漆，小寒則掊沙自處，但出其面。</t>
        </is>
      </c>
      <c r="P606" t="inlineStr">
        <is>
          <t>人工逐段通读（第四批）；摘录取自底本原段；要素逐字命中0/1段（其余为撮述，已脚本核字面覆盖）</t>
        </is>
      </c>
    </row>
    <row r="607">
      <c r="A607" t="inlineStr">
        <is>
          <t>TW-0611</t>
        </is>
      </c>
      <c r="B607" t="inlineStr">
        <is>
          <t>木仆（食人）</t>
        </is>
      </c>
      <c r="D607" t="inlineStr">
        <is>
          <t>异兽神兽</t>
        </is>
      </c>
      <c r="E607" t="inlineStr">
        <is>
          <t>异兽</t>
        </is>
      </c>
      <c r="F607" t="inlineStr">
        <is>
          <t>酉陽雜俎（酉陽雜俎_卷四·境異）</t>
        </is>
      </c>
      <c r="G607" t="inlineStr">
        <is>
          <t>（本批其他书中未见）</t>
        </is>
      </c>
      <c r="H607" t="inlineStr">
        <is>
          <t>尾若龜長數寸</t>
        </is>
      </c>
      <c r="I607" t="inlineStr">
        <is>
          <t>居木上食人</t>
        </is>
      </c>
      <c r="J607" t="inlineStr">
        <is>
          <t>【待考】</t>
        </is>
      </c>
      <c r="M607" t="inlineStr">
        <is>
          <t>唐段成式撰（前集二十卷+续集十卷），原书传世；维基文库本</t>
        </is>
      </c>
      <c r="O607" t="inlineStr">
        <is>
          <t>木仆，尾若龜，長數寸，居木上，食人。</t>
        </is>
      </c>
      <c r="P607" t="inlineStr">
        <is>
          <t>人工逐段通读（第四批）；摘录取自底本原段；要素逐字命中2/2段（其余为撮述，已脚本核字面覆盖）</t>
        </is>
      </c>
    </row>
    <row r="608">
      <c r="A608" t="inlineStr">
        <is>
          <t>TW-0612</t>
        </is>
      </c>
      <c r="B608" t="inlineStr">
        <is>
          <t>飛頭獠子（頸有痕匝）、落民、朱桓婢、解形之民</t>
        </is>
      </c>
      <c r="D608" t="inlineStr">
        <is>
          <t>异人异国</t>
        </is>
      </c>
      <c r="E608" t="inlineStr">
        <is>
          <t>飞头人</t>
        </is>
      </c>
      <c r="F608" t="inlineStr">
        <is>
          <t>酉陽雜俎（酉陽雜俎_卷四·境異）</t>
        </is>
      </c>
      <c r="G608" t="inlineStr">
        <is>
          <t>太平廣記·卷482〈飛頭獠〉</t>
        </is>
      </c>
      <c r="H608" t="inlineStr">
        <is>
          <t>（原文未记形貌）</t>
        </is>
      </c>
      <c r="I608" t="inlineStr">
        <is>
          <t>頭將飛一日前頸有痕匝項如紅縷，夜頭生翼脫身食蟹蚓，將曉飛還；南方落民其俗所祠名曰蟲落</t>
        </is>
      </c>
      <c r="J608" t="inlineStr">
        <is>
          <t>【待考】</t>
        </is>
      </c>
      <c r="K608" t="inlineStr">
        <is>
          <t>搜神记/拾遗记他源；梵僧所言阇婆国（佛僧口述）</t>
        </is>
      </c>
      <c r="L608" t="inlineStr">
        <is>
          <t>（落頭民）</t>
        </is>
      </c>
      <c r="M608" t="inlineStr">
        <is>
          <t>唐段成式撰（前集二十卷+续集十卷），原书传世；维基文库本</t>
        </is>
      </c>
      <c r="O608" t="inlineStr">
        <is>
          <t>……故有飛頭獠子之號。頭將飛一日前，頸有痕匝，項如紅縷，妻子遂看守之。其人及夜狀如病，頭忽生翼，脫身而去，乃於岸泥尋蟹蚓之類食，將曉飛還，如夢覺，其腹實矣。</t>
        </is>
      </c>
      <c r="P608" t="inlineStr">
        <is>
          <t>人工逐段通读（第四批）；摘录取自底本原段；要素逐字命中0/2段（其余为撮述，已脚本核字面覆盖）</t>
        </is>
      </c>
    </row>
    <row r="609">
      <c r="A609" t="inlineStr">
        <is>
          <t>TW-0613</t>
        </is>
      </c>
      <c r="B609" t="inlineStr">
        <is>
          <t>匙箸木（新羅海島）</t>
        </is>
      </c>
      <c r="D609" t="inlineStr">
        <is>
          <t>附·灵物异植</t>
        </is>
      </c>
      <c r="E609" t="inlineStr">
        <is>
          <t>异木</t>
        </is>
      </c>
      <c r="F609" t="inlineStr">
        <is>
          <t>酉陽雜俎（酉陽雜俎_卷四·境異）</t>
        </is>
      </c>
      <c r="G609" t="inlineStr">
        <is>
          <t>（本批其他书中未见）</t>
        </is>
      </c>
      <c r="H609" t="inlineStr">
        <is>
          <t>（原文未记形貌）</t>
        </is>
      </c>
      <c r="I609" t="inlineStr">
        <is>
          <t>木之花與鬚為黑漆匙箸，攪茶隨攪而消</t>
        </is>
      </c>
      <c r="J609" t="inlineStr">
        <is>
          <t>【待考】</t>
        </is>
      </c>
      <c r="M609" t="inlineStr">
        <is>
          <t>唐段成式撰（前集二十卷+续集十卷），原书传世；维基文库本</t>
        </is>
      </c>
      <c r="O609" t="inlineStr">
        <is>
          <t>……後偶取攪茶，隨攪而消焉。</t>
        </is>
      </c>
      <c r="P609" t="inlineStr">
        <is>
          <t>人工逐段通读（第四批）；摘录取自底本原段；要素逐字命中0/1段（其余为撮述，已脚本核字面覆盖）</t>
        </is>
      </c>
    </row>
    <row r="610">
      <c r="A610" t="inlineStr">
        <is>
          <t>TW-0614</t>
        </is>
      </c>
      <c r="B610" t="inlineStr">
        <is>
          <t>蝦蟆大如床（拜相之兆）</t>
        </is>
      </c>
      <c r="D610" t="inlineStr">
        <is>
          <t>异兽神兽</t>
        </is>
      </c>
      <c r="E610" t="inlineStr">
        <is>
          <t>兆兽</t>
        </is>
      </c>
      <c r="F610" t="inlineStr">
        <is>
          <t>酉陽雜俎（酉陽雜俎_卷四·喜兆）</t>
        </is>
      </c>
      <c r="G610" t="inlineStr">
        <is>
          <t>（本批其他书中未见）</t>
        </is>
      </c>
      <c r="H610" t="inlineStr">
        <is>
          <t>（原文未记形貌）</t>
        </is>
      </c>
      <c r="I610" t="inlineStr">
        <is>
          <t>（原文未记）</t>
        </is>
      </c>
      <c r="J610" t="inlineStr">
        <is>
          <t>【待考】</t>
        </is>
      </c>
      <c r="M610" t="inlineStr">
        <is>
          <t>唐段成式撰（前集二十卷+续集十卷），原书传世；维基文库本</t>
        </is>
      </c>
      <c r="O610" t="inlineStr">
        <is>
          <t>……有蝦蟆大如床，見於寢堂中，俄失所在。又言：初授新州，將拜相，井忽漲，才深余尺。</t>
        </is>
      </c>
      <c r="P610" t="inlineStr">
        <is>
          <t>人工逐段通读（第四批）；摘录取自底本原段；要素逐字命中0/0段（其余为撮述，已脚本核字面覆盖）</t>
        </is>
      </c>
    </row>
    <row r="611">
      <c r="A611" t="inlineStr">
        <is>
          <t>TW-0615</t>
        </is>
      </c>
      <c r="B611" t="inlineStr">
        <is>
          <t>授雙燭人（劉沔）</t>
        </is>
      </c>
      <c r="D611" t="inlineStr">
        <is>
          <t>仙真</t>
        </is>
      </c>
      <c r="E611" t="inlineStr">
        <is>
          <t>异人</t>
        </is>
      </c>
      <c r="F611" t="inlineStr">
        <is>
          <t>酉陽雜俎（酉陽雜俎_卷四·喜兆）</t>
        </is>
      </c>
      <c r="G611" t="inlineStr">
        <is>
          <t>（本批其他书中未见）</t>
        </is>
      </c>
      <c r="H611" t="inlineStr">
        <is>
          <t>（原文未记形貌）</t>
        </is>
      </c>
      <c r="I611" t="inlineStr">
        <is>
          <t>心有此燭在無憂；燭影在雙旌上</t>
        </is>
      </c>
      <c r="J611" t="inlineStr">
        <is>
          <t>【待考】</t>
        </is>
      </c>
      <c r="M611" t="inlineStr">
        <is>
          <t>唐段成式撰（前集二十卷+续集十卷），原书传世；维基文库本</t>
        </is>
      </c>
      <c r="O611" t="inlineStr">
        <is>
          <t>……但心有此燭在，無憂也。」沔後拜將，常見濁影在雙旌上，及不復見燭，乃詐疾歸宗。</t>
        </is>
      </c>
      <c r="P611" t="inlineStr">
        <is>
          <t>人工逐段通读（第四批）；摘录取自底本原段；要素逐字命中1/2段（其余为撮述，已脚本核字面覆盖）</t>
        </is>
      </c>
    </row>
    <row r="612">
      <c r="A612" t="inlineStr">
        <is>
          <t>TW-0616</t>
        </is>
      </c>
      <c r="B612" t="inlineStr">
        <is>
          <t>六指妓（枯骸）</t>
        </is>
      </c>
      <c r="D612" t="inlineStr">
        <is>
          <t>人鬼厉鬼</t>
        </is>
      </c>
      <c r="E612" t="inlineStr">
        <is>
          <t>骨怪</t>
        </is>
      </c>
      <c r="F612" t="inlineStr">
        <is>
          <t>酉陽雜俎（酉陽雜俎_卷四·禍兆）</t>
        </is>
      </c>
      <c r="G612" t="inlineStr">
        <is>
          <t>太平廣記·卷362〈姜皎〉</t>
        </is>
      </c>
      <c r="H612" t="inlineStr">
        <is>
          <t>（原文未记形貌）</t>
        </is>
      </c>
      <c r="I612" t="inlineStr">
        <is>
          <t>獻杯未嘗見手，牽視隨牽而倒乃枯骸</t>
        </is>
      </c>
      <c r="J612" t="inlineStr">
        <is>
          <t>【待考】</t>
        </is>
      </c>
      <c r="K612" t="inlineStr">
        <is>
          <t>禅定寺（地点）</t>
        </is>
      </c>
      <c r="M612" t="inlineStr">
        <is>
          <t>唐段成式撰（前集二十卷+续集十卷），原书传世；维基文库本</t>
        </is>
      </c>
      <c r="O612" t="inlineStr">
        <is>
          <t>……妓隨牽而倒，乃枯骸也。姜竟及禍焉。</t>
        </is>
      </c>
      <c r="P612" t="inlineStr">
        <is>
          <t>人工逐段通读（第四批）；摘录取自底本原段；要素逐字命中0/1段（其余为撮述，已脚本核字面覆盖）</t>
        </is>
      </c>
    </row>
    <row r="613">
      <c r="A613" t="inlineStr">
        <is>
          <t>TW-0617</t>
        </is>
      </c>
      <c r="B613" t="inlineStr">
        <is>
          <t>石卵中鳥</t>
        </is>
      </c>
      <c r="D613" t="inlineStr">
        <is>
          <t>妖精</t>
        </is>
      </c>
      <c r="E613" t="inlineStr">
        <is>
          <t>异物</t>
        </is>
      </c>
      <c r="F613" t="inlineStr">
        <is>
          <t>酉陽雜俎（酉陽雜俎_卷四·物革）</t>
        </is>
      </c>
      <c r="G613" t="inlineStr">
        <is>
          <t>（本批其他书中未见）</t>
        </is>
      </c>
      <c r="H613" t="inlineStr">
        <is>
          <t>（原文未记形貌）</t>
        </is>
      </c>
      <c r="I613" t="inlineStr">
        <is>
          <t>石破有鳥大如巧婦飛去</t>
        </is>
      </c>
      <c r="J613" t="inlineStr">
        <is>
          <t>【待考】</t>
        </is>
      </c>
      <c r="M613" t="inlineStr">
        <is>
          <t>唐段成式撰（前集二十卷+续集十卷），原书传世；维基文库本</t>
        </is>
      </c>
      <c r="O613" t="inlineStr">
        <is>
          <t>……砉然而破，有鳥大如巧婦飛去。</t>
        </is>
      </c>
      <c r="P613" t="inlineStr">
        <is>
          <t>人工逐段通读（第四批）；摘录取自底本原段；要素逐字命中0/1段（其余为撮述，已脚本核字面覆盖）</t>
        </is>
      </c>
    </row>
    <row r="614">
      <c r="A614" t="inlineStr">
        <is>
          <t>TW-0618</t>
        </is>
      </c>
      <c r="B614" t="inlineStr">
        <is>
          <t>鱠化蝴蝶</t>
        </is>
      </c>
      <c r="D614" t="inlineStr">
        <is>
          <t>妖精</t>
        </is>
      </c>
      <c r="E614" t="inlineStr">
        <is>
          <t>异变</t>
        </is>
      </c>
      <c r="F614" t="inlineStr">
        <is>
          <t>酉陽雜俎（酉陽雜俎_卷四·物革）</t>
        </is>
      </c>
      <c r="G614" t="inlineStr">
        <is>
          <t>太平廣記·卷364〈南孝廉〉</t>
        </is>
      </c>
      <c r="H614" t="inlineStr">
        <is>
          <t>（原文未记形貌）</t>
        </is>
      </c>
      <c r="I614" t="inlineStr">
        <is>
          <t>雷震一聲魚鱠悉化為蝴蝶</t>
        </is>
      </c>
      <c r="J614" t="inlineStr">
        <is>
          <t>【待考】</t>
        </is>
      </c>
      <c r="M614" t="inlineStr">
        <is>
          <t>唐段成式撰（前集二十卷+续集十卷），原书传世；维基文库本</t>
        </is>
      </c>
      <c r="O614" t="inlineStr">
        <is>
          <t>……悉化為蝴蝶飛去。南驚懼，遂折刀，誓不復作。</t>
        </is>
      </c>
      <c r="P614" t="inlineStr">
        <is>
          <t>人工逐段通读（第四批）；摘录取自底本原段；要素逐字命中0/1段（其余为撮述，已脚本核字面覆盖）</t>
        </is>
      </c>
    </row>
    <row r="615">
      <c r="A615" t="inlineStr">
        <is>
          <t>TW-0619</t>
        </is>
      </c>
      <c r="B615" t="inlineStr">
        <is>
          <t>柳葉化魚</t>
        </is>
      </c>
      <c r="D615" t="inlineStr">
        <is>
          <t>妖精</t>
        </is>
      </c>
      <c r="E615" t="inlineStr">
        <is>
          <t>异变</t>
        </is>
      </c>
      <c r="F615" t="inlineStr">
        <is>
          <t>酉陽雜俎（酉陽雜俎_卷四·物革）</t>
        </is>
      </c>
      <c r="G615" t="inlineStr">
        <is>
          <t>（本批其他书中未见）</t>
        </is>
      </c>
      <c r="H615" t="inlineStr">
        <is>
          <t>（原文未记形貌）</t>
        </is>
      </c>
      <c r="I615" t="inlineStr">
        <is>
          <t>（原文未记）</t>
        </is>
      </c>
      <c r="J615" t="inlineStr">
        <is>
          <t>【待考】</t>
        </is>
      </c>
      <c r="M615" t="inlineStr">
        <is>
          <t>唐段成式撰（前集二十卷+续集十卷），原书传世；维基文库本</t>
        </is>
      </c>
      <c r="O615" t="inlineStr">
        <is>
          <t>河陽城南百姓王氏，莊有小池，池邊巨柳數株。開成末，葉落池中，旋化為魚，大小如葉，食之無味。至冬，其家有官事。</t>
        </is>
      </c>
      <c r="P615" t="inlineStr">
        <is>
          <t>人工逐段通读（第四批）；摘录取自底本原段；要素逐字命中0/0段（其余为撮述，已脚本核字面覆盖）</t>
        </is>
      </c>
    </row>
    <row r="616">
      <c r="A616" t="inlineStr">
        <is>
          <t>TW-0620</t>
        </is>
      </c>
      <c r="B616" t="inlineStr">
        <is>
          <t>旁㐌（新羅金錐）、赤衣群小兒（鬼）、巨蠶（蠶王）</t>
        </is>
      </c>
      <c r="D616" t="inlineStr">
        <is>
          <t>异人异国</t>
        </is>
      </c>
      <c r="E616" t="inlineStr">
        <is>
          <t>域外</t>
        </is>
      </c>
      <c r="F616" t="inlineStr">
        <is>
          <t>酉陽雜俎（酉陽雜俎_續集_卷一）</t>
        </is>
      </c>
      <c r="G616" t="inlineStr">
        <is>
          <t>太平廣記·卷481〈新羅〉</t>
        </is>
      </c>
      <c r="H616" t="inlineStr">
        <is>
          <t>赤衣小兒</t>
        </is>
      </c>
      <c r="I616" t="inlineStr">
        <is>
          <t>蠶大如牛四方蠶飛集；金錐擊石所欲隨具；弟被鬼拔鼻如象</t>
        </is>
      </c>
      <c r="J616" t="inlineStr">
        <is>
          <t>【待考】</t>
        </is>
      </c>
      <c r="K616" t="inlineStr">
        <is>
          <t>新罗；兴夫传原型</t>
        </is>
      </c>
      <c r="L616" t="inlineStr">
        <is>
          <t>SL-3224 符離王氏神蠶（夷堅支甲卷八）</t>
        </is>
      </c>
      <c r="M616" t="inlineStr">
        <is>
          <t>唐段成式撰（前集二十卷+续集十卷），原书传世；维基文库本</t>
        </is>
      </c>
      <c r="O616" t="inlineStr">
        <is>
          <t>……其遠祖名旁㐌，有弟一人，甚有家財。其兄旁㐌因分居，乞衣食，國人有與其隙地一畝，乃求蠶穀種於弟，弟蒸而與之，㐌不知也。至蠶時，有一蠶生焉，目長寸余，居旬大如牛，食數樹葉不足。其弟知之，伺間殺其蠶。經日，四方百里內蠶飛集其家。國人謂之巨蠶，意其蠶之王也。四鄰共繰之，不供。穀唯一莖植焉……</t>
        </is>
      </c>
      <c r="P616" t="inlineStr">
        <is>
          <t>人工逐段通读（第四批）；摘录取自底本原段；要素逐字命中0/4段（其余为撮述，已脚本核字面覆盖）</t>
        </is>
      </c>
    </row>
    <row r="617">
      <c r="A617" t="inlineStr">
        <is>
          <t>TW-0621</t>
        </is>
      </c>
      <c r="B617" t="inlineStr">
        <is>
          <t>青桐魅（皂衣青面張目巨吻）</t>
        </is>
      </c>
      <c r="D617" t="inlineStr">
        <is>
          <t>妖精</t>
        </is>
      </c>
      <c r="E617" t="inlineStr">
        <is>
          <t>树精</t>
        </is>
      </c>
      <c r="F617" t="inlineStr">
        <is>
          <t>酉陽雜俎（酉陽雜俎_續集_卷一）</t>
        </is>
      </c>
      <c r="G617" t="inlineStr">
        <is>
          <t>太平廣記·卷415〈僧智通〉</t>
        </is>
      </c>
      <c r="H617" t="inlineStr">
        <is>
          <t>長六尺餘皂衣青面張目巨吻</t>
        </is>
      </c>
      <c r="I617" t="inlineStr">
        <is>
          <t>僧以灰火置其口，尋得大青桐凹根口灰火猶熒</t>
        </is>
      </c>
      <c r="J617" t="inlineStr">
        <is>
          <t>【待考】</t>
        </is>
      </c>
      <c r="K617" t="inlineStr">
        <is>
          <t>智通为僧持法华（佛教背景），妖为本土树精</t>
        </is>
      </c>
      <c r="M617" t="inlineStr">
        <is>
          <t>唐段成式撰（前集二十卷+续集十卷），原书传世；维基文库本</t>
        </is>
      </c>
      <c r="O617" t="inlineStr">
        <is>
          <t>……乃以香匙舉灰火置其口中。物大呼起走，至閫若蹶聲。其寺背山，智通及明視蹶處，得木皮一片。登山尋之，數里，見大青桐，樹稍已童矣，其下凹根若新缺然。僧以木皮附之，合無蹤隙。其半有薪者創成一蹬，深六寸余，蓋魅之口，灰火滿其中，火猶熒熒。智通以焚之，其怪自絕。</t>
        </is>
      </c>
      <c r="P617" t="inlineStr">
        <is>
          <t>人工逐段通读（第四批）；摘录取自底本原段；要素逐字命中1/2段（其余为撮述，已脚本核字面覆盖）</t>
        </is>
      </c>
    </row>
    <row r="618">
      <c r="A618" t="inlineStr">
        <is>
          <t>TW-0622</t>
        </is>
      </c>
      <c r="B618" t="inlineStr">
        <is>
          <t>葉限（吳洞）、魚骨神、被髮粗衣天降人、懊女冢神</t>
        </is>
      </c>
      <c r="D618" t="inlineStr">
        <is>
          <t>异人异国</t>
        </is>
      </c>
      <c r="E618" t="inlineStr">
        <is>
          <t>灰姑娘型</t>
        </is>
      </c>
      <c r="F618" t="inlineStr">
        <is>
          <t>酉陽雜俎（酉陽雜俎_續集_卷一）</t>
        </is>
      </c>
      <c r="G618" t="inlineStr">
        <is>
          <t>（本批其他书中未见）</t>
        </is>
      </c>
      <c r="H618" t="inlineStr">
        <is>
          <t>葉限色若天人</t>
        </is>
      </c>
      <c r="I618" t="inlineStr">
        <is>
          <t>金目魚為後母所殺；天降人教藏魚骨所須祈之；遺履陀汗國王；母女飛石擊死葬懊女冢洞人以為祀求女必應；魚骨為海潮所淪</t>
        </is>
      </c>
      <c r="J618" t="inlineStr">
        <is>
          <t>【待考】</t>
        </is>
      </c>
      <c r="K618" t="inlineStr">
        <is>
          <t>世界最早灰姑娘文本；岭南</t>
        </is>
      </c>
      <c r="M618" t="inlineStr">
        <is>
          <t>唐段成式撰（前集二十卷+续集十卷），原书传世；维基文库本</t>
        </is>
      </c>
      <c r="O618" t="inlineStr">
        <is>
          <t>……有女名葉限，少惠，善陶金，父愛之。末歲父卒，為後母所苦，常令樵險汲深。時嘗得一鱗，二寸余，頳金目，遂潛養於盆水。日日長，易數器，大不能受，乃投於後池中。女所得余食，輒沉以食之。女至池，魚必露首枕岸，他人至不復出。其母知之，每伺之，魚未嘗見也。因詐女曰：「爾無勞乎，吾為爾新其襦。」……</t>
        </is>
      </c>
      <c r="P618" t="inlineStr">
        <is>
          <t>人工逐段通读（第四批）；摘录取自底本原段；要素逐字命中0/6段（其余为撮述，已脚本核字面覆盖）</t>
        </is>
      </c>
    </row>
    <row r="619">
      <c r="A619" t="inlineStr">
        <is>
          <t>TW-0623</t>
        </is>
      </c>
      <c r="B619" t="inlineStr">
        <is>
          <t>畢院（人眼數千聚成山·有生之類先死而畢）</t>
        </is>
      </c>
      <c r="D619" t="inlineStr">
        <is>
          <t>冥界鬼神</t>
        </is>
      </c>
      <c r="E619" t="inlineStr">
        <is>
          <t>冥府</t>
        </is>
      </c>
      <c r="F619" t="inlineStr">
        <is>
          <t>酉陽雜俎（酉陽雜俎_續集_卷一）</t>
        </is>
      </c>
      <c r="G619" t="inlineStr">
        <is>
          <t>太平廣記·卷349〈王超〉</t>
        </is>
      </c>
      <c r="H619" t="inlineStr">
        <is>
          <t>（原文未记形貌）</t>
        </is>
      </c>
      <c r="I619" t="inlineStr">
        <is>
          <t>鼓巨箑吹激眼聚扇而起或飛或走或為人者</t>
        </is>
      </c>
      <c r="J619" t="inlineStr">
        <is>
          <t>【待考】</t>
        </is>
      </c>
      <c r="M619" t="inlineStr">
        <is>
          <t>唐段成式撰（前集二十卷+续集十卷），原书传世；维基文库本</t>
        </is>
      </c>
      <c r="O619" t="inlineStr">
        <is>
          <t>……門署曰畢院，庭中有人眼數千聚成山，視肉叠瞬明滅。黃衣曰：「此即畢也。」俄有二人，形甚奇偉，分處左右，鼓巨Ψ吹激，眼聚扇而起，或飛或走，或為人者，頃刻而盡。超訪其故，黃衣吏曰：「有生之類，先死而畢。」言次，忽活。</t>
        </is>
      </c>
      <c r="P619" t="inlineStr">
        <is>
          <t>人工逐段通读（第四批）；摘录取自底本原段；要素逐字命中0/1段（其余为撮述，已脚本核字面覆盖）</t>
        </is>
      </c>
    </row>
    <row r="620">
      <c r="A620" t="inlineStr">
        <is>
          <t>TW-0624</t>
        </is>
      </c>
      <c r="B620" t="inlineStr">
        <is>
          <t>如豬之物（化巨星）</t>
        </is>
      </c>
      <c r="D620" t="inlineStr">
        <is>
          <t>妖精</t>
        </is>
      </c>
      <c r="E620" t="inlineStr">
        <is>
          <t>星怪</t>
        </is>
      </c>
      <c r="F620" t="inlineStr">
        <is>
          <t>酉陽雜俎（酉陽雜俎_續集_卷一）</t>
        </is>
      </c>
      <c r="G620" t="inlineStr">
        <is>
          <t>太平廣記·卷364〈李鵠〉</t>
        </is>
      </c>
      <c r="H620" t="inlineStr">
        <is>
          <t>如豬</t>
        </is>
      </c>
      <c r="I620" t="inlineStr">
        <is>
          <t>繞草積瞪目，變為巨星騰起數道燭天；見者旬日死</t>
        </is>
      </c>
      <c r="J620" t="inlineStr">
        <is>
          <t>【待考】</t>
        </is>
      </c>
      <c r="M620" t="inlineStr">
        <is>
          <t>唐段成式撰（前集二十卷+续集十卷），原书传世；维基文库本</t>
        </is>
      </c>
      <c r="O620" t="inlineStr">
        <is>
          <t>……忽變為巨星，騰起數道燭天。鵠左右取燭索鵠於草積中，已卒矣。半日方蘇，因說所見。未旬，無病而死。</t>
        </is>
      </c>
      <c r="P620" t="inlineStr">
        <is>
          <t>人工逐段通读（第四批）；摘录取自底本原段；要素逐字命中0/2段（其余为撮述，已脚本核字面覆盖）</t>
        </is>
      </c>
    </row>
    <row r="621">
      <c r="A621" t="inlineStr">
        <is>
          <t>TW-0625</t>
        </is>
      </c>
      <c r="B621" t="inlineStr">
        <is>
          <t>木杓精（小鬼鬅鬙滿頭碎光如星）</t>
        </is>
      </c>
      <c r="D621" t="inlineStr">
        <is>
          <t>妖精</t>
        </is>
      </c>
      <c r="E621" t="inlineStr">
        <is>
          <t>器物精</t>
        </is>
      </c>
      <c r="F621" t="inlineStr">
        <is>
          <t>酉陽雜俎（酉陽雜俎_續集_卷一）</t>
        </is>
      </c>
      <c r="G621" t="inlineStr">
        <is>
          <t>太平廣記·卷370〈國子監生〉</t>
        </is>
      </c>
      <c r="H621" t="inlineStr">
        <is>
          <t>頭長二尺餘滿頭碎光如星</t>
        </is>
      </c>
      <c r="I621" t="inlineStr">
        <is>
          <t>戲燈弄硯；乃弊木杓上粘粟百餘粒</t>
        </is>
      </c>
      <c r="J621" t="inlineStr">
        <is>
          <t>【待考】</t>
        </is>
      </c>
      <c r="M621" t="inlineStr">
        <is>
          <t>唐段成式撰（前集二十卷+续集十卷），原书传世；维基文库本</t>
        </is>
      </c>
      <c r="O621" t="inlineStr">
        <is>
          <t>……戲燈弄硯，紛搏不止。學生素有膽，叱之，稍卻，復傍書案。因伺其所為，漸逼近，乙因擒之，踞坐求哀，辭頗苦切。天將曉，覺如物折聲，視之，乃弊木杓也，其上粘粟百餘粒。</t>
        </is>
      </c>
      <c r="P621" t="inlineStr">
        <is>
          <t>人工逐段通读（第四批）；摘录取自底本原段；要素逐字命中2/3段（其余为撮述，已脚本核字面覆盖）</t>
        </is>
      </c>
    </row>
    <row r="622">
      <c r="A622" t="inlineStr">
        <is>
          <t>TW-0626</t>
        </is>
      </c>
      <c r="B622" t="inlineStr">
        <is>
          <t>金色飛蟲（薰陸香）</t>
        </is>
      </c>
      <c r="D622" t="inlineStr">
        <is>
          <t>妖精</t>
        </is>
      </c>
      <c r="E622" t="inlineStr">
        <is>
          <t>香精</t>
        </is>
      </c>
      <c r="F622" t="inlineStr">
        <is>
          <t>酉陽雜俎（酉陽雜俎_續集_卷一）</t>
        </is>
      </c>
      <c r="G622" t="inlineStr">
        <is>
          <t>（本批其他书中未见）</t>
        </is>
      </c>
      <c r="H622" t="inlineStr">
        <is>
          <t>（原文未记形貌）</t>
        </is>
      </c>
      <c r="I622" t="inlineStr">
        <is>
          <t>（原文未记）</t>
        </is>
      </c>
      <c r="J622" t="inlineStr">
        <is>
          <t>【待考】</t>
        </is>
      </c>
      <c r="M622" t="inlineStr">
        <is>
          <t>唐段成式撰（前集二十卷+续集十卷），原书传世；维基文库本</t>
        </is>
      </c>
      <c r="O622" t="inlineStr">
        <is>
          <t>貞元中，蜀郡有僧誌功，言住寶相寺持經。夜久，忽有飛蟲五六枚，大如蠅，金色，叠飛起燈焰。或蹲於炷花上鼓翅，與火一色，久乃滅焰中。如此數夕。童子擊墮一枚，乃薰陸香也，亦無形狀。自是不復見。</t>
        </is>
      </c>
      <c r="P622" t="inlineStr">
        <is>
          <t>人工逐段通读（第四批）；摘录取自底本原段；要素逐字命中0/0段（其余为撮述，已脚本核字面覆盖）</t>
        </is>
      </c>
    </row>
    <row r="623">
      <c r="A623" t="inlineStr">
        <is>
          <t>TW-0627</t>
        </is>
      </c>
      <c r="B623" t="inlineStr">
        <is>
          <t>二紫衣鬼（冥追李和子·貓犬四百六十頭論訴）</t>
        </is>
      </c>
      <c r="D623" t="inlineStr">
        <is>
          <t>冥界鬼神</t>
        </is>
      </c>
      <c r="E623" t="inlineStr">
        <is>
          <t>勾魂鬼</t>
        </is>
      </c>
      <c r="F623" t="inlineStr">
        <is>
          <t>酉陽雜俎（酉陽雜俎_續集_卷一）</t>
        </is>
      </c>
      <c r="G623" t="inlineStr">
        <is>
          <t>（本批其他书中未见）</t>
        </is>
      </c>
      <c r="H623" t="inlineStr">
        <is>
          <t>（原文未记形貌）</t>
        </is>
      </c>
      <c r="I623" t="inlineStr">
        <is>
          <t>印窠猶濕；鬼掩鼻不入畢羅肆；受一醉之恩假三年命，乃人間三日；酒味如水冷復冰齒</t>
        </is>
      </c>
      <c r="J623" t="inlineStr">
        <is>
          <t>【待考】</t>
        </is>
      </c>
      <c r="M623" t="inlineStr">
        <is>
          <t>唐段成式撰（前集二十卷+续集十卷），原书传世；维基文库本</t>
        </is>
      </c>
      <c r="O623" t="inlineStr">
        <is>
          <t>……印窠猶濕。見其姓名，分明為貓犬四百六十頭論訴事。和子驚懼，乃棄鷂子拜祈之，且曰：「我分死，爾必為我暫留，具少酒。」鬼固辭，不獲已。初，將入畢羅肆，鬼掩鼻不肯前，乃延於旗亭杜家。揖讓獨言，人以為狂也。遂索酒九碗，自飲三碗，六碗虛設於西座，且求其為方便以免。二鬼相顧：「我等既受一醉之……</t>
        </is>
      </c>
      <c r="P623" t="inlineStr">
        <is>
          <t>人工逐段通读（第四批）；摘录取自底本原段；要素逐字命中1/4段（其余为撮述，已脚本核字面覆盖）</t>
        </is>
      </c>
    </row>
    <row r="624">
      <c r="A624" t="inlineStr">
        <is>
          <t>TW-0628</t>
        </is>
      </c>
      <c r="B624" t="inlineStr">
        <is>
          <t>柳成（入畫中）</t>
        </is>
      </c>
      <c r="D624" t="inlineStr">
        <is>
          <t>仙真</t>
        </is>
      </c>
      <c r="E624" t="inlineStr">
        <is>
          <t>异人</t>
        </is>
      </c>
      <c r="F624" t="inlineStr">
        <is>
          <t>酉陽雜俎（酉陽雜俎_續集_卷一）</t>
        </is>
      </c>
      <c r="G624" t="inlineStr">
        <is>
          <t>（本批其他书中未见）</t>
        </is>
      </c>
      <c r="H624" t="inlineStr">
        <is>
          <t>（原文未记形貌）</t>
        </is>
      </c>
      <c r="I624" t="inlineStr">
        <is>
          <t>騰身赴圖而滅，聲若出畫中，改阮籍像吻若方笑</t>
        </is>
      </c>
      <c r="J624" t="inlineStr">
        <is>
          <t>【待考】</t>
        </is>
      </c>
      <c r="M624" t="inlineStr">
        <is>
          <t>唐段成式撰（前集二十卷+续集十卷），原书传世；维基文库本</t>
        </is>
      </c>
      <c r="O624" t="inlineStr">
        <is>
          <t>……坐客郭萱、柳成二秀才，每以氣相軋。柳忽眄圖謂主人曰：「此畫巧於體勢，失於意趣。今欲為公設薄技，不施五色，令其精彩殊勝，如何？」冉驚曰：「素不知秀才藝如此！然不假五色，其理安在？」柳笑曰：「我當入被畫中治之。」郭撫掌曰：「君欲紿三尺童子乎？」柳因邀其賭，郭請以五千抵負，冉亦為保。柳……</t>
        </is>
      </c>
      <c r="P624" t="inlineStr">
        <is>
          <t>人工逐段通读（第四批）；摘录取自底本原段；要素逐字命中0/1段（其余为撮述，已脚本核字面覆盖）</t>
        </is>
      </c>
    </row>
    <row r="625">
      <c r="A625" t="inlineStr">
        <is>
          <t>TW-0629</t>
        </is>
      </c>
      <c r="B625" t="inlineStr">
        <is>
          <t>赤髮髑髏之鬼（狂病）</t>
        </is>
      </c>
      <c r="D625" t="inlineStr">
        <is>
          <t>人鬼厉鬼</t>
        </is>
      </c>
      <c r="E625" t="inlineStr">
        <is>
          <t>祟鬼</t>
        </is>
      </c>
      <c r="F625" t="inlineStr">
        <is>
          <t>酉陽雜俎（酉陽雜俎_續集_卷一）</t>
        </is>
      </c>
      <c r="G625" t="inlineStr">
        <is>
          <t>（本批其他书中未见）</t>
        </is>
      </c>
      <c r="H625" t="inlineStr">
        <is>
          <t>（原文未记形貌）</t>
        </is>
      </c>
      <c r="I625" t="inlineStr">
        <is>
          <t>病人自打鬼頭落埋田中，掘出髑髏戴赤髮十餘莖</t>
        </is>
      </c>
      <c r="J625" t="inlineStr">
        <is>
          <t>【待考】</t>
        </is>
      </c>
      <c r="M625" t="inlineStr">
        <is>
          <t>唐段成式撰（前集二十卷+续集十卷），原书传世；维基文库本</t>
        </is>
      </c>
      <c r="O625" t="inlineStr">
        <is>
          <t>……劉掘出一髑髏，戴赤髮十餘莖，其病竟愈。是會昌五年事。</t>
        </is>
      </c>
      <c r="P625" t="inlineStr">
        <is>
          <t>人工逐段通读（第四批）；摘录取自底本原段；要素逐字命中0/1段（其余为撮述，已脚本核字面覆盖）</t>
        </is>
      </c>
    </row>
    <row r="626">
      <c r="A626" t="inlineStr">
        <is>
          <t>TW-0630</t>
        </is>
      </c>
      <c r="B626" t="inlineStr">
        <is>
          <t>黃衣負囊人（夢報及第）</t>
        </is>
      </c>
      <c r="D626" t="inlineStr">
        <is>
          <t>冥界鬼神</t>
        </is>
      </c>
      <c r="E626" t="inlineStr">
        <is>
          <t>冥吏</t>
        </is>
      </c>
      <c r="F626" t="inlineStr">
        <is>
          <t>酉陽雜俎（酉陽雜俎_續集_卷一）</t>
        </is>
      </c>
      <c r="G626" t="inlineStr">
        <is>
          <t>（本批其他书中未见）</t>
        </is>
      </c>
      <c r="H626" t="inlineStr">
        <is>
          <t>（原文未记形貌）</t>
        </is>
      </c>
      <c r="I626" t="inlineStr">
        <is>
          <t>夢中同食畢羅店主見畢羅悉完</t>
        </is>
      </c>
      <c r="J626" t="inlineStr">
        <is>
          <t>【待考】</t>
        </is>
      </c>
      <c r="M626" t="inlineStr">
        <is>
          <t>唐段成式撰（前集二十卷+续集十卷），原书传世；维基文库本</t>
        </is>
      </c>
      <c r="O626" t="inlineStr">
        <is>
          <t>……「初怪客前畢羅悉完，疑其嫌置蒜也。」來春，明經與鄰房三人夢中所訪者，悉及第。</t>
        </is>
      </c>
      <c r="P626" t="inlineStr">
        <is>
          <t>人工逐段通读（第四批）；摘录取自底本原段；要素逐字命中0/1段（其余为撮述，已脚本核字面覆盖）</t>
        </is>
      </c>
    </row>
    <row r="627">
      <c r="A627" t="inlineStr">
        <is>
          <t>TW-0631</t>
        </is>
      </c>
      <c r="B627" t="inlineStr">
        <is>
          <t>石守宮（斷之致禍）</t>
        </is>
      </c>
      <c r="D627" t="inlineStr">
        <is>
          <t>妖精</t>
        </is>
      </c>
      <c r="E627" t="inlineStr">
        <is>
          <t>石精</t>
        </is>
      </c>
      <c r="F627" t="inlineStr">
        <is>
          <t>酉陽雜俎（酉陽雜俎_續集_卷一）</t>
        </is>
      </c>
      <c r="G627" t="inlineStr">
        <is>
          <t>太平廣記·卷390〈郭誼〉</t>
        </is>
      </c>
      <c r="H627" t="inlineStr">
        <is>
          <t>形如守宮支體首尾畢具</t>
        </is>
      </c>
      <c r="I627" t="inlineStr">
        <is>
          <t>役者誤斷之，郭誼家相繼死者二十餘人</t>
        </is>
      </c>
      <c r="J627" t="inlineStr">
        <is>
          <t>【待考】</t>
        </is>
      </c>
      <c r="M627" t="inlineStr">
        <is>
          <t>唐段成式撰（前集二十卷+续集十卷），原书传世；维基文库本</t>
        </is>
      </c>
      <c r="O627" t="inlineStr">
        <is>
          <t>……言石守宮見在磁州官庫中。</t>
        </is>
      </c>
      <c r="P627" t="inlineStr">
        <is>
          <t>人工逐段通读（第四批）；摘录取自底本原段；要素逐字命中1/2段（其余为撮述，已脚本核字面覆盖）</t>
        </is>
      </c>
    </row>
    <row r="628">
      <c r="A628" t="inlineStr">
        <is>
          <t>TW-0632</t>
        </is>
      </c>
      <c r="B628" t="inlineStr">
        <is>
          <t>雷墜石磬</t>
        </is>
      </c>
      <c r="D628" t="inlineStr">
        <is>
          <t>天神星神</t>
        </is>
      </c>
      <c r="E628" t="inlineStr">
        <is>
          <t>雷物</t>
        </is>
      </c>
      <c r="F628" t="inlineStr">
        <is>
          <t>酉陽雜俎（酉陽雜俎_續集_卷一）</t>
        </is>
      </c>
      <c r="G628" t="inlineStr">
        <is>
          <t>太平廣記·卷398〈墜石〉</t>
        </is>
      </c>
      <c r="H628" t="inlineStr">
        <is>
          <t>（原文未记形貌）</t>
        </is>
      </c>
      <c r="I628" t="inlineStr">
        <is>
          <t>暴雷有物墜地形如樂器可懸擊</t>
        </is>
      </c>
      <c r="J628" t="inlineStr">
        <is>
          <t>【待考】</t>
        </is>
      </c>
      <c r="M628" t="inlineStr">
        <is>
          <t>唐段成式撰（前集二十卷+续集十卷），原书传世；维基文库本</t>
        </is>
      </c>
      <c r="O628" t="inlineStr">
        <is>
          <t>……形如樂器，可以懸擊者。其上平齊如削，其中有竅可盛，其下漸闊而圓，狀若垂囊，長二尺，厚三分，其左小缺，斑如碎錦，光澤可鑒，叩之有聲。僧意其異物，置於樵中歸。櫃而埋於禪床下，為其徒所見，往往有知者。李生懇求一見，僧確然言無。忽一日，僧召李生。既至，執手曰：「貧道已力衰弱，無常將至。君……</t>
        </is>
      </c>
      <c r="P628" t="inlineStr">
        <is>
          <t>人工逐段通读（第四批）；摘录取自底本原段；要素逐字命中0/1段（其余为撮述，已脚本核字面覆盖）</t>
        </is>
      </c>
    </row>
    <row r="629">
      <c r="A629" t="inlineStr">
        <is>
          <t>TW-0633</t>
        </is>
      </c>
      <c r="B629" t="inlineStr">
        <is>
          <t>仙官道士（地界二鬼長三尺巨首儋耳）</t>
        </is>
      </c>
      <c r="D629" t="inlineStr">
        <is>
          <t>仙真</t>
        </is>
      </c>
      <c r="E629" t="inlineStr">
        <is>
          <t>仙官</t>
        </is>
      </c>
      <c r="F629" t="inlineStr">
        <is>
          <t>酉陽雜俎（酉陽雜俎_續集_卷一）</t>
        </is>
      </c>
      <c r="G629" t="inlineStr">
        <is>
          <t>太平廣記·卷305〈崔汾〉</t>
        </is>
      </c>
      <c r="H629" t="inlineStr">
        <is>
          <t>道士年可四十；地界二人長才三尺巨首儋耳</t>
        </is>
      </c>
      <c r="I629" t="inlineStr">
        <is>
          <t>呼地界領崔生陰籍親屬來；赤物如彈丸細赤綆釣人；亡兄冥中猶負剪傷唇之苦</t>
        </is>
      </c>
      <c r="J629" t="inlineStr">
        <is>
          <t>【待考】</t>
        </is>
      </c>
      <c r="M629" t="inlineStr">
        <is>
          <t>唐段成式撰（前集二十卷+续集十卷），原书传世；维基文库本</t>
        </is>
      </c>
      <c r="O629" t="inlineStr">
        <is>
          <t>……以赤物如彈丸，遙投崔生口中，乃細赤綆也。遂釣出於庭中，又詬辱之。崔驚失音，不得自理。崔仆妾號泣。其妓羅拜曰：「彼凡人，因訝仟官無故而至，非有大過。」怒解，乃拂衣由大門而去。崔病如中惡，五六日方差。因迎祭酒醮謝，亦無他。崔生初隔紙隙見亡兄以帛抹唇如損狀，仆使共訝之。一婢泣曰：「幾郎……</t>
        </is>
      </c>
      <c r="P629" t="inlineStr">
        <is>
          <t>人工逐段通读（第四批）；摘录取自底本原段；要素逐字命中0/5段（其余为撮述，已脚本核字面覆盖）</t>
        </is>
      </c>
    </row>
    <row r="630">
      <c r="A630" t="inlineStr">
        <is>
          <t>TW-0634</t>
        </is>
      </c>
      <c r="B630" t="inlineStr">
        <is>
          <t>乞兒（蓬瀛籍者謫於人間）</t>
        </is>
      </c>
      <c r="D630" t="inlineStr">
        <is>
          <t>仙真</t>
        </is>
      </c>
      <c r="E630" t="inlineStr">
        <is>
          <t>谪仙</t>
        </is>
      </c>
      <c r="F630" t="inlineStr">
        <is>
          <t>酉陽雜俎（酉陽雜俎_續集_卷一）</t>
        </is>
      </c>
      <c r="G630" t="inlineStr">
        <is>
          <t>太平廣記·卷305〈辛秘〉</t>
        </is>
      </c>
      <c r="H630" t="inlineStr">
        <is>
          <t>痂面蟣衣</t>
        </is>
      </c>
      <c r="I630" t="inlineStr">
        <is>
          <t>預言綠衣者時至而卒、相國寺剎火；帕結中預書辛秘妻生日</t>
        </is>
      </c>
      <c r="J630" t="inlineStr">
        <is>
          <t>【待考】</t>
        </is>
      </c>
      <c r="K630" t="inlineStr">
        <is>
          <t>相国寺（地点）</t>
        </is>
      </c>
      <c r="M630" t="inlineStr">
        <is>
          <t>唐段成式撰（前集二十卷+续集十卷），原书传世；维基文库本</t>
        </is>
      </c>
      <c r="O630" t="inlineStr">
        <is>
          <t>……傍有乞兒箕坐，痂面蟣衣，訪辛行止，辛不耐而去，乞兒亦隨之。辛馬劣，不能相遠，乞兒強言不已。前及一衣綠者，辛揖而與之語，乞兒後應和。行里餘，綠衣者忽前馬驟去。辛怪之，獨言此人何忽如是，乞兒曰：「彼時至，豈自由乎？」辛覺語異，始問之，曰：「君言時至，何也？」乞兒曰：「少頃當自知之。」……</t>
        </is>
      </c>
      <c r="P630" t="inlineStr">
        <is>
          <t>人工逐段通读（第四批）；摘录取自底本原段；要素逐字命中1/3段（其余为撮述，已脚本核字面覆盖）</t>
        </is>
      </c>
    </row>
    <row r="631">
      <c r="A631" t="inlineStr">
        <is>
          <t>TW-0635</t>
        </is>
      </c>
      <c r="B631" t="inlineStr">
        <is>
          <t>李簡借屍（張弘義身·王城六司院）</t>
        </is>
      </c>
      <c r="D631" t="inlineStr">
        <is>
          <t>冥界鬼神</t>
        </is>
      </c>
      <c r="E631" t="inlineStr">
        <is>
          <t>冥府</t>
        </is>
      </c>
      <c r="F631" t="inlineStr">
        <is>
          <t>酉陽雜俎（酉陽雜俎_續集_卷三）</t>
        </is>
      </c>
      <c r="G631" t="inlineStr">
        <is>
          <t>太平廣記·卷376〈李簡〉</t>
        </is>
      </c>
      <c r="H631" t="inlineStr">
        <is>
          <t>（原文未记形貌）</t>
        </is>
      </c>
      <c r="I631" t="inlineStr">
        <is>
          <t>錯追李簡身壞，令託張弘義身盡餘年；王城六司院</t>
        </is>
      </c>
      <c r="J631" t="inlineStr">
        <is>
          <t>【待考】</t>
        </is>
      </c>
      <c r="K631" t="inlineStr">
        <is>
          <t>借尸还魂型；扁鹊易心为证</t>
        </is>
      </c>
      <c r="M631" t="inlineStr">
        <is>
          <t>唐段成式撰（前集二十卷+续集十卷），原书传世；维基文库本</t>
        </is>
      </c>
      <c r="O631" t="inlineStr">
        <is>
          <t>……「錯追李簡，可即放還。」一吏曰：「李簡身壞，須令別托生。」時憶念父母親族，不欲別處受生，因請卻復本身。少頃，見領一人至，通曰：「追到雜職汝陽張弘義。」吏又曰：「弘義身幸未壞，速令李簡托其身，以盡余年。」遂被兩吏扶持卻出城，但行甚速，漸無所知。忽若夢覺，見人環泣及屋宇都不復認。亮訪……</t>
        </is>
      </c>
      <c r="P631" t="inlineStr">
        <is>
          <t>人工逐段通读（第四批）；摘录取自底本原段；要素逐字命中0/2段（其余为撮述，已脚本核字面覆盖）</t>
        </is>
      </c>
    </row>
    <row r="632">
      <c r="A632" t="inlineStr">
        <is>
          <t>TW-0636</t>
        </is>
      </c>
      <c r="B632" t="inlineStr">
        <is>
          <t>石枕中金銀鋌（風雨聲）</t>
        </is>
      </c>
      <c r="D632" t="inlineStr">
        <is>
          <t>附·灵物异植</t>
        </is>
      </c>
      <c r="E632" t="inlineStr">
        <is>
          <t>异物</t>
        </is>
      </c>
      <c r="F632" t="inlineStr">
        <is>
          <t>酉陽雜俎（酉陽雜俎_續集_卷三）</t>
        </is>
      </c>
      <c r="G632" t="inlineStr">
        <is>
          <t>太平廣記·卷400〈趙懷正〉</t>
        </is>
      </c>
      <c r="H632" t="inlineStr">
        <is>
          <t>（原文未记形貌）</t>
        </is>
      </c>
      <c r="I632" t="inlineStr">
        <is>
          <t>（原文未记）</t>
        </is>
      </c>
      <c r="J632" t="inlineStr">
        <is>
          <t>【待考】</t>
        </is>
      </c>
      <c r="M632" t="inlineStr">
        <is>
          <t>唐段成式撰（前集二十卷+续集十卷），原书传世；维基文库本</t>
        </is>
      </c>
      <c r="O632" t="inlineStr">
        <is>
          <t>汴州百姓趙懷正，住光德坊。太和三年，妻阿賀常以女工致利。一日，有人攜石枕求售，賀一環獲焉。趙夜枕之，覺枕中如風雨聲。因令妻子各枕一夕，無所覺。趙枕輒復如舊，或喧悸不得眠。其侄請碎視之，趙言：「脫碎之無所見，棄一百之利也。待我死後，爾必破之。」經月餘，趙病死。妻令侄毀視之，中有金銀……</t>
        </is>
      </c>
      <c r="P632" t="inlineStr">
        <is>
          <t>人工逐段通读（第四批）；摘录取自底本原段；要素逐字命中0/0段（其余为撮述，已脚本核字面覆盖）</t>
        </is>
      </c>
    </row>
    <row r="633">
      <c r="A633" t="inlineStr">
        <is>
          <t>TW-0637</t>
        </is>
      </c>
      <c r="B633" t="inlineStr">
        <is>
          <t>鄭瓊羅（冤魂·鬼書）</t>
        </is>
      </c>
      <c r="D633" t="inlineStr">
        <is>
          <t>人鬼厉鬼</t>
        </is>
      </c>
      <c r="E633" t="inlineStr">
        <is>
          <t>冤魂</t>
        </is>
      </c>
      <c r="F633" t="inlineStr">
        <is>
          <t>酉陽雜俎（酉陽雜俎_續集_卷三）</t>
        </is>
      </c>
      <c r="G633" t="inlineStr">
        <is>
          <t>太平廣記·卷341〈鄭瓊羅〉</t>
        </is>
      </c>
      <c r="H633" t="inlineStr">
        <is>
          <t>年二十餘形悴衣敗</t>
        </is>
      </c>
      <c r="I633" t="inlineStr">
        <is>
          <t>聽琴來；樊元則作法，鬼書紙上曉若煤汙無復字；冤氣見於江石上</t>
        </is>
      </c>
      <c r="J633" t="inlineStr">
        <is>
          <t>【待考】</t>
        </is>
      </c>
      <c r="M633" t="inlineStr">
        <is>
          <t>唐段成式撰（前集二十卷+续集十卷），原书传世；维基文库本</t>
        </is>
      </c>
      <c r="O633" t="inlineStr">
        <is>
          <t>……紙上若煤汙，無復字也。元則復令具酒脯紙錢，乘昏焚於道。有風旋灰，直上數丈，及聆悲泣聲。詩凡二百六十二字，率敘幽冤之意，語不甚曉，詞故不載。其中二十八字曰：「痛填心兮不能語，寸斷腸兮訴何處？春生萬物妾不生，更恨魂香不相遇。」</t>
        </is>
      </c>
      <c r="P633" t="inlineStr">
        <is>
          <t>人工逐段通读（第四批）；摘录取自底本原段；要素逐字命中1/3段（其余为撮述，已脚本核字面覆盖）</t>
        </is>
      </c>
    </row>
    <row r="634">
      <c r="A634" t="inlineStr">
        <is>
          <t>TW-0638</t>
        </is>
      </c>
      <c r="B634" t="inlineStr">
        <is>
          <t>雀足蚓</t>
        </is>
      </c>
      <c r="D634" t="inlineStr">
        <is>
          <t>妖精</t>
        </is>
      </c>
      <c r="E634" t="inlineStr">
        <is>
          <t>异虫</t>
        </is>
      </c>
      <c r="F634" t="inlineStr">
        <is>
          <t>酉陽雜俎（酉陽雜俎_續集_卷三）</t>
        </is>
      </c>
      <c r="G634" t="inlineStr">
        <is>
          <t>太平廣記·卷476〈步蚓〉</t>
        </is>
      </c>
      <c r="H634" t="inlineStr">
        <is>
          <t>白項下有兩足正如雀腳</t>
        </is>
      </c>
      <c r="I634" t="inlineStr">
        <is>
          <t>（原文未记）</t>
        </is>
      </c>
      <c r="J634" t="inlineStr">
        <is>
          <t>【待考】</t>
        </is>
      </c>
      <c r="M634" t="inlineStr">
        <is>
          <t>唐段成式撰（前集二十卷+续集十卷），原书传世；维基文库本</t>
        </is>
      </c>
      <c r="O634" t="inlineStr">
        <is>
          <t>……白項下有兩足。足正如雀腳，步於垣下。經數日方死。</t>
        </is>
      </c>
      <c r="P634" t="inlineStr">
        <is>
          <t>人工逐段通读（第四批）；摘录取自底本原段；要素逐字命中0/1段（其余为撮述，已脚本核字面覆盖）</t>
        </is>
      </c>
    </row>
    <row r="635">
      <c r="A635" t="inlineStr">
        <is>
          <t>TW-0639</t>
        </is>
      </c>
      <c r="B635" t="inlineStr">
        <is>
          <t>雙齒有足之蚓（凶兆）</t>
        </is>
      </c>
      <c r="D635" t="inlineStr">
        <is>
          <t>妖精</t>
        </is>
      </c>
      <c r="E635" t="inlineStr">
        <is>
          <t>异虫</t>
        </is>
      </c>
      <c r="F635" t="inlineStr">
        <is>
          <t>酉陽雜俎（酉陽雜俎_續集_卷三）</t>
        </is>
      </c>
      <c r="G635" t="inlineStr">
        <is>
          <t>太平廣記·卷476〈蚓齒〉</t>
        </is>
      </c>
      <c r="H635" t="inlineStr">
        <is>
          <t>口露雙齒</t>
        </is>
      </c>
      <c r="I635" t="inlineStr">
        <is>
          <t>殺之喪母兄</t>
        </is>
      </c>
      <c r="J635" t="inlineStr">
        <is>
          <t>【待考】</t>
        </is>
      </c>
      <c r="M635" t="inlineStr">
        <is>
          <t>唐段成式撰（前集二十卷+续集十卷），原书传世；维基文库本</t>
        </is>
      </c>
      <c r="O635" t="inlineStr">
        <is>
          <t>……口露雙齒，肚下足如玄，長尺五，行疾於常蚓。謙惡，遽殺之。其年謙喪母及兄，謙亦不得活。</t>
        </is>
      </c>
      <c r="P635" t="inlineStr">
        <is>
          <t>人工逐段通读（第四批）；摘录取自底本原段；要素逐字命中1/2段（其余为撮述，已脚本核字面覆盖）</t>
        </is>
      </c>
    </row>
    <row r="636">
      <c r="A636" t="inlineStr">
        <is>
          <t>TW-0640</t>
        </is>
      </c>
      <c r="B636" t="inlineStr">
        <is>
          <t>青烏子（富貴之兆）</t>
        </is>
      </c>
      <c r="D636" t="inlineStr">
        <is>
          <t>异兽神兽</t>
        </is>
      </c>
      <c r="E636" t="inlineStr">
        <is>
          <t>兆禽</t>
        </is>
      </c>
      <c r="F636" t="inlineStr">
        <is>
          <t>酉陽雜俎（酉陽雜俎_續集_卷三）</t>
        </is>
      </c>
      <c r="G636" t="inlineStr">
        <is>
          <t>（本批其他书中未见）</t>
        </is>
      </c>
      <c r="H636" t="inlineStr">
        <is>
          <t>（原文未记形貌）</t>
        </is>
      </c>
      <c r="I636" t="inlineStr">
        <is>
          <t>墻上青烏數十噪即富貴時</t>
        </is>
      </c>
      <c r="J636" t="inlineStr">
        <is>
          <t>【待考】</t>
        </is>
      </c>
      <c r="K636" t="inlineStr">
        <is>
          <t>累石象佛（背景）</t>
        </is>
      </c>
      <c r="M636" t="inlineStr">
        <is>
          <t>唐段成式撰（前集二十卷+续集十卷），原书传世；维基文库本</t>
        </is>
      </c>
      <c r="O636" t="inlineStr">
        <is>
          <t>……「汝看墻上有青烏子噪，即是富貴時。」及覺，不復見人。有頃，天曙，忽有青烏數十，如雀飛集墻上。俄聞三軍叫喚逐出，希逸壞練取懷玉，扶知留後。成式見臺州喬庶說，喬之先官於東平，目擊其事。</t>
        </is>
      </c>
      <c r="P636" t="inlineStr">
        <is>
          <t>人工逐段通读（第四批）；摘录取自底本原段；要素逐字命中0/1段（其余为撮述，已脚本核字面覆盖）</t>
        </is>
      </c>
    </row>
    <row r="637">
      <c r="A637" t="inlineStr">
        <is>
          <t>TW-0641</t>
        </is>
      </c>
      <c r="B637" t="inlineStr">
        <is>
          <t>棘針異蟲（有靈致風雷）</t>
        </is>
      </c>
      <c r="D637" t="inlineStr">
        <is>
          <t>异兽神兽</t>
        </is>
      </c>
      <c r="E637" t="inlineStr">
        <is>
          <t>异虫</t>
        </is>
      </c>
      <c r="F637" t="inlineStr">
        <is>
          <t>酉陽雜俎（酉陽雜俎_續集_卷三）</t>
        </is>
      </c>
      <c r="G637" t="inlineStr">
        <is>
          <t>太平廣記·卷477〈蟲變〉</t>
        </is>
      </c>
      <c r="H637" t="inlineStr">
        <is>
          <t>（原文未记形貌）</t>
        </is>
      </c>
      <c r="I637" t="inlineStr">
        <is>
          <t>伏地如滅若石脈，每刺上有一爪疾走如箭</t>
        </is>
      </c>
      <c r="J637" t="inlineStr">
        <is>
          <t>【待考】</t>
        </is>
      </c>
      <c r="M637" t="inlineStr">
        <is>
          <t>唐段成式撰（前集二十卷+续集十卷），原书传世；维基文库本</t>
        </is>
      </c>
      <c r="O637" t="inlineStr">
        <is>
          <t>……每刺上有一爪。忽人草疾走如箭，竟不知是何物。</t>
        </is>
      </c>
      <c r="P637" t="inlineStr">
        <is>
          <t>人工逐段通读（第四批）；摘录取自底本原段；要素逐字命中0/1段（其余为撮述，已脚本核字面覆盖）</t>
        </is>
      </c>
    </row>
    <row r="638">
      <c r="A638" t="inlineStr">
        <is>
          <t>TW-0642</t>
        </is>
      </c>
      <c r="B638" t="inlineStr">
        <is>
          <t>王涯三怪（井沸·禪床自解·地上凝血）</t>
        </is>
      </c>
      <c r="D638" t="inlineStr">
        <is>
          <t>妖精</t>
        </is>
      </c>
      <c r="E638" t="inlineStr">
        <is>
          <t>凶兆</t>
        </is>
      </c>
      <c r="F638" t="inlineStr">
        <is>
          <t>酉陽雜俎（酉陽雜俎_續集_卷三）</t>
        </is>
      </c>
      <c r="G638" t="inlineStr">
        <is>
          <t>（本批其他书中未见）</t>
        </is>
      </c>
      <c r="H638" t="inlineStr">
        <is>
          <t>（原文未记形貌）</t>
        </is>
      </c>
      <c r="I638" t="inlineStr">
        <is>
          <t>（原文未记）</t>
        </is>
      </c>
      <c r="J638" t="inlineStr">
        <is>
          <t>【待考】</t>
        </is>
      </c>
      <c r="M638" t="inlineStr">
        <is>
          <t>唐段成式撰（前集二十卷+续集十卷），原书传世；维基文库本</t>
        </is>
      </c>
      <c r="O638" t="inlineStr">
        <is>
          <t>永寧王相王涯三怪：淅米匠人蘇潤，本是王家炊人，至荊州方知，因問王家咎徵，言宅南有一井，每夜常沸湧有聲，晝窺之，或見銅廝羅，或見銀熨鬥者，水腐不可飲。又王相內齋有禪床，柘材絲繩，工極精巧，無故解散，各聚一處，王甚惡之，命焚於竈下。又長子孟博，晨興，見堂地上有凝血數滴，蹤至大門方絕，……</t>
        </is>
      </c>
      <c r="P638" t="inlineStr">
        <is>
          <t>人工逐段通读（第四批）；摘录取自底本原段；要素逐字命中0/0段（其余为撮述，已脚本核字面覆盖）</t>
        </is>
      </c>
    </row>
    <row r="639">
      <c r="A639" t="inlineStr">
        <is>
          <t>TW-0644</t>
        </is>
      </c>
      <c r="B639" t="inlineStr">
        <is>
          <t>佛乳穴中地下幻術主人（紫衣貝帶）</t>
        </is>
      </c>
      <c r="D639" t="inlineStr">
        <is>
          <t>妖精</t>
        </is>
      </c>
      <c r="E639" t="inlineStr">
        <is>
          <t>幻术精</t>
        </is>
      </c>
      <c r="F639" t="inlineStr">
        <is>
          <t>酉陽雜俎（酉陽雜俎_續集_卷三）</t>
        </is>
      </c>
      <c r="G639" t="inlineStr">
        <is>
          <t>（本批其他书中未见）</t>
        </is>
      </c>
      <c r="H639" t="inlineStr">
        <is>
          <t>（原文未记形貌）</t>
        </is>
      </c>
      <c r="I639" t="inlineStr">
        <is>
          <t>掠美女醉其幻術；以七尺白練蒙頭破之</t>
        </is>
      </c>
      <c r="J639" t="inlineStr">
        <is>
          <t>【待考】</t>
        </is>
      </c>
      <c r="K639" t="inlineStr">
        <is>
          <t>入口在佛像乳（佛寺），幻主本土</t>
        </is>
      </c>
      <c r="M639" t="inlineStr">
        <is>
          <t>唐段成式撰（前集二十卷+续集十卷），原书传世；维基文库本</t>
        </is>
      </c>
      <c r="O639" t="inlineStr">
        <is>
          <t>……醉其幻術，歸路永絕。君若要歸，第取我教。」授以七尺白練，戒曰：「可執此，候主人歸，詐祈事設拜，主人必答拜，因以練蒙其頭。」將曙，主人還，豪家子如其教。主人投地乞命，曰：「死嫗負心，終敗吾事。今不復居此。」乃馳去。所教妓即共豪家子居。二年，忽思歸，妓亦不留，大設酒樂餞之。飲既闌，妓……</t>
        </is>
      </c>
      <c r="P639" t="inlineStr">
        <is>
          <t>人工逐段通读（第四批）；摘录取自底本原段；要素逐字命中0/2段（其余为撮述，已脚本核字面覆盖）</t>
        </is>
      </c>
    </row>
    <row r="640">
      <c r="A640" t="inlineStr">
        <is>
          <t>TW-0645</t>
        </is>
      </c>
      <c r="B640" t="inlineStr">
        <is>
          <t>蟻城（紫蟻金足·有羽白翅雌蟻）</t>
        </is>
      </c>
      <c r="D640" t="inlineStr">
        <is>
          <t>妖精</t>
        </is>
      </c>
      <c r="E640" t="inlineStr">
        <is>
          <t>蚁国</t>
        </is>
      </c>
      <c r="F640" t="inlineStr">
        <is>
          <t>酉陽雜俎（酉陽雜俎_續集_卷三）</t>
        </is>
      </c>
      <c r="G640" t="inlineStr">
        <is>
          <t>太平廣記·卷476〈冉端〉</t>
        </is>
      </c>
      <c r="H640" t="inlineStr">
        <is>
          <t>紫色長寸餘足作金色</t>
        </is>
      </c>
      <c r="I640" t="inlineStr">
        <is>
          <t>遷之卜者得狂病</t>
        </is>
      </c>
      <c r="J640" t="inlineStr">
        <is>
          <t>【待考】</t>
        </is>
      </c>
      <c r="K640" t="inlineStr">
        <is>
          <t>南柯蚁国同型</t>
        </is>
      </c>
      <c r="L640" t="inlineStr">
        <is>
          <t>（大槐安國）</t>
        </is>
      </c>
      <c r="M640" t="inlineStr">
        <is>
          <t>唐段成式撰（前集二十卷+续集十卷），原书传世；维基文库本</t>
        </is>
      </c>
      <c r="O640" t="inlineStr">
        <is>
          <t>……遇蟻城，方數丈，外重雉堞皆具，子城譙櫓工若雕刻。城內分徑街，小垤相次。每垤有蟻數千，憧憧不絕。徑甚凈滑。樓中有二蟻，一紫色，長寸余，足作金色；一有羽，細腰，稍小，白翅，翅有經脈，疑是雌者。眾蟻約有數斛。城隅小壞，上以堅土為蓋，故中樓不損。既掘露，蟻大擾，若求救狀。縣吏遽白縣令李玄……</t>
        </is>
      </c>
      <c r="P640" t="inlineStr">
        <is>
          <t>人工逐段通读（第四批）；摘录取自底本原段；要素逐字命中0/2段（其余为撮述，已脚本核字面覆盖）</t>
        </is>
      </c>
    </row>
    <row r="641">
      <c r="A641" t="inlineStr">
        <is>
          <t>TW-0646</t>
        </is>
      </c>
      <c r="B641" t="inlineStr">
        <is>
          <t>玄武（蟠蛇變巨龜）</t>
        </is>
      </c>
      <c r="D641" t="inlineStr">
        <is>
          <t>天神星神</t>
        </is>
      </c>
      <c r="E641" t="inlineStr">
        <is>
          <t>四灵</t>
        </is>
      </c>
      <c r="F641" t="inlineStr">
        <is>
          <t>酉陽雜俎（酉陽雜俎_續集_卷三）</t>
        </is>
      </c>
      <c r="G641" t="inlineStr">
        <is>
          <t>（本批其他书中未见）</t>
        </is>
      </c>
      <c r="H641" t="inlineStr">
        <is>
          <t>蟠蛇如堆繒錦俄變為巨龜</t>
        </is>
      </c>
      <c r="I641" t="inlineStr">
        <is>
          <t>廬山山叟云是玄武</t>
        </is>
      </c>
      <c r="J641" t="inlineStr">
        <is>
          <t>【待考】</t>
        </is>
      </c>
      <c r="K641" t="inlineStr">
        <is>
          <t>玄武显化</t>
        </is>
      </c>
      <c r="L641" t="inlineStr">
        <is>
          <t>XQ-0089 玄武；廣記#1406 太平廣記·卷366〈朱道士〉引酉陽雜俎（玄武（朱道士·蟠蛇變巨龜）；底本無/部分，稽核）；SL-1930 玄武（龜）（紀聞·宋辽金批）；SL-2271 真武（魯氏家奉）（閒窗括異志·第4則·宋辽金批；玄武）；SL-6030 拂魔存思（硃鳳、玄武、白帝）（雲笈七籤·卷47·宋辽金批；雲笈整合輪：名號「玄武」同，異書並列，未判同一）；SL-6050 四靈銜鏡（硃鳥、玄武、青龍、白虎）（雲笈七籤·卷48·宋辽金批；雲笈整合輪：名號「玄武」同，異書並列，未判同一）</t>
        </is>
      </c>
      <c r="M641" t="inlineStr">
        <is>
          <t>唐段成式撰（前集二十卷+续集十卷），原书传世；维基文库本</t>
        </is>
      </c>
      <c r="O641" t="inlineStr">
        <is>
          <t>……雲是玄武。</t>
        </is>
      </c>
      <c r="P641" t="inlineStr">
        <is>
          <t>人工逐段通读（第四批）；摘录取自底本原段；要素逐字命中1/2段（其余为撮述，已脚本核字面覆盖）</t>
        </is>
      </c>
    </row>
    <row r="642">
      <c r="A642" t="inlineStr">
        <is>
          <t>TW-0647</t>
        </is>
      </c>
      <c r="B642" t="inlineStr">
        <is>
          <t>青城山枯骨（煉形濯魄之士）</t>
        </is>
      </c>
      <c r="D642" t="inlineStr">
        <is>
          <t>仙真</t>
        </is>
      </c>
      <c r="E642" t="inlineStr">
        <is>
          <t>尸解</t>
        </is>
      </c>
      <c r="F642" t="inlineStr">
        <is>
          <t>酉陽雜俎（酉陽雜俎_續集_卷三）</t>
        </is>
      </c>
      <c r="G642" t="inlineStr">
        <is>
          <t>（本批其他书中未见）</t>
        </is>
      </c>
      <c r="H642" t="inlineStr">
        <is>
          <t>（原文未记形貌）</t>
        </is>
      </c>
      <c r="I642" t="inlineStr">
        <is>
          <t>背石平坐按手膝上色白如雪</t>
        </is>
      </c>
      <c r="J642" t="inlineStr">
        <is>
          <t>【待考】</t>
        </is>
      </c>
      <c r="M642" t="inlineStr">
        <is>
          <t>唐段成式撰（前集二十卷+续集十卷），原书传世；维基文库本</t>
        </is>
      </c>
      <c r="O642" t="inlineStr">
        <is>
          <t>……背石平坐，按手膝上，狀如鉤鎖，附苔絡蔓，色白如雪。雲祖父已嘗見，不知年代，其或煉形濯魄之士乎？</t>
        </is>
      </c>
      <c r="P642" t="inlineStr">
        <is>
          <t>人工逐段通读（第四批）；摘录取自底本原段；要素逐字命中0/1段（其余为撮述，已脚本核字面覆盖）</t>
        </is>
      </c>
    </row>
    <row r="643">
      <c r="A643" t="inlineStr">
        <is>
          <t>TW-0648</t>
        </is>
      </c>
      <c r="B643" t="inlineStr">
        <is>
          <t>關將軍（差人如猴采木）</t>
        </is>
      </c>
      <c r="D643" t="inlineStr">
        <is>
          <t>地祇山川水神</t>
        </is>
      </c>
      <c r="E643" t="inlineStr">
        <is>
          <t>神将</t>
        </is>
      </c>
      <c r="F643" t="inlineStr">
        <is>
          <t>酉陽雜俎（酉陽雜俎_續集_卷三）</t>
        </is>
      </c>
      <c r="G643" t="inlineStr">
        <is>
          <t>（本批其他书中未见）</t>
        </is>
      </c>
      <c r="H643" t="inlineStr">
        <is>
          <t>使者如猴著故青衣</t>
        </is>
      </c>
      <c r="I643" t="inlineStr">
        <is>
          <t>關將軍差來采木，被州接去，明年卻來取，戎州大水高百丈漂二千餘人</t>
        </is>
      </c>
      <c r="J643" t="inlineStr">
        <is>
          <t>【待考】</t>
        </is>
      </c>
      <c r="K643" t="inlineStr">
        <is>
          <t>关羽神化早期</t>
        </is>
      </c>
      <c r="L643" t="inlineStr">
        <is>
          <t>（關羽）</t>
        </is>
      </c>
      <c r="M643" t="inlineStr">
        <is>
          <t>唐段成式撰（前集二十卷+续集十卷），原书传世；维基文库本</t>
        </is>
      </c>
      <c r="O643" t="inlineStr">
        <is>
          <t>……「關將軍差來采木，今被此州接去，不知為計，要須明年卻來取。」夷人說於州人。至二年七月，天欲曙，忽暴水至。州城臨江枕山，每大水猶去州五十餘丈。其時水高百丈，水頭漂二千餘人。州基地有陷深十丈處，大石如三間屋者，堆積於州基。水黑而腥，至晚方落，知州官虞藏及官吏才及船投岸。旬月後，舊州寺……</t>
        </is>
      </c>
      <c r="P643" t="inlineStr">
        <is>
          <t>人工逐段通读（第四批）；摘录取自底本原段；要素逐字命中0/2段（其余为撮述，已脚本核字面覆盖）</t>
        </is>
      </c>
    </row>
    <row r="644">
      <c r="A644" t="inlineStr">
        <is>
          <t>TW-0649</t>
        </is>
      </c>
      <c r="B644" t="inlineStr">
        <is>
          <t>嚴七師（乞兒預兆）</t>
        </is>
      </c>
      <c r="D644" t="inlineStr">
        <is>
          <t>仙真</t>
        </is>
      </c>
      <c r="E644" t="inlineStr">
        <is>
          <t>异人</t>
        </is>
      </c>
      <c r="F644" t="inlineStr">
        <is>
          <t>酉陽雜俎（酉陽雜俎_續集_卷三）</t>
        </is>
      </c>
      <c r="G644" t="inlineStr">
        <is>
          <t>（本批其他书中未见）</t>
        </is>
      </c>
      <c r="H644" t="inlineStr">
        <is>
          <t>幽陋凡賤塗垢臭穢</t>
        </is>
      </c>
      <c r="I644" t="inlineStr">
        <is>
          <t>言語往往應於未兆；修觀不修寺，為折寺之兆</t>
        </is>
      </c>
      <c r="J644" t="inlineStr">
        <is>
          <t>【待考】</t>
        </is>
      </c>
      <c r="M644" t="inlineStr">
        <is>
          <t>唐段成式撰（前集二十卷+续集十卷），原书传世；维基文库本</t>
        </is>
      </c>
      <c r="O644" t="inlineStr">
        <is>
          <t>成都乞兒嚴七師，幽陋凡賤，塗垢臭穢不可近。言語無度，往往應於未兆。居西市悲田坊，常有帖衙俳兒幹滿川、白迦、葉珪、張美、張翺等五人為火。七師遇於途，各與十五文，勤勤若相別為贈之意。後數日，監軍院宴滿川等為戲，以求衣糧。少師李相怒，各杖十五，遞出界。凡四五年間，人爭施與。每得錢帛，悉……</t>
        </is>
      </c>
      <c r="P644" t="inlineStr">
        <is>
          <t>人工逐段通读（第四批）；摘录取自底本原段；要素逐字命中1/3段（其余为撮述，已脚本核字面覆盖）</t>
        </is>
      </c>
    </row>
    <row r="645">
      <c r="A645" t="inlineStr">
        <is>
          <t>TW-0650</t>
        </is>
      </c>
      <c r="B645" t="inlineStr">
        <is>
          <t>張氏女鬼（造雨衣傭作）</t>
        </is>
      </c>
      <c r="D645" t="inlineStr">
        <is>
          <t>人鬼厉鬼</t>
        </is>
      </c>
      <c r="E645" t="inlineStr">
        <is>
          <t>女鬼</t>
        </is>
      </c>
      <c r="F645" t="inlineStr">
        <is>
          <t>酉陽雜俎（酉陽雜俎_續集_卷三）</t>
        </is>
      </c>
      <c r="G645" t="inlineStr">
        <is>
          <t>太平廣記·卷350〈郝惟諒〉</t>
        </is>
      </c>
      <c r="H645" t="inlineStr">
        <is>
          <t>（原文未记形貌）</t>
        </is>
      </c>
      <c r="I645" t="inlineStr">
        <is>
          <t>肌骨未復於土魂神不為陰司所籍；為鬼不廢女工積錢十三萬</t>
        </is>
      </c>
      <c r="J645" t="inlineStr">
        <is>
          <t>【待考】</t>
        </is>
      </c>
      <c r="M645" t="inlineStr">
        <is>
          <t>唐段成式撰（前集二十卷+续集十卷），原书传世；维基文库本</t>
        </is>
      </c>
      <c r="O645" t="inlineStr">
        <is>
          <t>……凡死者肌骨未復於土，魂神不為陰司所籍，離散恍惚，如夢如醉。君或留念幽魂，亦是陰德，使妾遺骸得歸泉壤，精爽有托，斯願畢矣。」郝謂曰：「某生業素薄，力且不辦，如何？」婦人云：「某雖為鬼，不廢女工。自安此，常造雨衣，與胡氏家傭作，凡數歲矣。所聚十三萬，備掩藏固有餘也。」郝許諾而歸。遲明……</t>
        </is>
      </c>
      <c r="P645" t="inlineStr">
        <is>
          <t>人工逐段通读（第四批）；摘录取自底本原段；要素逐字命中1/2段（其余为撮述，已脚本核字面覆盖）</t>
        </is>
      </c>
    </row>
    <row r="646">
      <c r="A646" t="inlineStr">
        <is>
          <t>TW-0651</t>
        </is>
      </c>
      <c r="B646" t="inlineStr">
        <is>
          <t>朱陵洞道士（石中取米·旋繞失所）</t>
        </is>
      </c>
      <c r="D646" t="inlineStr">
        <is>
          <t>仙真</t>
        </is>
      </c>
      <c r="E646" t="inlineStr">
        <is>
          <t>仙人</t>
        </is>
      </c>
      <c r="F646" t="inlineStr">
        <is>
          <t>酉陽雜俎（酉陽雜俎_續集_卷三）</t>
        </is>
      </c>
      <c r="G646" t="inlineStr">
        <is>
          <t>（本批其他书中未见）</t>
        </is>
      </c>
      <c r="H646" t="inlineStr">
        <is>
          <t>（原文未记形貌）</t>
        </is>
      </c>
      <c r="I646" t="inlineStr">
        <is>
          <t>指石地探得陳米；旋繞繩床衣色成規倏忽失所；食之數日不饑</t>
        </is>
      </c>
      <c r="J646" t="inlineStr">
        <is>
          <t>【待考】</t>
        </is>
      </c>
      <c r="K646" t="inlineStr">
        <is>
          <t>头陀悟空（僧为见证者）</t>
        </is>
      </c>
      <c r="M646" t="inlineStr">
        <is>
          <t>唐段成式撰（前集二十卷+续集十卷），原书传世；维基文库本</t>
        </is>
      </c>
      <c r="O646" t="inlineStr">
        <is>
          <t>……指石地曰：「此有米。」乃持石，深數寸，令僧探之，得陳米升余。即著於釜，承瀑敲火煮飯，勸僧食，一口未盡，辭以未熟。道士笑曰：「君飧止此，可謂薄分。我當畢之。」遂吃硬飯。又曰：「我為客設戲。」乃處木梟枝，投蓋危石，猿懸鳥跂，其捷閃目。有頃，又旋繞繩床，劾步漸趨，以至蓬轉渦急，但睹衣色……</t>
        </is>
      </c>
      <c r="P646" t="inlineStr">
        <is>
          <t>人工逐段通读（第四批）；摘录取自底本原段；要素逐字命中0/3段（其余为撮述，已脚本核字面覆盖）</t>
        </is>
      </c>
    </row>
    <row r="647">
      <c r="A647" t="inlineStr">
        <is>
          <t>TW-0652</t>
        </is>
      </c>
      <c r="B647" t="inlineStr">
        <is>
          <t>瓶中嬰兒（髮朱色目在頂上）</t>
        </is>
      </c>
      <c r="D647" t="inlineStr">
        <is>
          <t>妖精</t>
        </is>
      </c>
      <c r="E647" t="inlineStr">
        <is>
          <t>怪婴</t>
        </is>
      </c>
      <c r="F647" t="inlineStr">
        <is>
          <t>酉陽雜俎（酉陽雜俎_續集_卷三）</t>
        </is>
      </c>
      <c r="G647" t="inlineStr">
        <is>
          <t>太平廣記·卷365〈太原小兒〉</t>
        </is>
      </c>
      <c r="H647" t="inlineStr">
        <is>
          <t>長尺餘髮朱色目在頂上</t>
        </is>
      </c>
      <c r="I647" t="inlineStr">
        <is>
          <t>足下旋風起蹈空數尺</t>
        </is>
      </c>
      <c r="J647" t="inlineStr">
        <is>
          <t>【待考】</t>
        </is>
      </c>
      <c r="M647" t="inlineStr">
        <is>
          <t>唐段成式撰（前集二十卷+续集十卷），原书传世；维基文库本</t>
        </is>
      </c>
      <c r="O647" t="inlineStr">
        <is>
          <t>……頃間足下旋風起，嬰兒已蹈空數尺。近岸，舟子遽以篙擊殺之。發朱色，目在頂上。</t>
        </is>
      </c>
      <c r="P647" t="inlineStr">
        <is>
          <t>人工逐段通读（第四批）；摘录取自底本原段；要素逐字命中0/2段（其余为撮述，已脚本核字面覆盖）</t>
        </is>
      </c>
    </row>
    <row r="648">
      <c r="A648" t="inlineStr">
        <is>
          <t>TW-0653</t>
        </is>
      </c>
      <c r="B648" t="inlineStr">
        <is>
          <t>朱書石子（修此不吉）</t>
        </is>
      </c>
      <c r="D648" t="inlineStr">
        <is>
          <t>附·灵物异植</t>
        </is>
      </c>
      <c r="E648" t="inlineStr">
        <is>
          <t>凶兆</t>
        </is>
      </c>
      <c r="F648" t="inlineStr">
        <is>
          <t>酉陽雜俎（酉陽雜俎_續集_卷三）</t>
        </is>
      </c>
      <c r="G648" t="inlineStr">
        <is>
          <t>（本批其他书中未见）</t>
        </is>
      </c>
      <c r="H648" t="inlineStr">
        <is>
          <t>（原文未记形貌）</t>
        </is>
      </c>
      <c r="I648" t="inlineStr">
        <is>
          <t>（原文未记）</t>
        </is>
      </c>
      <c r="J648" t="inlineStr">
        <is>
          <t>【待考】</t>
        </is>
      </c>
      <c r="M648" t="inlineStr">
        <is>
          <t>唐段成式撰（前集二十卷+续集十卷），原书传世；维基文库本</t>
        </is>
      </c>
      <c r="O648" t="inlineStr">
        <is>
          <t>王哲，虔州刺史，在平康裏治第西偏，家人掘地，拾得一石子，朱書其上曰「修此不吉。」家人揩拭，轉分明，乃呈哲。哲意家人情於畚鍤，自磨朱，深若石脈，哲甚惡之。其年，哲卒。</t>
        </is>
      </c>
      <c r="P648" t="inlineStr">
        <is>
          <t>人工逐段通读（第四批）；摘录取自底本原段；要素逐字命中0/0段（其余为撮述，已脚本核字面覆盖）</t>
        </is>
      </c>
    </row>
    <row r="649">
      <c r="A649" t="inlineStr">
        <is>
          <t>TW-0654</t>
        </is>
      </c>
      <c r="B649" t="inlineStr">
        <is>
          <t>四手四足兩面兒</t>
        </is>
      </c>
      <c r="D649" t="inlineStr">
        <is>
          <t>异人异国</t>
        </is>
      </c>
      <c r="E649" t="inlineStr">
        <is>
          <t>异胎</t>
        </is>
      </c>
      <c r="F649" t="inlineStr">
        <is>
          <t>酉陽雜俎（酉陽雜俎_續集_卷三）</t>
        </is>
      </c>
      <c r="G649" t="inlineStr">
        <is>
          <t>太平廣記·卷367〈田瞫〉</t>
        </is>
      </c>
      <c r="H649" t="inlineStr">
        <is>
          <t>（原文未记形貌）</t>
        </is>
      </c>
      <c r="I649" t="inlineStr">
        <is>
          <t>（原文未记）</t>
        </is>
      </c>
      <c r="J649" t="inlineStr">
        <is>
          <t>【待考】</t>
        </is>
      </c>
      <c r="M649" t="inlineStr">
        <is>
          <t>唐段成式撰（前集二十卷+续集十卷），原书传世；维基文库本</t>
        </is>
      </c>
      <c r="O649" t="inlineStr">
        <is>
          <t>秀才田覃云：太和六年秋，涼州西縣百姓妻產一子，四手四足，一身分兩面，項上發一穗，長至足。時朝伯峻為縣令。</t>
        </is>
      </c>
      <c r="P649" t="inlineStr">
        <is>
          <t>人工逐段通读（第四批）；摘录取自底本原段；要素逐字命中0/0段（其余为撮述，已脚本核字面覆盖）</t>
        </is>
      </c>
    </row>
    <row r="650">
      <c r="A650" t="inlineStr">
        <is>
          <t>TW-0655</t>
        </is>
      </c>
      <c r="B650" t="inlineStr">
        <is>
          <t>眾花之精（楊、李、陶、石阿措）、封十八姨（風神）</t>
        </is>
      </c>
      <c r="D650" t="inlineStr">
        <is>
          <t>地祇山川水神</t>
        </is>
      </c>
      <c r="E650" t="inlineStr">
        <is>
          <t>花精/风神</t>
        </is>
      </c>
      <c r="F650" t="inlineStr">
        <is>
          <t>酉陽雜俎（酉陽雜俎_續集_卷三）</t>
        </is>
      </c>
      <c r="G650" t="inlineStr">
        <is>
          <t>太平廣記·卷416〈崔玄微〉</t>
        </is>
      </c>
      <c r="H650" t="inlineStr">
        <is>
          <t>阿措緋衣；封姨言詞泠泠有林下風氣</t>
        </is>
      </c>
      <c r="I650" t="inlineStr">
        <is>
          <t>每歲為惡風所撓；立朱幡上圖日月五星之文於苑東則免；阿措即安石榴；服桃李花延年</t>
        </is>
      </c>
      <c r="J650" t="inlineStr">
        <is>
          <t>【待考】</t>
        </is>
      </c>
      <c r="K650" t="inlineStr">
        <is>
          <t>封姨风神之典源</t>
        </is>
      </c>
      <c r="L650" t="inlineStr">
        <is>
          <t>SHJ-17-0695 風伯</t>
        </is>
      </c>
      <c r="M650" t="inlineStr">
        <is>
          <t>唐段成式撰（前集二十卷+续集十卷），原书传世；维基文库本</t>
        </is>
      </c>
      <c r="O650" t="inlineStr">
        <is>
          <t>……皆眾花之精也。緋衣名阿措，即安石榴也。封十八姨，乃風神也。後數夜，楊氏輩復至愧謝，各裹桃李花數斗，勸崔生：「服之，可延年卻老。願長如此住護衛，某等亦可至長生。」至元和初，玄微猶在，可稱年三十許人。</t>
        </is>
      </c>
      <c r="P650" t="inlineStr">
        <is>
          <t>人工逐段通读（第四批）；摘录取自底本原段；要素逐字命中1/6段（其余为撮述，已脚本核字面覆盖）</t>
        </is>
      </c>
    </row>
    <row r="651">
      <c r="A651" t="inlineStr">
        <is>
          <t>TW-0656</t>
        </is>
      </c>
      <c r="B651" t="inlineStr">
        <is>
          <t>人子藤（子如人狀）</t>
        </is>
      </c>
      <c r="D651" t="inlineStr">
        <is>
          <t>附·灵物异植</t>
        </is>
      </c>
      <c r="E651" t="inlineStr">
        <is>
          <t>异植</t>
        </is>
      </c>
      <c r="F651" t="inlineStr">
        <is>
          <t>酉陽雜俎（酉陽雜俎_續集_卷九）</t>
        </is>
      </c>
      <c r="G651" t="inlineStr">
        <is>
          <t>太平廣記·卷407〈人子藤〉（广记文与底本有异）</t>
        </is>
      </c>
      <c r="H651" t="inlineStr">
        <is>
          <t>（原文未记形貌）</t>
        </is>
      </c>
      <c r="I651" t="inlineStr">
        <is>
          <t>昆侖燒之集象</t>
        </is>
      </c>
      <c r="J651" t="inlineStr">
        <is>
          <t>【待考】</t>
        </is>
      </c>
      <c r="M651" t="inlineStr">
        <is>
          <t>唐段成式撰（前集二十卷+续集十卷），原书传世；维基文库本</t>
        </is>
      </c>
      <c r="O651" t="inlineStr">
        <is>
          <t>南安有人子藤，紅色，在蔓端有刺，其子如人狀。昆侖燒之集象，南中亦難得。</t>
        </is>
      </c>
      <c r="P651" t="inlineStr">
        <is>
          <t>人工逐段通读（第四批）；摘录取自底本原段；要素逐字命中1/1段（其余为撮述，已脚本核字面覆盖）</t>
        </is>
      </c>
    </row>
    <row r="652">
      <c r="A652" t="inlineStr">
        <is>
          <t>TW-0657</t>
        </is>
      </c>
      <c r="B652" t="inlineStr">
        <is>
          <t>三賴草（老子弩射之·魅藥中最切）</t>
        </is>
      </c>
      <c r="D652" t="inlineStr">
        <is>
          <t>附·灵物异植</t>
        </is>
      </c>
      <c r="E652" t="inlineStr">
        <is>
          <t>魅药</t>
        </is>
      </c>
      <c r="F652" t="inlineStr">
        <is>
          <t>酉陽雜俎（酉陽雜俎_續集_卷九）</t>
        </is>
      </c>
      <c r="G652" t="inlineStr">
        <is>
          <t>太平廣記·卷408〈三賴草〉（广记文与底本有异）</t>
        </is>
      </c>
      <c r="H652" t="inlineStr">
        <is>
          <t>（原文未记形貌）</t>
        </is>
      </c>
      <c r="I652" t="inlineStr">
        <is>
          <t>（原文未记）</t>
        </is>
      </c>
      <c r="J652" t="inlineStr">
        <is>
          <t>【待考】</t>
        </is>
      </c>
      <c r="M652" t="inlineStr">
        <is>
          <t>唐段成式撰（前集二十卷+续集十卷），原书传世；维基文库本</t>
        </is>
      </c>
      <c r="O652" t="inlineStr">
        <is>
          <t>三賴草，如金色，生於高崖，老子弩射之，魅藥中最切。</t>
        </is>
      </c>
      <c r="P652" t="inlineStr">
        <is>
          <t>人工逐段通读（第四批）；摘录取自底本原段；要素逐字命中0/0段（其余为撮述，已脚本核字面覆盖）</t>
        </is>
      </c>
    </row>
    <row r="653">
      <c r="A653" t="inlineStr">
        <is>
          <t>TW-0658</t>
        </is>
      </c>
      <c r="B653" t="inlineStr">
        <is>
          <t>仙人獨梪樹</t>
        </is>
      </c>
      <c r="D653" t="inlineStr">
        <is>
          <t>附·灵物异植</t>
        </is>
      </c>
      <c r="E653" t="inlineStr">
        <is>
          <t>仙木</t>
        </is>
      </c>
      <c r="F653" t="inlineStr">
        <is>
          <t>酉陽雜俎（酉陽雜俎_續集_卷九）</t>
        </is>
      </c>
      <c r="G653" t="inlineStr">
        <is>
          <t>（本批其他书中未见）</t>
        </is>
      </c>
      <c r="H653" t="inlineStr">
        <is>
          <t>皮青滑似流碧子若五彩囊</t>
        </is>
      </c>
      <c r="I653" t="inlineStr">
        <is>
          <t>（原文未记）</t>
        </is>
      </c>
      <c r="J653" t="inlineStr">
        <is>
          <t>【待考】</t>
        </is>
      </c>
      <c r="L653" t="inlineStr">
        <is>
          <t>SL-1588 仙人獨梪樹（廣記·宋辽金批）</t>
        </is>
      </c>
      <c r="M653" t="inlineStr">
        <is>
          <t>唐段成式撰（前集二十卷+续集十卷），原书传世；维基文库本</t>
        </is>
      </c>
      <c r="O653" t="inlineStr">
        <is>
          <t>……世名之仙人獨梪樹。</t>
        </is>
      </c>
      <c r="P653" t="inlineStr">
        <is>
          <t>人工逐段通读（第四批）；摘录取自底本原段；要素逐字命中0/1段（其余为撮述，已脚本核字面覆盖）</t>
        </is>
      </c>
    </row>
    <row r="654">
      <c r="A654" t="inlineStr">
        <is>
          <t>TW-0659</t>
        </is>
      </c>
      <c r="B654" t="inlineStr">
        <is>
          <t>渾瑊宅槐穴巨蚓（眾鳴成曲）</t>
        </is>
      </c>
      <c r="D654" t="inlineStr">
        <is>
          <t>妖精</t>
        </is>
      </c>
      <c r="E654" t="inlineStr">
        <is>
          <t>异虫</t>
        </is>
      </c>
      <c r="F654" t="inlineStr">
        <is>
          <t>酉陽雜俎（酉陽雜俎_續集_卷二）</t>
        </is>
      </c>
      <c r="G654" t="inlineStr">
        <is>
          <t>太平廣記·卷474〈樹蚓〉</t>
        </is>
      </c>
      <c r="H654" t="inlineStr">
        <is>
          <t>如巨臂長二尺白頸紅斑</t>
        </is>
      </c>
      <c r="I654" t="inlineStr">
        <is>
          <t>（原文未记）</t>
        </is>
      </c>
      <c r="J654" t="inlineStr">
        <is>
          <t>【待考】</t>
        </is>
      </c>
      <c r="M654" t="inlineStr">
        <is>
          <t>唐段成式撰（前集二十卷+续集十卷），原书传世；维基文库本</t>
        </is>
      </c>
      <c r="O654" t="inlineStr">
        <is>
          <t>……有蚓如巨臂，長二尺餘，白頸紅斑，領數百條如索，緣樹枝條。及曉，悉入穴。或時眾鳴，往往成曲。學士張乘言，渾令公時堂前，忽有一樹從地踴出，蚯蚓遍掛其上。已有出處，忘其書名目。</t>
        </is>
      </c>
      <c r="P654" t="inlineStr">
        <is>
          <t>人工逐段通读（第四批）；摘录取自底本原段；要素逐字命中0/1段（其余为撮述，已脚本核字面覆盖）</t>
        </is>
      </c>
    </row>
    <row r="655">
      <c r="A655" t="inlineStr">
        <is>
          <t>TW-0660</t>
        </is>
      </c>
      <c r="B655" t="inlineStr">
        <is>
          <t>牡丹上小人（長尺餘）</t>
        </is>
      </c>
      <c r="D655" t="inlineStr">
        <is>
          <t>妖精</t>
        </is>
      </c>
      <c r="E655" t="inlineStr">
        <is>
          <t>花精</t>
        </is>
      </c>
      <c r="F655" t="inlineStr">
        <is>
          <t>酉陽雜俎（酉陽雜俎_續集_卷二）</t>
        </is>
      </c>
      <c r="G655" t="inlineStr">
        <is>
          <t>太平廣記·卷416〈崔玄微〉</t>
        </is>
      </c>
      <c r="H655" t="inlineStr">
        <is>
          <t>（原文未记形貌）</t>
        </is>
      </c>
      <c r="I655" t="inlineStr">
        <is>
          <t>（原文未记）</t>
        </is>
      </c>
      <c r="J655" t="inlineStr">
        <is>
          <t>【待考】</t>
        </is>
      </c>
      <c r="M655" t="inlineStr">
        <is>
          <t>唐段成式撰（前集二十卷+续集十卷），原书传世；维基文库本</t>
        </is>
      </c>
      <c r="O655" t="inlineStr">
        <is>
          <t>東都尊賢坊田令宅，中門內有紫牡丹成樹，發花千朵。花盛時，每月夜有小人五六，長尺餘，遊於上。如此七八年。人將掩之，輒失所在。</t>
        </is>
      </c>
      <c r="P655" t="inlineStr">
        <is>
          <t>人工逐段通读（第四批）；摘录取自底本原段；要素逐字命中0/0段（其余为撮述，已脚本核字面覆盖）</t>
        </is>
      </c>
    </row>
    <row r="656">
      <c r="A656" t="inlineStr">
        <is>
          <t>TW-0661</t>
        </is>
      </c>
      <c r="B656" t="inlineStr">
        <is>
          <t>寒月（大如貍赤如火）及南柯鼠群</t>
        </is>
      </c>
      <c r="D656" t="inlineStr">
        <is>
          <t>妖精</t>
        </is>
      </c>
      <c r="E656" t="inlineStr">
        <is>
          <t>狐/鼠精</t>
        </is>
      </c>
      <c r="F656" t="inlineStr">
        <is>
          <t>酉陽雜俎（酉陽雜俎_續集_卷二）</t>
        </is>
      </c>
      <c r="G656" t="inlineStr">
        <is>
          <t>（本批其他书中未见）</t>
        </is>
      </c>
      <c r="H656" t="inlineStr">
        <is>
          <t>大如貍赤如火目光四射</t>
        </is>
      </c>
      <c r="I656" t="inlineStr">
        <is>
          <t>附人病熱狂言；呼寒月至；甕中如鐵油煎殺之</t>
        </is>
      </c>
      <c r="J656" t="inlineStr">
        <is>
          <t>【待考】</t>
        </is>
      </c>
      <c r="K656" t="inlineStr">
        <is>
          <t>僧契宗持咒（佛背景），魅本土</t>
        </is>
      </c>
      <c r="M656" t="inlineStr">
        <is>
          <t>唐段成式撰（前集二十卷+续集十卷），原书传世；维基文库本</t>
        </is>
      </c>
      <c r="O656" t="inlineStr">
        <is>
          <t>……因以油煎殺之，臭達數里，其兄遂愈。月餘，村有一家，父子六七人暴卒，眾意其興蠱。</t>
        </is>
      </c>
      <c r="P656" t="inlineStr">
        <is>
          <t>人工逐段通读（第四批）；摘录取自底本原段；要素逐字命中0/4段（其余为撮述，已脚本核字面覆盖）</t>
        </is>
      </c>
    </row>
    <row r="657">
      <c r="A657" t="inlineStr">
        <is>
          <t>TW-0662</t>
        </is>
      </c>
      <c r="B657" t="inlineStr">
        <is>
          <t>碧襦白幅巾女子（圓目鑿齒體如藍色）</t>
        </is>
      </c>
      <c r="D657" t="inlineStr">
        <is>
          <t>妖精</t>
        </is>
      </c>
      <c r="E657" t="inlineStr">
        <is>
          <t>食人怪</t>
        </is>
      </c>
      <c r="F657" t="inlineStr">
        <is>
          <t>酉陽雜俎（酉陽雜俎_續集_卷二）</t>
        </is>
      </c>
      <c r="G657" t="inlineStr">
        <is>
          <t>（本批其他书中未见）</t>
        </is>
      </c>
      <c r="H657" t="inlineStr">
        <is>
          <t>圓目鑿齒體如藍色</t>
        </is>
      </c>
      <c r="I657" t="inlineStr">
        <is>
          <t>為新婦夜食其子唯餘腦骨及髮</t>
        </is>
      </c>
      <c r="J657" t="inlineStr">
        <is>
          <t>【待考】</t>
        </is>
      </c>
      <c r="L657" t="inlineStr">
        <is>
          <t>廣記#1394 太平廣記·卷365〈王申子〉引酉陽雜俎（碧襦白幅巾女子（王申子）；底本無/部分，稽核）</t>
        </is>
      </c>
      <c r="M657" t="inlineStr">
        <is>
          <t>唐段成式撰（前集二十卷+续集十卷），原书传世；维基文库本</t>
        </is>
      </c>
      <c r="O657" t="inlineStr">
        <is>
          <t>……其子唯余腦骨及髮而已。</t>
        </is>
      </c>
      <c r="P657" t="inlineStr">
        <is>
          <t>人工逐段通读（第四批）；摘录取自底本原段；要素逐字命中1/2段（其余为撮述，已脚本核字面覆盖）</t>
        </is>
      </c>
    </row>
    <row r="658">
      <c r="A658" t="inlineStr">
        <is>
          <t>TW-0663</t>
        </is>
      </c>
      <c r="B658" t="inlineStr">
        <is>
          <t>杉木精（長六尺髯而甚口）</t>
        </is>
      </c>
      <c r="D658" t="inlineStr">
        <is>
          <t>妖精</t>
        </is>
      </c>
      <c r="E658" t="inlineStr">
        <is>
          <t>木精</t>
        </is>
      </c>
      <c r="F658" t="inlineStr">
        <is>
          <t>酉陽雜俎（酉陽雜俎_續集_卷二）</t>
        </is>
      </c>
      <c r="G658" t="inlineStr">
        <is>
          <t>（本批其他书中未见）</t>
        </is>
      </c>
      <c r="H658" t="inlineStr">
        <is>
          <t>長六尺餘髯而甚口</t>
        </is>
      </c>
      <c r="I658" t="inlineStr">
        <is>
          <t>求負過橋，腦冷如冰；擊之化杉木瀝血</t>
        </is>
      </c>
      <c r="J658" t="inlineStr">
        <is>
          <t>【待考】</t>
        </is>
      </c>
      <c r="M658" t="inlineStr">
        <is>
          <t>唐段成式撰（前集二十卷+续集十卷），原书传世；维基文库本</t>
        </is>
      </c>
      <c r="O658" t="inlineStr">
        <is>
          <t>……覺腦冷如冰，即急投至交牛柱，乃擊之，化為杉木，瀝血升餘。</t>
        </is>
      </c>
      <c r="P658" t="inlineStr">
        <is>
          <t>人工逐段通读（第四批）；摘录取自底本原段；要素逐字命中1/3段（其余为撮述，已脚本核字面覆盖）</t>
        </is>
      </c>
    </row>
    <row r="659">
      <c r="A659" t="inlineStr">
        <is>
          <t>TW-0664</t>
        </is>
      </c>
      <c r="B659" t="inlineStr">
        <is>
          <t>冥司錄人使者（布囊·牛胞·黑繩）</t>
        </is>
      </c>
      <c r="D659" t="inlineStr">
        <is>
          <t>冥界鬼神</t>
        </is>
      </c>
      <c r="E659" t="inlineStr">
        <is>
          <t>疫鬼</t>
        </is>
      </c>
      <c r="F659" t="inlineStr">
        <is>
          <t>酉陽雜俎（酉陽雜俎_續集_卷二）</t>
        </is>
      </c>
      <c r="G659" t="inlineStr">
        <is>
          <t>太平廣記·卷346〈利俗坊民〉</t>
        </is>
      </c>
      <c r="H659" t="inlineStr">
        <is>
          <t>（原文未记形貌）</t>
        </is>
      </c>
      <c r="I659" t="inlineStr">
        <is>
          <t>冥司俾錄五百人；患赤瘡即蟲；其年夏天下多患赤瘡</t>
        </is>
      </c>
      <c r="J659" t="inlineStr">
        <is>
          <t>【待考】</t>
        </is>
      </c>
      <c r="K659" t="inlineStr">
        <is>
          <t>疫使型</t>
        </is>
      </c>
      <c r="M659" t="inlineStr">
        <is>
          <t>唐段成式撰（前集二十卷+续集十卷），原书传世；维基文库本</t>
        </is>
      </c>
      <c r="O659" t="inlineStr">
        <is>
          <t>……冥司俾予錄五百人，明歷陜、虢、晉、絳，及至此，人多蟲，唯得二十五人耳。今須往徐、泗。」又曰：「君曉予言蟲乎？患赤瘡即蟲耳。」車行二里，遂辭：「有程，不可久留。君有壽者，不復憂矣。」忽負囊下車，失所在。其年夏，天下多患赤瘡，少有死者。</t>
        </is>
      </c>
      <c r="P659" t="inlineStr">
        <is>
          <t>人工逐段通读（第四批）；摘录取自底本原段；要素逐字命中2/3段（其余为撮述，已脚本核字面覆盖）</t>
        </is>
      </c>
    </row>
    <row r="660">
      <c r="A660" t="inlineStr">
        <is>
          <t>TW-0665</t>
        </is>
      </c>
      <c r="B660" t="inlineStr">
        <is>
          <t>搐氣袋（鬼取人氣之袋）</t>
        </is>
      </c>
      <c r="D660" t="inlineStr">
        <is>
          <t>人鬼厉鬼</t>
        </is>
      </c>
      <c r="E660" t="inlineStr">
        <is>
          <t>鬼具</t>
        </is>
      </c>
      <c r="F660" t="inlineStr">
        <is>
          <t>酉陽雜俎（酉陽雜俎_續集_卷二）</t>
        </is>
      </c>
      <c r="G660" t="inlineStr">
        <is>
          <t>太平廣記·卷345〈光宅坊民〉</t>
        </is>
      </c>
      <c r="H660" t="inlineStr">
        <is>
          <t>（原文未记形貌）</t>
        </is>
      </c>
      <c r="I660" t="inlineStr">
        <is>
          <t>以湯沃得一袋，鬼哀求還之，將別取人以代</t>
        </is>
      </c>
      <c r="J660" t="inlineStr">
        <is>
          <t>【待考】</t>
        </is>
      </c>
      <c r="K660" t="inlineStr">
        <is>
          <t>迎僧持念（背景）</t>
        </is>
      </c>
      <c r="M660" t="inlineStr">
        <is>
          <t>唐段成式撰（前集二十卷+续集十卷），原书传世；维基文库本</t>
        </is>
      </c>
      <c r="O660" t="inlineStr">
        <is>
          <t>……蓋鬼間所謂搐氣袋也。忽聽空中有聲求其袋，甚哀切，且言：「我將別取人以代病者。」其家因擲還之，病者即愈。</t>
        </is>
      </c>
      <c r="P660" t="inlineStr">
        <is>
          <t>人工逐段通读（第四批）；摘录取自底本原段；要素逐字命中0/1段（其余为撮述，已脚本核字面覆盖）</t>
        </is>
      </c>
    </row>
    <row r="661">
      <c r="A661" t="inlineStr">
        <is>
          <t>TW-0666</t>
        </is>
      </c>
      <c r="B661" t="inlineStr">
        <is>
          <t>太陰煉形者（石函中被白髮長丈餘）</t>
        </is>
      </c>
      <c r="D661" t="inlineStr">
        <is>
          <t>仙真</t>
        </is>
      </c>
      <c r="E661" t="inlineStr">
        <is>
          <t>尸解</t>
        </is>
      </c>
      <c r="F661" t="inlineStr">
        <is>
          <t>酉陽雜俎（酉陽雜俎_續集_卷二）</t>
        </is>
      </c>
      <c r="G661" t="inlineStr">
        <is>
          <t>太平廣記·卷375〈石函中人〉</t>
        </is>
      </c>
      <c r="H661" t="inlineStr">
        <is>
          <t>（原文未记形貌）</t>
        </is>
      </c>
      <c r="I661" t="inlineStr">
        <is>
          <t>發石函物如絲飛出，一人起於函振衣而去；道門太陰煉形日將滿人必露之</t>
        </is>
      </c>
      <c r="J661" t="inlineStr">
        <is>
          <t>【待考】</t>
        </is>
      </c>
      <c r="M661" t="inlineStr">
        <is>
          <t>唐段成式撰（前集二十卷+续集十卷），原书传世；维基文库本</t>
        </is>
      </c>
      <c r="O661" t="inlineStr">
        <is>
          <t>……忽有一人起於函，被白髮，長丈餘，振衣而起，出門失所在。其家亦無他。前記之中多言此事，蓋道門太陰煉形，日將滿，人必露之。</t>
        </is>
      </c>
      <c r="P661" t="inlineStr">
        <is>
          <t>人工逐段通读（第四批）；摘录取自底本原段；要素逐字命中1/2段（其余为撮述，已脚本核字面覆盖）</t>
        </is>
      </c>
    </row>
    <row r="662">
      <c r="A662" t="inlineStr">
        <is>
          <t>TW-0667</t>
        </is>
      </c>
      <c r="B662" t="inlineStr">
        <is>
          <t>烏郎、黃郎（毛鱣毛鱉之魅）</t>
        </is>
      </c>
      <c r="D662" t="inlineStr">
        <is>
          <t>妖精</t>
        </is>
      </c>
      <c r="E662" t="inlineStr">
        <is>
          <t>水怪</t>
        </is>
      </c>
      <c r="F662" t="inlineStr">
        <is>
          <t>酉陽雜俎（酉陽雜俎_續集_卷二）</t>
        </is>
      </c>
      <c r="G662" t="inlineStr">
        <is>
          <t>太平廣記·卷370〈姚司馬〉</t>
        </is>
      </c>
      <c r="H662" t="inlineStr">
        <is>
          <t>若鱣者而毛若鱉者而鰓；如牛；烏革囊</t>
        </is>
      </c>
      <c r="I662" t="inlineStr">
        <is>
          <t>二女恍惚夜染藍涅皂；自稱汝家女婿；焚殺臭聞十餘里</t>
        </is>
      </c>
      <c r="J662" t="inlineStr">
        <is>
          <t>【待考】</t>
        </is>
      </c>
      <c r="K662" t="inlineStr">
        <is>
          <t>僧瞻持伐折羅（佛密教）</t>
        </is>
      </c>
      <c r="M662" t="inlineStr">
        <is>
          <t>唐段成式撰（前集二十卷+续集十卷），原书传世；维基文库本</t>
        </is>
      </c>
      <c r="O662" t="inlineStr">
        <is>
          <t>……一稱烏郎，一稱黃郎，後常與人家狎熟。楊元卿知之，因為求上都僧瞻，瞻善鬼神部，持念治魅，病者多著效。瞻至其家，В紅界繩，印手敕劍召之。後設血食盆酒於界外。中夜，有物如牛，鼻於酒上。瞻乃匿劍，ε步大言，極力剌之。其物匣刃而走，血流如註。瞻率左右明炬索之，跡其血至後宇角中，見若烏革囊，……</t>
        </is>
      </c>
      <c r="P662" t="inlineStr">
        <is>
          <t>人工逐段通读（第四批）；摘录取自底本原段；要素逐字命中1/4段（其余为撮述，已脚本核字面覆盖）</t>
        </is>
      </c>
    </row>
    <row r="663">
      <c r="A663" t="inlineStr">
        <is>
          <t>TW-0668</t>
        </is>
      </c>
      <c r="B663" t="inlineStr">
        <is>
          <t>桐花人蜂（有翅小人）、孔升翁、青桐君、三清使者</t>
        </is>
      </c>
      <c r="D663" t="inlineStr">
        <is>
          <t>仙真</t>
        </is>
      </c>
      <c r="E663" t="inlineStr">
        <is>
          <t>仙人</t>
        </is>
      </c>
      <c r="F663" t="inlineStr">
        <is>
          <t>酉陽雜俎（酉陽雜俎_續集_卷二）</t>
        </is>
      </c>
      <c r="G663" t="inlineStr">
        <is>
          <t>（本批其他书中未见）</t>
        </is>
      </c>
      <c r="H663" t="inlineStr">
        <is>
          <t>具體人也但有翅長寸餘；使者長三尺黃羅衣</t>
        </is>
      </c>
      <c r="I663" t="inlineStr">
        <is>
          <t>與青桐君弈勝獲瑯玕紙；三清使者上仙伯致意</t>
        </is>
      </c>
      <c r="J663" t="inlineStr">
        <is>
          <t>【待考】</t>
        </is>
      </c>
      <c r="K663" t="inlineStr">
        <is>
          <t>广成子所居；禅师（背景）</t>
        </is>
      </c>
      <c r="L663" t="inlineStr">
        <is>
          <t>XQ-0204 廣成子</t>
        </is>
      </c>
      <c r="M663" t="inlineStr">
        <is>
          <t>唐段成式撰（前集二十卷+续集十卷），原书传世；维基文库本</t>
        </is>
      </c>
      <c r="O663" t="inlineStr">
        <is>
          <t>……「孔升翁為君筮不祥，君頗記無？」有曰：「君已除死籍，又何懼焉。」有曰：「叱叱，予與青桐君弈，勝獲瑯玕紙十幅，君出可為禮星子詞，當為料理。」語皆非世人事。終日而去。禪師舉籠放之，因祝謝之。經次日，有人長三尺，黃羅衣，步虛止禪師屠蘇前，狀如天女：「我三清使者，上仙伯致意多謝。」指顧間……</t>
        </is>
      </c>
      <c r="P663" t="inlineStr">
        <is>
          <t>人工逐段通读（第四批）；摘录取自底本原段；要素逐字命中2/4段（其余为撮述，已脚本核字面覆盖）</t>
        </is>
      </c>
    </row>
    <row r="664">
      <c r="A664" t="inlineStr">
        <is>
          <t>TW-0669</t>
        </is>
      </c>
      <c r="B664" t="inlineStr">
        <is>
          <t>石隙中道士（假人舂藥）</t>
        </is>
      </c>
      <c r="D664" t="inlineStr">
        <is>
          <t>仙真</t>
        </is>
      </c>
      <c r="E664" t="inlineStr">
        <is>
          <t>仙人</t>
        </is>
      </c>
      <c r="F664" t="inlineStr">
        <is>
          <t>酉陽雜俎（酉陽雜俎_續集_卷二）</t>
        </is>
      </c>
      <c r="G664" t="inlineStr">
        <is>
          <t>（本批其他书中未见）</t>
        </is>
      </c>
      <c r="H664" t="inlineStr">
        <is>
          <t>（原文未记形貌）</t>
        </is>
      </c>
      <c r="I664" t="inlineStr">
        <is>
          <t>石罅隨笈而開</t>
        </is>
      </c>
      <c r="J664" t="inlineStr">
        <is>
          <t>【待考】</t>
        </is>
      </c>
      <c r="M664" t="inlineStr">
        <is>
          <t>唐段成式撰（前集二十卷+续集十卷），原书传世；维基文库本</t>
        </is>
      </c>
      <c r="O664" t="inlineStr">
        <is>
          <t>……若隨笈而開也。眾因組衣斷蔓，厲其腰肋出之。笈才出，罅亦隨合。眾詰之，曰：「我常薪於此，有道士住此隙內，每假我舂藥。適亦招我，我不覺入。」時元和十三年。</t>
        </is>
      </c>
      <c r="P664" t="inlineStr">
        <is>
          <t>人工逐段通读（第四批）；摘录取自底本原段；要素逐字命中0/1段（其余为撮述，已脚本核字面覆盖）</t>
        </is>
      </c>
    </row>
    <row r="665">
      <c r="A665" t="inlineStr">
        <is>
          <t>TW-0670</t>
        </is>
      </c>
      <c r="B665" t="inlineStr">
        <is>
          <t>初生兒化弊帚</t>
        </is>
      </c>
      <c r="D665" t="inlineStr">
        <is>
          <t>妖精</t>
        </is>
      </c>
      <c r="E665" t="inlineStr">
        <is>
          <t>器物精</t>
        </is>
      </c>
      <c r="F665" t="inlineStr">
        <is>
          <t>酉陽雜俎（酉陽雜俎_續集_卷二）</t>
        </is>
      </c>
      <c r="G665" t="inlineStr">
        <is>
          <t>太平廣記·卷368〈僧太瓊〉</t>
        </is>
      </c>
      <c r="H665" t="inlineStr">
        <is>
          <t>（原文未记形貌）</t>
        </is>
      </c>
      <c r="I665" t="inlineStr">
        <is>
          <t>（原文未记）</t>
        </is>
      </c>
      <c r="J665" t="inlineStr">
        <is>
          <t>【待考】</t>
        </is>
      </c>
      <c r="M665" t="inlineStr">
        <is>
          <t>唐段成式撰（前集二十卷+续集十卷），原书传世；维基文库本</t>
        </is>
      </c>
      <c r="O665" t="inlineStr">
        <is>
          <t>上都僧太瓊者，能講《仁王經》。開元初，講於奉化縣京遙村，遂止村寺。經兩夏，於一日，持缽將上堂，闔門之次，有物墜檐前。時天才辯色，僧就視之，乃一初生兒，其繈裼甚新。僧驚異，遂袖之，將乞村人。行五六里，覺袖中輕，探之，乃一弊帚也。</t>
        </is>
      </c>
      <c r="P665" t="inlineStr">
        <is>
          <t>人工逐段通读（第四批）；摘录取自底本原段；要素逐字命中0/0段（其余为撮述，已脚本核字面覆盖）</t>
        </is>
      </c>
    </row>
    <row r="666">
      <c r="A666" t="inlineStr">
        <is>
          <t>TW-0671</t>
        </is>
      </c>
      <c r="B666" t="inlineStr">
        <is>
          <t>根精（白衣少年·術/茯苓根）</t>
        </is>
      </c>
      <c r="D666" t="inlineStr">
        <is>
          <t>妖精</t>
        </is>
      </c>
      <c r="E666" t="inlineStr">
        <is>
          <t>植物精</t>
        </is>
      </c>
      <c r="F666" t="inlineStr">
        <is>
          <t>酉陽雜俎（酉陽雜俎_續集_卷二）</t>
        </is>
      </c>
      <c r="G666" t="inlineStr">
        <is>
          <t>（本批其他书中未见）</t>
        </is>
      </c>
      <c r="H666" t="inlineStr">
        <is>
          <t>白衣躡履</t>
        </is>
      </c>
      <c r="I666" t="inlineStr">
        <is>
          <t>與女私通產物三節形如像前根；化鴿飛去；服此類根降真為地仙</t>
        </is>
      </c>
      <c r="J666" t="inlineStr">
        <is>
          <t>【待考】</t>
        </is>
      </c>
      <c r="K666" t="inlineStr">
        <is>
          <t>佛堂（地点）</t>
        </is>
      </c>
      <c r="L666" t="inlineStr">
        <is>
          <t>SL-1925 白衣少年（雪色蛇）（集異記·宋辽金批）</t>
        </is>
      </c>
      <c r="M666" t="inlineStr">
        <is>
          <t>唐段成式撰（前集二十卷+续集十卷），原书传世；维基文库本</t>
        </is>
      </c>
      <c r="O666" t="inlineStr">
        <is>
          <t>……其形如像前根也。田氏並火焚之，其怪亦絕。成式常見道者論枸杞、茯苓、人參、術形有異，服之獲上壽。或不葷血、不色欲遇之，必能降真為地仙矣。田氏五分，見怪而去，宜乎。</t>
        </is>
      </c>
      <c r="P666" t="inlineStr">
        <is>
          <t>人工逐段通读（第四批）；摘录取自底本原段；要素逐字命中1/4段（其余为撮述，已脚本核字面覆盖）</t>
        </is>
      </c>
    </row>
    <row r="667">
      <c r="A667" t="inlineStr">
        <is>
          <t>TW-0672</t>
        </is>
      </c>
      <c r="B667" t="inlineStr">
        <is>
          <t>小犬狀怪（束薪蒸餅·化火）</t>
        </is>
      </c>
      <c r="D667" t="inlineStr">
        <is>
          <t>妖精</t>
        </is>
      </c>
      <c r="E667" t="inlineStr">
        <is>
          <t>精怪</t>
        </is>
      </c>
      <c r="F667" t="inlineStr">
        <is>
          <t>酉陽雜俎（酉陽雜俎_續集_卷二）</t>
        </is>
      </c>
      <c r="G667" t="inlineStr">
        <is>
          <t>（本批其他书中未见）</t>
        </is>
      </c>
      <c r="H667" t="inlineStr">
        <is>
          <t>狀如小犬</t>
        </is>
      </c>
      <c r="I667" t="inlineStr">
        <is>
          <t>笑聲如嬰兒，擊之變成火滿川</t>
        </is>
      </c>
      <c r="J667" t="inlineStr">
        <is>
          <t>【待考】</t>
        </is>
      </c>
      <c r="M667" t="inlineStr">
        <is>
          <t>唐段成式撰（前集二十卷+续集十卷），原书传世；维基文库本</t>
        </is>
      </c>
      <c r="O667" t="inlineStr">
        <is>
          <t>……璋欲擊之，變成火滿川，久而乃滅。</t>
        </is>
      </c>
      <c r="P667" t="inlineStr">
        <is>
          <t>人工逐段通读（第四批）；摘录取自底本原段；要素逐字命中1/2段（其余为撮述，已脚本核字面覆盖）</t>
        </is>
      </c>
    </row>
    <row r="668">
      <c r="A668" t="inlineStr">
        <is>
          <t>TW-0673</t>
        </is>
      </c>
      <c r="B668" t="inlineStr">
        <is>
          <t>韓幹畫馬通靈（錢成泥錢）</t>
        </is>
      </c>
      <c r="D668" t="inlineStr">
        <is>
          <t>妖精</t>
        </is>
      </c>
      <c r="E668" t="inlineStr">
        <is>
          <t>画精</t>
        </is>
      </c>
      <c r="F668" t="inlineStr">
        <is>
          <t>酉陽雜俎（酉陽雜俎_續集_卷二）</t>
        </is>
      </c>
      <c r="G668" t="inlineStr">
        <is>
          <t>（本批其他书中未见）</t>
        </is>
      </c>
      <c r="H668" t="inlineStr">
        <is>
          <t>（原文未记形貌）</t>
        </is>
      </c>
      <c r="I668" t="inlineStr">
        <is>
          <t>馬前足損，畫本腳有一點黑缺</t>
        </is>
      </c>
      <c r="J668" t="inlineStr">
        <is>
          <t>【待考】</t>
        </is>
      </c>
      <c r="M668" t="inlineStr">
        <is>
          <t>唐段成式撰（前集二十卷+续集十卷），原书传世；维基文库本</t>
        </is>
      </c>
      <c r="O668" t="inlineStr">
        <is>
          <t>……視其所畫馬本，腳有一點黑缺，方知是畫通靈矣。馬醫所獲錢，用歷數主，乃成泥錢。</t>
        </is>
      </c>
      <c r="P668" t="inlineStr">
        <is>
          <t>人工逐段通读（第四批）；摘录取自底本原段；要素逐字命中0/1段（其余为撮述，已脚本核字面覆盖）</t>
        </is>
      </c>
    </row>
    <row r="669">
      <c r="A669" t="inlineStr">
        <is>
          <t>TW-0674</t>
        </is>
      </c>
      <c r="B669" t="inlineStr">
        <is>
          <t>太歲（肉塊大如斗蠕蠕而動）</t>
        </is>
      </c>
      <c r="D669" t="inlineStr">
        <is>
          <t>天神星神</t>
        </is>
      </c>
      <c r="E669" t="inlineStr">
        <is>
          <t>太岁</t>
        </is>
      </c>
      <c r="F669" t="inlineStr">
        <is>
          <t>酉陽雜俎（酉陽雜俎_續集_卷二）</t>
        </is>
      </c>
      <c r="G669" t="inlineStr">
        <is>
          <t>（本批其他书中未见）</t>
        </is>
      </c>
      <c r="H669" t="inlineStr">
        <is>
          <t>肉塊大如斗蠕蠕而動</t>
        </is>
      </c>
      <c r="I669" t="inlineStr">
        <is>
          <t>太歲上掘坑，隨填而出，長塞於庭，兄弟奴婢數日暴卒</t>
        </is>
      </c>
      <c r="J669" t="inlineStr">
        <is>
          <t>【待考】</t>
        </is>
      </c>
      <c r="K669" t="inlineStr">
        <is>
          <t>太岁肉灵芝形象定型</t>
        </is>
      </c>
      <c r="L669" t="inlineStr">
        <is>
          <t>TW-0525 太歲；SL-0086 肉芝（類人手）（神仙感遇傳·广记）；SL-1270 太歲（土囊中物）（三水小牘·广记）；SL-3574 太歲靈君及瘟司神（夷堅支戊卷三）；SL-3603 太歲堂巨蛇（夷堅支戊卷六）；SL-3336 九梁星神（夷堅三志己卷七）；SL-5513 四鎮太歲大將軍、川廟百鬼（雲笈七籤）；SL-5899 太歲元神、木公九元（歲星精）（雲笈七籤）；SL-6160 太歲（微明）（雲笈七籤）；SL-6599 太歲（肉塊）（睽車志·广记）；SL-7252 太歲（紅繡鞋、黑魚）（續夷堅志·广记）；SL-7254 太歲（土中肉塊）（續夷堅志·广记）；廣記#1369 太平廣記·卷362〈王豐〉引酉陽雜俎（太歲肉塊（王豐）；底本無/部分，稽核）</t>
        </is>
      </c>
      <c r="M669" t="inlineStr">
        <is>
          <t>唐段成式撰（前集二十卷+续集十卷），原书传世；维基文库本</t>
        </is>
      </c>
      <c r="O669" t="inlineStr">
        <is>
          <t>……常於太歲上掘坑，見一肉塊，大如鬥，蠕蠕而動，遂填。其肉隨填而出，豐懼，棄之。經宿，長塞於庭。豐兄弟奴婢數日內悉暴卒，唯一女存焉。</t>
        </is>
      </c>
      <c r="P669" t="inlineStr">
        <is>
          <t>人工逐段通读（第四批）；摘录取自底本原段；要素逐字命中0/2段（其余为撮述，已脚本核字面覆盖）</t>
        </is>
      </c>
    </row>
    <row r="670">
      <c r="A670" t="inlineStr">
        <is>
          <t>TW-0675</t>
        </is>
      </c>
      <c r="B670" t="inlineStr">
        <is>
          <t>王用（殺黑魚冥謫為虎）</t>
        </is>
      </c>
      <c r="D670" t="inlineStr">
        <is>
          <t>妖精</t>
        </is>
      </c>
      <c r="E670" t="inlineStr">
        <is>
          <t>人化虎</t>
        </is>
      </c>
      <c r="F670" t="inlineStr">
        <is>
          <t>酉陽雜俎（酉陽雜俎_續集_卷二）</t>
        </is>
      </c>
      <c r="G670" t="inlineStr">
        <is>
          <t>太平廣記·卷429〈王用〉</t>
        </is>
      </c>
      <c r="H670" t="inlineStr">
        <is>
          <t>（原文未记形貌）</t>
        </is>
      </c>
      <c r="I670" t="inlineStr">
        <is>
          <t>變虎殺獐鹿擲庭中；殺人冥官笞一百；頭猶是虎</t>
        </is>
      </c>
      <c r="J670" t="inlineStr">
        <is>
          <t>【待考】</t>
        </is>
      </c>
      <c r="M670" t="inlineStr">
        <is>
          <t>唐段成式撰（前集二十卷+续集十卷），原书传世；维基文库本</t>
        </is>
      </c>
      <c r="O670" t="inlineStr">
        <is>
          <t>……百姓王用業炭於谷中。中有水，方數步，常見二黑魚，長尺餘，遊於水上。用伐木饑困，遂食一魚。其弟驚曰：「此魚或谷中靈物，兄奈何殺此！」有頃，其妻餉之。用運斤不已，久乃轉面。妻覺狀貌有異，呼其弟視之。忽褫衣號躍，變為虎焉，徑入山。時時殺獐鹿，夜擲庭中。如此二年。一日日昏，叩門自名曰：「……</t>
        </is>
      </c>
      <c r="P670" t="inlineStr">
        <is>
          <t>人工逐段通读（第四批）；摘录取自底本原段；要素逐字命中1/3段（其余为撮述，已脚本核字面覆盖）</t>
        </is>
      </c>
    </row>
    <row r="671">
      <c r="A671" t="inlineStr">
        <is>
          <t>TW-0676</t>
        </is>
      </c>
      <c r="B671" t="inlineStr">
        <is>
          <t>五娘、信夫（狂者異人）</t>
        </is>
      </c>
      <c r="D671" t="inlineStr">
        <is>
          <t>仙真</t>
        </is>
      </c>
      <c r="E671" t="inlineStr">
        <is>
          <t>异人</t>
        </is>
      </c>
      <c r="F671" t="inlineStr">
        <is>
          <t>酉陽雜俎（酉陽雜俎_續集_卷二）</t>
        </is>
      </c>
      <c r="G671" t="inlineStr">
        <is>
          <t>太平廣記·卷084〈義寧坊狂人〉</t>
        </is>
      </c>
      <c r="H671" t="inlineStr">
        <is>
          <t>（原文未记形貌）</t>
        </is>
      </c>
      <c r="I671" t="inlineStr">
        <is>
          <t>盛暑擁絮未嘗沾汗，同日死於兩地</t>
        </is>
      </c>
      <c r="J671" t="inlineStr">
        <is>
          <t>【待考】</t>
        </is>
      </c>
      <c r="M671" t="inlineStr">
        <is>
          <t>唐段成式撰（前集二十卷+续集十卷），原书传世；维基文库本</t>
        </is>
      </c>
      <c r="O671" t="inlineStr">
        <is>
          <t>……俗呼為五娘，常止宿於永穆墻垣下。時中使茹大夫使於金陵，有狂者，眾名之信夫，或歌或哭，往往驗未來事，盛暑擁絮未常沾汗，冱寒袒露體無拘折，中使將返，信夫忽叫闌馬曰：「我有妹五娘在城中，今有少信，必為我達也。」中使素知其異，欣然許之。乃探懷出一袱，內中使靴中，仍曰：「為語五娘，無事速歸……</t>
        </is>
      </c>
      <c r="P671" t="inlineStr">
        <is>
          <t>人工逐段通读（第四批）；摘录取自底本原段；要素逐字命中0/1段（其余为撮述，已脚本核字面覆盖）</t>
        </is>
      </c>
    </row>
    <row r="672">
      <c r="A672" t="inlineStr">
        <is>
          <t>TW-0677</t>
        </is>
      </c>
      <c r="B672" t="inlineStr">
        <is>
          <t>搐氣袋（色如藕絲日中無影）</t>
        </is>
      </c>
      <c r="D672" t="inlineStr">
        <is>
          <t>人鬼厉鬼</t>
        </is>
      </c>
      <c r="E672" t="inlineStr">
        <is>
          <t>鬼具</t>
        </is>
      </c>
      <c r="F672" t="inlineStr">
        <is>
          <t>酉陽雜俎（酉陽雜俎_續集_卷二）</t>
        </is>
      </c>
      <c r="G672" t="inlineStr">
        <is>
          <t>太平廣記·卷345〈淮西軍將〉</t>
        </is>
      </c>
      <c r="H672" t="inlineStr">
        <is>
          <t>（原文未记形貌）</t>
        </is>
      </c>
      <c r="I672" t="inlineStr">
        <is>
          <t>可盛數升無縫</t>
        </is>
      </c>
      <c r="J672" t="inlineStr">
        <is>
          <t>【待考】</t>
        </is>
      </c>
      <c r="M672" t="inlineStr">
        <is>
          <t>唐段成式撰（前集二十卷+续集十卷），原书传世；维基文库本</t>
        </is>
      </c>
      <c r="O672" t="inlineStr">
        <is>
          <t>……「此搐氣袋耳。」軍將乃舉甓擊之，語遂絕。其囊可盛數升，無縫，色如藕絲，攜於日中無影。</t>
        </is>
      </c>
      <c r="P672" t="inlineStr">
        <is>
          <t>人工逐段通读（第四批）；摘录取自底本原段；要素逐字命中1/1段（其余为撮述，已脚本核字面覆盖）</t>
        </is>
      </c>
    </row>
    <row r="673">
      <c r="A673" t="inlineStr">
        <is>
          <t>TW-0678</t>
        </is>
      </c>
      <c r="B673" t="inlineStr">
        <is>
          <t>脈望（蠹魚三食神仙字）</t>
        </is>
      </c>
      <c r="D673" t="inlineStr">
        <is>
          <t>附·灵物异植</t>
        </is>
      </c>
      <c r="E673" t="inlineStr">
        <is>
          <t>仙虫</t>
        </is>
      </c>
      <c r="F673" t="inlineStr">
        <is>
          <t>酉陽雜俎（酉陽雜俎_續集_卷二）</t>
        </is>
      </c>
      <c r="G673" t="inlineStr">
        <is>
          <t>太平廣記·卷042〈何諷〉</t>
        </is>
      </c>
      <c r="H673" t="inlineStr">
        <is>
          <t>髮卷規四寸如環無端</t>
        </is>
      </c>
      <c r="I673" t="inlineStr">
        <is>
          <t>夜以規映天中星星使立降可求還丹；和水服之換骨上賓</t>
        </is>
      </c>
      <c r="J673" t="inlineStr">
        <is>
          <t>【待考】</t>
        </is>
      </c>
      <c r="K673" t="inlineStr">
        <is>
          <t>仙经</t>
        </is>
      </c>
      <c r="L673" t="inlineStr">
        <is>
          <t>SL-6388 壁魚（脈望之說）（北夢瑣言·广记）</t>
        </is>
      </c>
      <c r="M673" t="inlineStr">
        <is>
          <t>唐段成式撰（前集二十卷+续集十卷），原书传世；维基文库本</t>
        </is>
      </c>
      <c r="O673" t="inlineStr">
        <is>
          <t>……名曰脈望。夜以規映當天中星，星使立降，可求還丹。取此水和而服之，即時換骨上賓。」因取古書閱之，數處蠹漏，尋義讀之，皆神仙字，諷方哭伏。</t>
        </is>
      </c>
      <c r="P673" t="inlineStr">
        <is>
          <t>人工逐段通读（第四批）；摘录取自底本原段；要素逐字命中0/3段（其余为撮述，已脚本核字面覆盖）</t>
        </is>
      </c>
    </row>
    <row r="674">
      <c r="A674" t="inlineStr">
        <is>
          <t>TW-0679</t>
        </is>
      </c>
      <c r="B674" t="inlineStr">
        <is>
          <t>阿連（敗車輪精·群小兒）</t>
        </is>
      </c>
      <c r="D674" t="inlineStr">
        <is>
          <t>妖精</t>
        </is>
      </c>
      <c r="E674" t="inlineStr">
        <is>
          <t>器物精</t>
        </is>
      </c>
      <c r="F674" t="inlineStr">
        <is>
          <t>酉陽雜俎（酉陽雜俎_續集_卷二）</t>
        </is>
      </c>
      <c r="G674" t="inlineStr">
        <is>
          <t>（本批其他书中未见）</t>
        </is>
      </c>
      <c r="H674" t="inlineStr">
        <is>
          <t>（原文未记形貌）</t>
        </is>
      </c>
      <c r="I674" t="inlineStr">
        <is>
          <t>群小兒聚火為戲，射之曰射著我阿連頭</t>
        </is>
      </c>
      <c r="J674" t="inlineStr">
        <is>
          <t>【待考】</t>
        </is>
      </c>
      <c r="L674" t="inlineStr">
        <is>
          <t>廣記#1474 太平廣記·卷369〈華陰村正〉引酉陽雜俎（阿連（華陰村正）；底本無/部分，稽核）</t>
        </is>
      </c>
      <c r="M674" t="inlineStr">
        <is>
          <t>唐段成式撰（前集二十卷+续集十卷），原书传世；维基文库本</t>
        </is>
      </c>
      <c r="O674" t="inlineStr">
        <is>
          <t>……「射著我阿連頭。」村正上縣回，尋之，見敗車輪六七片，有血，正銜其箭。</t>
        </is>
      </c>
      <c r="P674" t="inlineStr">
        <is>
          <t>人工逐段通读（第四批）；摘录取自底本原段；要素逐字命中0/1段（其余为撮述，已脚本核字面覆盖）</t>
        </is>
      </c>
    </row>
    <row r="675">
      <c r="A675" t="inlineStr">
        <is>
          <t>TW-0680</t>
        </is>
      </c>
      <c r="B675" t="inlineStr">
        <is>
          <t>成都老姥（金天神之母?）、董氏巫（事金天神）、華嶽三郎</t>
        </is>
      </c>
      <c r="D675" t="inlineStr">
        <is>
          <t>地祇山川水神</t>
        </is>
      </c>
      <c r="E675" t="inlineStr">
        <is>
          <t>岳神/巫</t>
        </is>
      </c>
      <c r="F675" t="inlineStr">
        <is>
          <t>酉陽雜俎（酉陽雜俎_續集_卷二）</t>
        </is>
      </c>
      <c r="G675" t="inlineStr">
        <is>
          <t>（本批其他书中未见）</t>
        </is>
      </c>
      <c r="H675" t="inlineStr">
        <is>
          <t>老姥</t>
        </is>
      </c>
      <c r="I675" t="inlineStr">
        <is>
          <t>預言李固言芙蓉鏡下及第；祈華嶽三郎兒能言；崔鄲毀廟投土偶於江</t>
        </is>
      </c>
      <c r="J675" t="inlineStr">
        <is>
          <t>【待考】</t>
        </is>
      </c>
      <c r="K675" t="inlineStr">
        <is>
          <t>金天王（华山神）、华岳三郎；巫觋</t>
        </is>
      </c>
      <c r="L675" t="inlineStr">
        <is>
          <t>（金天王（華山神））</t>
        </is>
      </c>
      <c r="M675" t="inlineStr">
        <is>
          <t>唐段成式撰（前集二十卷+续集十卷），原书传世；维基文库本</t>
        </is>
      </c>
      <c r="O675" t="inlineStr">
        <is>
          <t>……「但庇成都老姥愛女，何愁筆硯無用也。」李公驚悟，即遣使分詣諸巫，巫有董氏者，事金天神，即姥之女，言能語此兒。請祈華嶽三郎，如其言。詰旦，兒忽能言。因是蜀人敬董如神，祈無不應，富積數百金，恃勢用事，莫敢言者。洎相國崔鄲來鎮蜀，遽毀其廟，投土偶於江，仍判責事金天王董氏杖背，遞出西界。……</t>
        </is>
      </c>
      <c r="P675" t="inlineStr">
        <is>
          <t>人工逐段通读（第四批）；摘录取自底本原段；要素逐字命中0/3段（其余为撮述，已脚本核字面覆盖）</t>
        </is>
      </c>
    </row>
    <row r="676">
      <c r="A676" t="inlineStr">
        <is>
          <t>TW-0681</t>
        </is>
      </c>
      <c r="B676" t="inlineStr">
        <is>
          <t>鼠糞中女子（紅衫碧裙）</t>
        </is>
      </c>
      <c r="D676" t="inlineStr">
        <is>
          <t>妖精</t>
        </is>
      </c>
      <c r="E676" t="inlineStr">
        <is>
          <t>精怪</t>
        </is>
      </c>
      <c r="F676" t="inlineStr">
        <is>
          <t>酉陽雜俎（酉陽雜俎_續集_卷二）</t>
        </is>
      </c>
      <c r="G676" t="inlineStr">
        <is>
          <t>太平廣記·卷477〈登封士人〉</t>
        </is>
      </c>
      <c r="H676" t="inlineStr">
        <is>
          <t>（原文未记形貌）</t>
        </is>
      </c>
      <c r="I676" t="inlineStr">
        <is>
          <t>星火中女子搖首擺尾；破之有蟲首赤身青</t>
        </is>
      </c>
      <c r="J676" t="inlineStr">
        <is>
          <t>【待考】</t>
        </is>
      </c>
      <c r="M676" t="inlineStr">
        <is>
          <t>唐段成式撰（前集二十卷+续集十卷），原书传世；维基文库本</t>
        </is>
      </c>
      <c r="O676" t="inlineStr">
        <is>
          <t>……搖首擺尾，具體可愛。士人因張手掩獲，燭之，乃鼠糞也，大如雞棲子。破視，有蟲，首赤身青，殺之。</t>
        </is>
      </c>
      <c r="P676" t="inlineStr">
        <is>
          <t>人工逐段通读（第四批）；摘录取自底本原段；要素逐字命中0/2段（其余为撮述，已脚本核字面覆盖）</t>
        </is>
      </c>
    </row>
    <row r="677">
      <c r="A677" t="inlineStr">
        <is>
          <t>TW-0682</t>
        </is>
      </c>
      <c r="B677" t="inlineStr">
        <is>
          <t>融州石浴斛（震死浣巾婢）</t>
        </is>
      </c>
      <c r="D677" t="inlineStr">
        <is>
          <t>附·灵物异植</t>
        </is>
      </c>
      <c r="E677" t="inlineStr">
        <is>
          <t>神物</t>
        </is>
      </c>
      <c r="F677" t="inlineStr">
        <is>
          <t>酉陽雜俎（酉陽雜俎_續集_卷二）</t>
        </is>
      </c>
      <c r="G677" t="inlineStr">
        <is>
          <t>太平廣記·卷397〈河山石斛〉</t>
        </is>
      </c>
      <c r="H677" t="inlineStr">
        <is>
          <t>（原文未记形貌）</t>
        </is>
      </c>
      <c r="I677" t="inlineStr">
        <is>
          <t>（原文未记）</t>
        </is>
      </c>
      <c r="J677" t="inlineStr">
        <is>
          <t>【待考】</t>
        </is>
      </c>
      <c r="M677" t="inlineStr">
        <is>
          <t>唐段成式撰（前集二十卷+续集十卷），原书传世；维基文库本</t>
        </is>
      </c>
      <c r="O677" t="inlineStr">
        <is>
          <t>融州河水有泉半巖，將註其下，相次九磴，每磴下一白石浴斛承之，如似鐫造。嘗有人攜一婢，取下浴斛中浣巾。須臾風雨忽至，其婢震死，所浣巾斛碎於山下。自別安一斛，新於向者。</t>
        </is>
      </c>
      <c r="P677" t="inlineStr">
        <is>
          <t>人工逐段通读（第四批）；摘录取自底本原段；要素逐字命中0/0段（其余为撮述，已脚本核字面覆盖）</t>
        </is>
      </c>
    </row>
    <row r="678">
      <c r="A678" t="inlineStr">
        <is>
          <t>TW-0683</t>
        </is>
      </c>
      <c r="B678" t="inlineStr">
        <is>
          <t>乳洞飛仙像（鍾乳自成）</t>
        </is>
      </c>
      <c r="D678" t="inlineStr">
        <is>
          <t>附·灵物异植</t>
        </is>
      </c>
      <c r="E678" t="inlineStr">
        <is>
          <t>神迹</t>
        </is>
      </c>
      <c r="F678" t="inlineStr">
        <is>
          <t>酉陽雜俎（酉陽雜俎_續集_卷二）</t>
        </is>
      </c>
      <c r="G678" t="inlineStr">
        <is>
          <t>太平廣記·卷397〈終南乳洞〉</t>
        </is>
      </c>
      <c r="H678" t="inlineStr">
        <is>
          <t>（原文未记形貌）</t>
        </is>
      </c>
      <c r="I678" t="inlineStr">
        <is>
          <t>（原文未记）</t>
        </is>
      </c>
      <c r="J678" t="inlineStr">
        <is>
          <t>【待考】</t>
        </is>
      </c>
      <c r="M678" t="inlineStr">
        <is>
          <t>唐段成式撰（前集二十卷+续集十卷），原书传世；维基文库本</t>
        </is>
      </c>
      <c r="O678" t="inlineStr">
        <is>
          <t>有人遊終南山一乳洞，洞深數里，乳旋滴瀝成飛仙狀，洞中已有數十，眉目衣服，形制精巧。一處滴至腰已上，其人因手承漱之。經年再往，見其所承滴像已成矣，乳不復滴，當手承處，衣缺二寸不就。</t>
        </is>
      </c>
      <c r="P678" t="inlineStr">
        <is>
          <t>人工逐段通读（第四批）；摘录取自底本原段；要素逐字命中0/0段（其余为撮述，已脚本核字面覆盖）</t>
        </is>
      </c>
    </row>
    <row r="679">
      <c r="A679" t="inlineStr">
        <is>
          <t>TW-0684</t>
        </is>
      </c>
      <c r="B679" t="inlineStr">
        <is>
          <t>海術（南海水族·口在脅傍背上）</t>
        </is>
      </c>
      <c r="D679" t="inlineStr">
        <is>
          <t>异兽神兽</t>
        </is>
      </c>
      <c r="E679" t="inlineStr">
        <is>
          <t>异兽</t>
        </is>
      </c>
      <c r="F679" t="inlineStr">
        <is>
          <t>酉陽雜俎（酉陽雜俎_續集_卷八）</t>
        </is>
      </c>
      <c r="G679" t="inlineStr">
        <is>
          <t>太平廣記·卷465〈海術〉（广记文与底本有异）</t>
        </is>
      </c>
      <c r="H679" t="inlineStr">
        <is>
          <t>前左腳長右腳短口在脅傍背上</t>
        </is>
      </c>
      <c r="I679" t="inlineStr">
        <is>
          <t>左腳捉物置右腳齒嚼</t>
        </is>
      </c>
      <c r="J679" t="inlineStr">
        <is>
          <t>【待考】</t>
        </is>
      </c>
      <c r="M679" t="inlineStr">
        <is>
          <t>唐段成式撰（前集二十卷+续集十卷），原书传世；维基文库本</t>
        </is>
      </c>
      <c r="O679" t="inlineStr">
        <is>
          <t>……南人呼為海術。</t>
        </is>
      </c>
      <c r="P679" t="inlineStr">
        <is>
          <t>人工逐段通读（第四批）；摘录取自底本原段；要素逐字命中0/2段（其余为撮述，已脚本核字面覆盖）</t>
        </is>
      </c>
    </row>
    <row r="680">
      <c r="A680" t="inlineStr">
        <is>
          <t>TW-0685</t>
        </is>
      </c>
      <c r="B680" t="inlineStr">
        <is>
          <t>瞿塘有翼嬰兒（見之風起）</t>
        </is>
      </c>
      <c r="D680" t="inlineStr">
        <is>
          <t>妖精</t>
        </is>
      </c>
      <c r="E680" t="inlineStr">
        <is>
          <t>水怪</t>
        </is>
      </c>
      <c r="F680" t="inlineStr">
        <is>
          <t>酉陽雜俎（酉陽雜俎_續集_卷八）</t>
        </is>
      </c>
      <c r="G680" t="inlineStr">
        <is>
          <t>（本批其他书中未见）</t>
        </is>
      </c>
      <c r="H680" t="inlineStr">
        <is>
          <t>狀如嬰兒有翼翼如鸚鵡</t>
        </is>
      </c>
      <c r="I680" t="inlineStr">
        <is>
          <t>知其怪不言，晚風大起</t>
        </is>
      </c>
      <c r="J680" t="inlineStr">
        <is>
          <t>【待考】</t>
        </is>
      </c>
      <c r="M680" t="inlineStr">
        <is>
          <t>唐段成式撰（前集二十卷+续集十卷），原书传世；维基文库本</t>
        </is>
      </c>
      <c r="O680" t="inlineStr">
        <is>
          <t>……即時不言。晚風大起，方說。</t>
        </is>
      </c>
      <c r="P680" t="inlineStr">
        <is>
          <t>人工逐段通读（第四批）；摘录取自底本原段；要素逐字命中1/2段（其余为撮述，已脚本核字面覆盖）</t>
        </is>
      </c>
    </row>
    <row r="681">
      <c r="A681" t="inlineStr">
        <is>
          <t>TW-0686</t>
        </is>
      </c>
      <c r="B681" t="inlineStr">
        <is>
          <t>蜃（下半鱗盡逆）</t>
        </is>
      </c>
      <c r="D681" t="inlineStr">
        <is>
          <t>异兽神兽</t>
        </is>
      </c>
      <c r="E681" t="inlineStr">
        <is>
          <t>蜃</t>
        </is>
      </c>
      <c r="F681" t="inlineStr">
        <is>
          <t>酉陽雜俎（酉陽雜俎_續集_卷八）</t>
        </is>
      </c>
      <c r="G681" t="inlineStr">
        <is>
          <t>（本批其他书中未见）</t>
        </is>
      </c>
      <c r="H681" t="inlineStr">
        <is>
          <t>（原文未记形貌）</t>
        </is>
      </c>
      <c r="I681" t="inlineStr">
        <is>
          <t>身一半已下鱗盡逆</t>
        </is>
      </c>
      <c r="J681" t="inlineStr">
        <is>
          <t>【待考】</t>
        </is>
      </c>
      <c r="L681" t="inlineStr">
        <is>
          <t>XQ-0129 蜃（雉化）</t>
        </is>
      </c>
      <c r="M681" t="inlineStr">
        <is>
          <t>唐段成式撰（前集二十卷+续集十卷），原书传世；维基文库本</t>
        </is>
      </c>
      <c r="O681" t="inlineStr">
        <is>
          <t>蜃身一半已下鱗盡逆。</t>
        </is>
      </c>
      <c r="P681" t="inlineStr">
        <is>
          <t>人工逐段通读（第四批）；摘录取自底本原段；要素逐字命中1/1段（其余为撮述，已脚本核字面覆盖）</t>
        </is>
      </c>
    </row>
    <row r="682">
      <c r="A682" t="inlineStr">
        <is>
          <t>TW-0687</t>
        </is>
      </c>
      <c r="B682" t="inlineStr">
        <is>
          <t>斷而化二之異蟲</t>
        </is>
      </c>
      <c r="D682" t="inlineStr">
        <is>
          <t>异兽神兽</t>
        </is>
      </c>
      <c r="E682" t="inlineStr">
        <is>
          <t>异虫</t>
        </is>
      </c>
      <c r="F682" t="inlineStr">
        <is>
          <t>酉陽雜俎（酉陽雜俎_續集_卷八）</t>
        </is>
      </c>
      <c r="G682" t="inlineStr">
        <is>
          <t>（本批其他书中未见）</t>
        </is>
      </c>
      <c r="H682" t="inlineStr">
        <is>
          <t>長三寸六足</t>
        </is>
      </c>
      <c r="I682" t="inlineStr">
        <is>
          <t>嚙蚓為兩段各化為異蟲</t>
        </is>
      </c>
      <c r="J682" t="inlineStr">
        <is>
          <t>【待考】</t>
        </is>
      </c>
      <c r="M682" t="inlineStr">
        <is>
          <t>唐段成式撰（前集二十卷+续集十卷），原书传世；维基文库本</t>
        </is>
      </c>
      <c r="O682" t="inlineStr">
        <is>
          <t>……才斷各化為異蟲，相似無別。”</t>
        </is>
      </c>
      <c r="P682" t="inlineStr">
        <is>
          <t>人工逐段通读（第四批）；摘录取自底本原段；要素逐字命中0/2段（其余为撮述，已脚本核字面覆盖）</t>
        </is>
      </c>
    </row>
    <row r="683">
      <c r="A683" t="inlineStr">
        <is>
          <t>TW-0688</t>
        </is>
      </c>
      <c r="B683" t="inlineStr">
        <is>
          <t>鯉多為龍（道書）</t>
        </is>
      </c>
      <c r="D683" t="inlineStr">
        <is>
          <t>异兽神兽</t>
        </is>
      </c>
      <c r="E683" t="inlineStr">
        <is>
          <t>龙</t>
        </is>
      </c>
      <c r="F683" t="inlineStr">
        <is>
          <t>酉陽雜俎（酉陽雜俎_續集_卷八）</t>
        </is>
      </c>
      <c r="G683" t="inlineStr">
        <is>
          <t>（本批其他书中未见）</t>
        </is>
      </c>
      <c r="H683" t="inlineStr">
        <is>
          <t>（原文未记形貌）</t>
        </is>
      </c>
      <c r="I683" t="inlineStr">
        <is>
          <t>道書以鯉魚多為龍故不欲食</t>
        </is>
      </c>
      <c r="J683" t="inlineStr">
        <is>
          <t>【待考】</t>
        </is>
      </c>
      <c r="M683" t="inlineStr">
        <is>
          <t>唐段成式撰（前集二十卷+续集十卷），原书传世；维基文库本</t>
        </is>
      </c>
      <c r="O683" t="inlineStr">
        <is>
          <t>道書以鯉魚多為龍，故不欲食，非緣反藥。庶子張文規又曰：“醫方中畏食鯉魚，謂若魚中豬肉也。”</t>
        </is>
      </c>
      <c r="P683" t="inlineStr">
        <is>
          <t>人工逐段通读（第四批）；摘录取自底本原段；要素逐字命中1/1段（其余为撮述，已脚本核字面覆盖）</t>
        </is>
      </c>
    </row>
    <row r="684">
      <c r="A684" t="inlineStr">
        <is>
          <t>TW-0690</t>
        </is>
      </c>
      <c r="B684" t="inlineStr">
        <is>
          <t>郎巾（狼筋·炙之竊者唇動）</t>
        </is>
      </c>
      <c r="D684" t="inlineStr">
        <is>
          <t>附·灵物异植</t>
        </is>
      </c>
      <c r="E684" t="inlineStr">
        <is>
          <t>灵物</t>
        </is>
      </c>
      <c r="F684" t="inlineStr">
        <is>
          <t>酉陽雜俎（酉陽雜俎_續集_卷八）</t>
        </is>
      </c>
      <c r="G684" t="inlineStr">
        <is>
          <t>（本批其他书中未见）</t>
        </is>
      </c>
      <c r="H684" t="inlineStr">
        <is>
          <t>如巨蟲兩頭光帶黃色</t>
        </is>
      </c>
      <c r="I684" t="inlineStr">
        <is>
          <t>集奴婢炙之竊器者臉唇動</t>
        </is>
      </c>
      <c r="J684" t="inlineStr">
        <is>
          <t>【待考】</t>
        </is>
      </c>
      <c r="K684" t="inlineStr">
        <is>
          <t>老僧泰賢述（僧述者，物本土）</t>
        </is>
      </c>
      <c r="M684" t="inlineStr">
        <is>
          <t>唐段成式撰（前集二十卷+续集十卷），原书传世；维基文库本</t>
        </is>
      </c>
      <c r="O684" t="inlineStr">
        <is>
          <t>……嘗見說郎巾，謂狼之筋也。武宗四年，官市郎巾。予夜會客，悉不知郎巾何物，亦有疑是狼筋者。坐老僧泰賢云：“涇帥段祐宅在昭國坊，嘗失銀器十余事。貧道時為沙彌，每隨師出入段公宅，段因令貧道以錢一千詣西市賈胡求郎巾。出至修竹南街金吾鋪，偶問官健朱秀，秀答曰：‘甚易得，但人不識耳。’遂於古培……</t>
        </is>
      </c>
      <c r="P684" t="inlineStr">
        <is>
          <t>人工逐段通读（第四批）；摘录取自底本原段；要素逐字命中1/2段（其余为撮述，已脚本核字面覆盖）</t>
        </is>
      </c>
    </row>
    <row r="685">
      <c r="A685" t="inlineStr">
        <is>
          <t>TW-0691</t>
        </is>
      </c>
      <c r="B685" t="inlineStr">
        <is>
          <t>巨蛇首如張帽（萬蛇入越王城）</t>
        </is>
      </c>
      <c r="D685" t="inlineStr">
        <is>
          <t>异兽神兽</t>
        </is>
      </c>
      <c r="E685" t="inlineStr">
        <is>
          <t>巨蛇</t>
        </is>
      </c>
      <c r="F685" t="inlineStr">
        <is>
          <t>酉陽雜俎（酉陽雜俎_續集_卷八）</t>
        </is>
      </c>
      <c r="G685" t="inlineStr">
        <is>
          <t>太平廣記·卷456〈蠻江蛇〉</t>
        </is>
      </c>
      <c r="H685" t="inlineStr">
        <is>
          <t>首如張帽</t>
        </is>
      </c>
      <c r="I685" t="inlineStr">
        <is>
          <t>萬萬蛇隨之</t>
        </is>
      </c>
      <c r="J685" t="inlineStr">
        <is>
          <t>【待考】</t>
        </is>
      </c>
      <c r="M685" t="inlineStr">
        <is>
          <t>唐段成式撰（前集二十卷+续集十卷），原书传世；维基文库本</t>
        </is>
      </c>
      <c r="O685" t="inlineStr">
        <is>
          <t>……萬萬蛇隨之入越王城。</t>
        </is>
      </c>
      <c r="P685" t="inlineStr">
        <is>
          <t>人工逐段通读（第四批）；摘录取自底本原段；要素逐字命中2/2段（其余为撮述，已脚本核字面覆盖）</t>
        </is>
      </c>
    </row>
    <row r="686">
      <c r="A686" t="inlineStr">
        <is>
          <t>TW-0692</t>
        </is>
      </c>
      <c r="B686" t="inlineStr">
        <is>
          <t>潛牛（勾漏）</t>
        </is>
      </c>
      <c r="D686" t="inlineStr">
        <is>
          <t>异兽神兽</t>
        </is>
      </c>
      <c r="E686" t="inlineStr">
        <is>
          <t>水兽</t>
        </is>
      </c>
      <c r="F686" t="inlineStr">
        <is>
          <t>酉陽雜俎（酉陽雜俎_續集_卷八）</t>
        </is>
      </c>
      <c r="G686" t="inlineStr">
        <is>
          <t>太平廣記·卷434〈潛牛〉</t>
        </is>
      </c>
      <c r="H686" t="inlineStr">
        <is>
          <t>形似水牛</t>
        </is>
      </c>
      <c r="I686" t="inlineStr">
        <is>
          <t>上岸鬥角軟還入江角堅復出</t>
        </is>
      </c>
      <c r="J686" t="inlineStr">
        <is>
          <t>【待考】</t>
        </is>
      </c>
      <c r="M686" t="inlineStr">
        <is>
          <t>唐段成式撰（前集二十卷+续集十卷），原书传世；维基文库本</t>
        </is>
      </c>
      <c r="O686" t="inlineStr">
        <is>
          <t>潛牛，勾漏縣大江中有潛牛，形似水牛。每上岸鬥，角軟還入江水，角堅復出。</t>
        </is>
      </c>
      <c r="P686" t="inlineStr">
        <is>
          <t>人工逐段通读（第四批）；摘录取自底本原段；要素逐字命中1/2段（其余为撮述，已脚本核字面覆盖）</t>
        </is>
      </c>
    </row>
    <row r="687">
      <c r="A687" t="inlineStr">
        <is>
          <t>TW-0693</t>
        </is>
      </c>
      <c r="B687" t="inlineStr">
        <is>
          <t>帶金鎖之貓（錢飛若蛺蝶）</t>
        </is>
      </c>
      <c r="D687" t="inlineStr">
        <is>
          <t>妖精</t>
        </is>
      </c>
      <c r="E687" t="inlineStr">
        <is>
          <t>猫精</t>
        </is>
      </c>
      <c r="F687" t="inlineStr">
        <is>
          <t>酉陽雜俎（酉陽雜俎_續集_卷八）</t>
        </is>
      </c>
      <c r="G687" t="inlineStr">
        <is>
          <t>太平廣記·卷440〈貓〉</t>
        </is>
      </c>
      <c r="H687" t="inlineStr">
        <is>
          <t>（原文未记形貌）</t>
        </is>
      </c>
      <c r="I687" t="inlineStr">
        <is>
          <t>平陵城古譚國有貓常帶金鎖有錢飛若蛺蝶</t>
        </is>
      </c>
      <c r="J687" t="inlineStr">
        <is>
          <t>【待考】</t>
        </is>
      </c>
      <c r="M687" t="inlineStr">
        <is>
          <t>唐段成式撰（前集二十卷+续集十卷），原书传世；维基文库本</t>
        </is>
      </c>
      <c r="O687" t="inlineStr">
        <is>
          <t>……平陵城，古譚國也，城中有一貓，常帶金鎖，有錢飛若蛺蝶，士人往往見之。</t>
        </is>
      </c>
      <c r="P687" t="inlineStr">
        <is>
          <t>人工逐段通读（第四批）；摘录取自底本原段；要素逐字命中0/1段（其余为撮述，已脚本核字面覆盖）</t>
        </is>
      </c>
    </row>
    <row r="688">
      <c r="A688" t="inlineStr">
        <is>
          <t>TW-0694</t>
        </is>
      </c>
      <c r="B688" t="inlineStr">
        <is>
          <t>鼠王、鼠母（溺一滴成一鼠）</t>
        </is>
      </c>
      <c r="D688" t="inlineStr">
        <is>
          <t>妖精</t>
        </is>
      </c>
      <c r="E688" t="inlineStr">
        <is>
          <t>鼠精</t>
        </is>
      </c>
      <c r="F688" t="inlineStr">
        <is>
          <t>酉陽雜俎（酉陽雜俎_續集_卷八）</t>
        </is>
      </c>
      <c r="G688" t="inlineStr">
        <is>
          <t>太平廣記·卷440〈鼠〉</t>
        </is>
      </c>
      <c r="H688" t="inlineStr">
        <is>
          <t>鼠母頭腳似鼠尾蒼口銳</t>
        </is>
      </c>
      <c r="I688" t="inlineStr">
        <is>
          <t>溺精一滴成鼠；鼠母所至動成萬萬鼠；鼠食死人目睛則為鼠王</t>
        </is>
      </c>
      <c r="J688" t="inlineStr">
        <is>
          <t>【待考】</t>
        </is>
      </c>
      <c r="L688" t="inlineStr">
        <is>
          <t>SL-4819 鼠王（群鼠）（雲笈七籤·卷113-下·宋辽金批）</t>
        </is>
      </c>
      <c r="M688" t="inlineStr">
        <is>
          <t>唐段成式撰（前集二十卷+续集十卷），原书传世；维基文库本</t>
        </is>
      </c>
      <c r="O688" t="inlineStr">
        <is>
          <t>……舊說鼠王其溺精一滴成鼠。一說鼠母頭腳似鼠，尾蒼口銳，大如水中者，性畏狗，溺一滴成一鼠。時鼠災多起於鼠母，鼠母所至處，動成萬萬鼠。其肉極美。凡鼠食死人目睛，則為鼠王。俗雲鼠嚙上服有喜，凡嚙衣欲得有蓋，無蓋兇。</t>
        </is>
      </c>
      <c r="P688" t="inlineStr">
        <is>
          <t>人工逐段通读（第四批）；摘录取自底本原段；要素逐字命中3/4段（其余为撮述，已脚本核字面覆盖）</t>
        </is>
      </c>
    </row>
    <row r="689">
      <c r="A689" t="inlineStr">
        <is>
          <t>TW-0695</t>
        </is>
      </c>
      <c r="B689" t="inlineStr">
        <is>
          <t>千歲燕（戶北向）、五百歲燕生胡髯</t>
        </is>
      </c>
      <c r="D689" t="inlineStr">
        <is>
          <t>异兽神兽</t>
        </is>
      </c>
      <c r="E689" t="inlineStr">
        <is>
          <t>年久精</t>
        </is>
      </c>
      <c r="F689" t="inlineStr">
        <is>
          <t>酉陽雜俎（酉陽雜俎_續集_卷八）</t>
        </is>
      </c>
      <c r="G689" t="inlineStr">
        <is>
          <t>太平廣記·卷461〈千歲燕〉</t>
        </is>
      </c>
      <c r="H689" t="inlineStr">
        <is>
          <t>（原文未记形貌）</t>
        </is>
      </c>
      <c r="I689" t="inlineStr">
        <is>
          <t>引玄中記、述異記</t>
        </is>
      </c>
      <c r="J689" t="inlineStr">
        <is>
          <t>【待考】</t>
        </is>
      </c>
      <c r="K689" t="inlineStr">
        <is>
          <t>玄中记他源</t>
        </is>
      </c>
      <c r="M689" t="inlineStr">
        <is>
          <t>唐段成式撰（前集二十卷+续集十卷），原书传世；维基文库本</t>
        </is>
      </c>
      <c r="O689" t="inlineStr">
        <is>
          <t>千歲燕，齊魯之間謂燕為乙，作巢避戊巳。《玄中記》云：“千歲之燕，戶北向。”《述異要》云：“五百歲燕，生胡髯。”</t>
        </is>
      </c>
      <c r="P689" t="inlineStr">
        <is>
          <t>人工逐段通读（第四批）；摘录取自底本原段；要素逐字命中0/1段（其余为撮述，已脚本核字面覆盖）</t>
        </is>
      </c>
    </row>
    <row r="690">
      <c r="A690" t="inlineStr">
        <is>
          <t>TW-0696</t>
        </is>
      </c>
      <c r="B690" t="inlineStr">
        <is>
          <t>琵琶大蠍（其靈積年）</t>
        </is>
      </c>
      <c r="D690" t="inlineStr">
        <is>
          <t>妖精</t>
        </is>
      </c>
      <c r="E690" t="inlineStr">
        <is>
          <t>蝎精</t>
        </is>
      </c>
      <c r="F690" t="inlineStr">
        <is>
          <t>酉陽雜俎（酉陽雜俎_續集_卷八）</t>
        </is>
      </c>
      <c r="G690" t="inlineStr">
        <is>
          <t>太平廣記·卷477〈大蠍〉</t>
        </is>
      </c>
      <c r="H690" t="inlineStr">
        <is>
          <t>（原文未记形貌）</t>
        </is>
      </c>
      <c r="I690" t="inlineStr">
        <is>
          <t>（原文未记）</t>
        </is>
      </c>
      <c r="J690" t="inlineStr">
        <is>
          <t>【待考】</t>
        </is>
      </c>
      <c r="M690" t="inlineStr">
        <is>
          <t>唐段成式撰（前集二十卷+续集十卷），原书传世；维基文库本</t>
        </is>
      </c>
      <c r="O690" t="inlineStr">
        <is>
          <t>大蠍，安邑縣北門縣人云：“有一蠍如琵琶大，每出來，不毒人，人猶是恐。其靈積年矣。”</t>
        </is>
      </c>
      <c r="P690" t="inlineStr">
        <is>
          <t>人工逐段通读（第四批）；摘录取自底本原段；要素逐字命中0/0段（其余为撮述，已脚本核字面覆盖）</t>
        </is>
      </c>
    </row>
    <row r="691">
      <c r="A691" t="inlineStr">
        <is>
          <t>TW-0697</t>
        </is>
      </c>
      <c r="B691" t="inlineStr">
        <is>
          <t>青蚨（魚伯·子母錢）</t>
        </is>
      </c>
      <c r="D691" t="inlineStr">
        <is>
          <t>异兽神兽</t>
        </is>
      </c>
      <c r="E691" t="inlineStr">
        <is>
          <t>灵虫</t>
        </is>
      </c>
      <c r="F691" t="inlineStr">
        <is>
          <t>酉陽雜俎（酉陽雜俎_續集_卷八）</t>
        </is>
      </c>
      <c r="G691" t="inlineStr">
        <is>
          <t>太平廣記·卷477〈青蚨〉</t>
        </is>
      </c>
      <c r="H691" t="inlineStr">
        <is>
          <t>似蟬稍大</t>
        </is>
      </c>
      <c r="I691" t="inlineStr">
        <is>
          <t>子母相歸，以血塗錢用之輪還</t>
        </is>
      </c>
      <c r="J691" t="inlineStr">
        <is>
          <t>【待考】</t>
        </is>
      </c>
      <c r="K691" t="inlineStr">
        <is>
          <t>搜神记他源</t>
        </is>
      </c>
      <c r="L691" t="inlineStr">
        <is>
          <t>HW-0659 青蚨</t>
        </is>
      </c>
      <c r="M691" t="inlineStr">
        <is>
          <t>唐段成式撰（前集二十卷+续集十卷），原书传世；维基文库本</t>
        </is>
      </c>
      <c r="O691" t="inlineStr">
        <is>
          <t>青蚨，似蟬而狀稍大，其味辛可食。每生子，必依草葉，大如蠶子。人將子歸，其母亦飛來。不以近。遠，其母必知處。然後各致小錢於巾，埋東行陰墻下。三日開之，即以母血塗之如前。每市物，先用子即子歸母，用母者即母歸子，如此輪還，不知休息。若買金銀珍寶，即錢不還。青蚨，一名魚伯。</t>
        </is>
      </c>
      <c r="P691" t="inlineStr">
        <is>
          <t>人工逐段通读（第四批）；摘录取自底本原段；要素逐字命中0/2段（其余为撮述，已脚本核字面覆盖）</t>
        </is>
      </c>
    </row>
    <row r="692">
      <c r="A692" t="inlineStr">
        <is>
          <t>TW-0698</t>
        </is>
      </c>
      <c r="B692" t="inlineStr">
        <is>
          <t>祖州鯽魚（長八尺）</t>
        </is>
      </c>
      <c r="D692" t="inlineStr">
        <is>
          <t>异兽神兽</t>
        </is>
      </c>
      <c r="E692" t="inlineStr">
        <is>
          <t>异鱼</t>
        </is>
      </c>
      <c r="F692" t="inlineStr">
        <is>
          <t>酉陽雜俎（酉陽雜俎_續集_卷八）</t>
        </is>
      </c>
      <c r="G692" t="inlineStr">
        <is>
          <t>太平廣記·卷464〈鯽魚〉</t>
        </is>
      </c>
      <c r="H692" t="inlineStr">
        <is>
          <t>（原文未记形貌）</t>
        </is>
      </c>
      <c r="I692" t="inlineStr">
        <is>
          <t>食之宜暑避風</t>
        </is>
      </c>
      <c r="J692" t="inlineStr">
        <is>
          <t>【待考】</t>
        </is>
      </c>
      <c r="K692" t="inlineStr">
        <is>
          <t>十洲记祖洲相关</t>
        </is>
      </c>
      <c r="M692" t="inlineStr">
        <is>
          <t>唐段成式撰（前集二十卷+续集十卷），原书传世；维基文库本</t>
        </is>
      </c>
      <c r="O692" t="inlineStr">
        <is>
          <t>……東南海中有祖州，鯽魚出焉，長八尺，食之宜暑而避風。此魚狀，即與江河小鯽魚相類耳。潯陽有青林湖，鯽魚大者二尺余，小者滿尺，食之肥美，亦可止寒熱也。</t>
        </is>
      </c>
      <c r="P692" t="inlineStr">
        <is>
          <t>人工逐段通读（第四批）；摘录取自底本原段；要素逐字命中0/1段（其余为撮述，已脚本核字面覆盖）</t>
        </is>
      </c>
    </row>
    <row r="693">
      <c r="A693" t="inlineStr">
        <is>
          <t>TW-0699</t>
        </is>
      </c>
      <c r="B693" t="inlineStr">
        <is>
          <t>螃𧒯（脊上有石十二時）</t>
        </is>
      </c>
      <c r="D693" t="inlineStr">
        <is>
          <t>异兽神兽</t>
        </is>
      </c>
      <c r="E693" t="inlineStr">
        <is>
          <t>异鱼</t>
        </is>
      </c>
      <c r="F693" t="inlineStr">
        <is>
          <t>酉陽雜俎（酉陽雜俎_續集_卷八）</t>
        </is>
      </c>
      <c r="G693" t="inlineStr">
        <is>
          <t>太平廣記·卷465〈螃𧒯〉</t>
        </is>
      </c>
      <c r="H693" t="inlineStr">
        <is>
          <t>（原文未记形貌）</t>
        </is>
      </c>
      <c r="I693" t="inlineStr">
        <is>
          <t>其溺甚毒</t>
        </is>
      </c>
      <c r="J693" t="inlineStr">
        <is>
          <t>【待考】</t>
        </is>
      </c>
      <c r="M693" t="inlineStr">
        <is>
          <t>唐段成式撰（前集二十卷+续集十卷），原书传世；维基文库本</t>
        </is>
      </c>
      <c r="O693" t="inlineStr">
        <is>
          <t>螃𧒯，傍海大魚，脊上有石十二時，一名籬頭溺，一名螃𧒯。其溺甚毒。</t>
        </is>
      </c>
      <c r="P693" t="inlineStr">
        <is>
          <t>人工逐段通读（第四批）；摘录取自底本原段；要素逐字命中1/1段（其余为撮述，已脚本核字面覆盖）</t>
        </is>
      </c>
    </row>
    <row r="694">
      <c r="A694" t="inlineStr">
        <is>
          <t>TW-0700</t>
        </is>
      </c>
      <c r="B694" t="inlineStr">
        <is>
          <t>返老鱓魚</t>
        </is>
      </c>
      <c r="D694" t="inlineStr">
        <is>
          <t>附·灵物异植</t>
        </is>
      </c>
      <c r="E694" t="inlineStr">
        <is>
          <t>仙食</t>
        </is>
      </c>
      <c r="F694" t="inlineStr">
        <is>
          <t>酉陽雜俎（酉陽雜俎_續集_卷八）</t>
        </is>
      </c>
      <c r="G694" t="inlineStr">
        <is>
          <t>（本批其他书中未见）</t>
        </is>
      </c>
      <c r="H694" t="inlineStr">
        <is>
          <t>（原文未记形貌）</t>
        </is>
      </c>
      <c r="I694" t="inlineStr">
        <is>
          <t>烹食髮白復黑齒落更生</t>
        </is>
      </c>
      <c r="J694" t="inlineStr">
        <is>
          <t>【待考】</t>
        </is>
      </c>
      <c r="M694" t="inlineStr">
        <is>
          <t>唐段成式撰（前集二十卷+续集十卷），原书传世；维基文库本</t>
        </is>
      </c>
      <c r="O694" t="inlineStr">
        <is>
          <t>……發白復黑，齒落更生，自此輕健。</t>
        </is>
      </c>
      <c r="P694" t="inlineStr">
        <is>
          <t>人工逐段通读（第四批）；摘录取自底本原段；要素逐字命中0/1段（其余为撮述，已脚本核字面覆盖）</t>
        </is>
      </c>
    </row>
    <row r="695">
      <c r="A695" t="inlineStr">
        <is>
          <t>TW-0701</t>
        </is>
      </c>
      <c r="B695" t="inlineStr">
        <is>
          <t>劍魚（海魚千歲·琵琶魚）、虎魚老為蛟、小魚化蝗百歲為鼠</t>
        </is>
      </c>
      <c r="D695" t="inlineStr">
        <is>
          <t>异兽神兽</t>
        </is>
      </c>
      <c r="E695" t="inlineStr">
        <is>
          <t>化生</t>
        </is>
      </c>
      <c r="F695" t="inlineStr">
        <is>
          <t>酉陽雜俎（酉陽雜俎_續集_卷八）</t>
        </is>
      </c>
      <c r="G695" t="inlineStr">
        <is>
          <t>太平廣記·卷465〈劍魚〉</t>
        </is>
      </c>
      <c r="H695" t="inlineStr">
        <is>
          <t>（原文未记形貌）</t>
        </is>
      </c>
      <c r="I695" t="inlineStr">
        <is>
          <t>（原文未记）</t>
        </is>
      </c>
      <c r="J695" t="inlineStr">
        <is>
          <t>【待考】</t>
        </is>
      </c>
      <c r="M695" t="inlineStr">
        <is>
          <t>唐段成式撰（前集二十卷+续集十卷），原书传世；维基文库本</t>
        </is>
      </c>
      <c r="O695" t="inlineStr">
        <is>
          <t>劍魚，海魚千歲為劍魚。一名琵琶魚，形似琵琶而喜鳴，因以為名。虎魚，老則為蛟。江中小魚化為蝗而食五谷者，百歲為鼠。</t>
        </is>
      </c>
      <c r="P695" t="inlineStr">
        <is>
          <t>人工逐段通读（第四批）；摘录取自底本原段；要素逐字命中0/0段（其余为撮述，已脚本核字面覆盖）</t>
        </is>
      </c>
    </row>
    <row r="696">
      <c r="A696" t="inlineStr">
        <is>
          <t>TW-0702</t>
        </is>
      </c>
      <c r="B696" t="inlineStr">
        <is>
          <t>金驢（金榆山·一鳴天下太平）</t>
        </is>
      </c>
      <c r="D696" t="inlineStr">
        <is>
          <t>异兽神兽</t>
        </is>
      </c>
      <c r="E696" t="inlineStr">
        <is>
          <t>瑞兽</t>
        </is>
      </c>
      <c r="F696" t="inlineStr">
        <is>
          <t>酉陽雜俎（酉陽雜俎_續集_卷八）</t>
        </is>
      </c>
      <c r="G696" t="inlineStr">
        <is>
          <t>太平廣記·卷436〈驢〉</t>
        </is>
      </c>
      <c r="H696" t="inlineStr">
        <is>
          <t>（原文未记形貌）</t>
        </is>
      </c>
      <c r="I696" t="inlineStr">
        <is>
          <t>晉僧朗所乘驢上山化金驢</t>
        </is>
      </c>
      <c r="J696" t="inlineStr">
        <is>
          <t>【待考】</t>
        </is>
      </c>
      <c r="K696" t="inlineStr">
        <is>
          <t>僧朗（佛僧），瑞兽本土；存疑</t>
        </is>
      </c>
      <c r="M696" t="inlineStr">
        <is>
          <t>唐段成式撰（前集二十卷+续集十卷），原书传世；维基文库本</t>
        </is>
      </c>
      <c r="O696" t="inlineStr">
        <is>
          <t>金驢，晉僧朗住金榆山，及卒，所乘驢上山失之。時有人見者，乃金驢矣。樵者往往聽其鳴響。土人言：“金驢一鳴，天下太平。”</t>
        </is>
      </c>
      <c r="P696" t="inlineStr">
        <is>
          <t>人工逐段通读（第四批）；摘录取自底本原段；要素逐字命中0/1段（其余为撮述，已脚本核字面覆盖）</t>
        </is>
      </c>
    </row>
    <row r="697">
      <c r="A697" t="inlineStr">
        <is>
          <t>TW-0703</t>
        </is>
      </c>
      <c r="B697" t="inlineStr">
        <is>
          <t>聖龜（十三龜·一龜藉龜而行）</t>
        </is>
      </c>
      <c r="D697" t="inlineStr">
        <is>
          <t>异兽神兽</t>
        </is>
      </c>
      <c r="E697" t="inlineStr">
        <is>
          <t>灵龟</t>
        </is>
      </c>
      <c r="F697" t="inlineStr">
        <is>
          <t>酉陽雜俎（酉陽雜俎_續集_卷八）</t>
        </is>
      </c>
      <c r="G697" t="inlineStr">
        <is>
          <t>太平廣記·卷472〈徐仲〉</t>
        </is>
      </c>
      <c r="H697" t="inlineStr">
        <is>
          <t>（原文未记形貌）</t>
        </is>
      </c>
      <c r="I697" t="inlineStr">
        <is>
          <t>八龜為導</t>
        </is>
      </c>
      <c r="J697" t="inlineStr">
        <is>
          <t>【待考】</t>
        </is>
      </c>
      <c r="M697" t="inlineStr">
        <is>
          <t>唐段成式撰（前集二十卷+续集十卷），原书传世；维基文库本</t>
        </is>
      </c>
      <c r="O697" t="inlineStr">
        <is>
          <t>聖龜，福州貞元末，有村人賣一籠龜，其數十三，販藥人徐仲以五鍰獲之。村人云：“此聖龜，不可殺。”徐置庭中，一龜藉龜而行，八龜為導，悉大六寸。徐遂放於乾元寺後林中，一夕而失。</t>
        </is>
      </c>
      <c r="P697" t="inlineStr">
        <is>
          <t>人工逐段通读（第四批）；摘录取自底本原段；要素逐字命中1/1段（其余为撮述，已脚本核字面覆盖）</t>
        </is>
      </c>
    </row>
    <row r="698">
      <c r="A698" t="inlineStr">
        <is>
          <t>TW-0704</t>
        </is>
      </c>
      <c r="B698" t="inlineStr">
        <is>
          <t>洞中巨龜（附身臨口鼻·龜息）</t>
        </is>
      </c>
      <c r="D698" t="inlineStr">
        <is>
          <t>异兽神兽</t>
        </is>
      </c>
      <c r="E698" t="inlineStr">
        <is>
          <t>灵龟</t>
        </is>
      </c>
      <c r="F698" t="inlineStr">
        <is>
          <t>酉陽雜俎（酉陽雜俎_續集_卷八）</t>
        </is>
      </c>
      <c r="G698" t="inlineStr">
        <is>
          <t>（本批其他书中未见）</t>
        </is>
      </c>
      <c r="H698" t="inlineStr">
        <is>
          <t>（原文未记形貌）</t>
        </is>
      </c>
      <c r="I698" t="inlineStr">
        <is>
          <t>書生如蟄，巨龜附身引頸臨口鼻十息</t>
        </is>
      </c>
      <c r="J698" t="inlineStr">
        <is>
          <t>【待考】</t>
        </is>
      </c>
      <c r="M698" t="inlineStr">
        <is>
          <t>唐段成式撰（前集二十卷+续集十卷），原书传世；维基文库本</t>
        </is>
      </c>
      <c r="O698" t="inlineStr">
        <is>
          <t>……直附身引頸臨口鼻，細視之，乃巨龜也。十息頃方去。”書生酌其時日，其家卜吉時焉。</t>
        </is>
      </c>
      <c r="P698" t="inlineStr">
        <is>
          <t>人工逐段通读（第四批）；摘录取自底本原段；要素逐字命中0/1段（其余为撮述，已脚本核字面覆盖）</t>
        </is>
      </c>
    </row>
    <row r="699">
      <c r="A699" t="inlineStr">
        <is>
          <t>TW-0705</t>
        </is>
      </c>
      <c r="B699" t="inlineStr">
        <is>
          <t>五時雞</t>
        </is>
      </c>
      <c r="D699" t="inlineStr">
        <is>
          <t>异兽神兽</t>
        </is>
      </c>
      <c r="E699" t="inlineStr">
        <is>
          <t>异禽</t>
        </is>
      </c>
      <c r="F699" t="inlineStr">
        <is>
          <t>酉陽雜俎（酉陽雜俎_續集_卷八）</t>
        </is>
      </c>
      <c r="G699" t="inlineStr">
        <is>
          <t>（本批其他书中未见）</t>
        </is>
      </c>
      <c r="H699" t="inlineStr">
        <is>
          <t>（原文未记形貌）</t>
        </is>
      </c>
      <c r="I699" t="inlineStr">
        <is>
          <t>一更一聲五更五聲</t>
        </is>
      </c>
      <c r="J699" t="inlineStr">
        <is>
          <t>【待考】</t>
        </is>
      </c>
      <c r="M699" t="inlineStr">
        <is>
          <t>唐段成式撰（前集二十卷+续集十卷），原书传世；维基文库本</t>
        </is>
      </c>
      <c r="O699" t="inlineStr">
        <is>
          <t>五時雞，影鵝池北有鳴琴苑，伺夜雞鳴，隨鼓節而鳴，從夜至曉，一更為一聲，五更為五聲，亦曰五時雞。</t>
        </is>
      </c>
      <c r="P699" t="inlineStr">
        <is>
          <t>人工逐段通读（第四批）；摘录取自底本原段；要素逐字命中0/1段（其余为撮述，已脚本核字面覆盖）</t>
        </is>
      </c>
    </row>
    <row r="700">
      <c r="A700" t="inlineStr">
        <is>
          <t>TW-0706</t>
        </is>
      </c>
      <c r="B700" t="inlineStr">
        <is>
          <t>一角神羊（獬豸·富平縣）</t>
        </is>
      </c>
      <c r="D700" t="inlineStr">
        <is>
          <t>异兽神兽</t>
        </is>
      </c>
      <c r="E700" t="inlineStr">
        <is>
          <t>神兽</t>
        </is>
      </c>
      <c r="F700" t="inlineStr">
        <is>
          <t>酉陽雜俎（酉陽雜俎_續集_卷八）</t>
        </is>
      </c>
      <c r="G700" t="inlineStr">
        <is>
          <t>（本批其他书中未见）</t>
        </is>
      </c>
      <c r="H700" t="inlineStr">
        <is>
          <t>肉角當頂白毛上捧</t>
        </is>
      </c>
      <c r="I700" t="inlineStr">
        <is>
          <t>議者以為獬豸</t>
        </is>
      </c>
      <c r="J700" t="inlineStr">
        <is>
          <t>【待考】</t>
        </is>
      </c>
      <c r="K700" t="inlineStr">
        <is>
          <t>异物志他源</t>
        </is>
      </c>
      <c r="L700" t="inlineStr">
        <is>
          <t>HW-1240 獬豸（述異記）；SL-4339 獬豸（雲笈七籤）</t>
        </is>
      </c>
      <c r="M700" t="inlineStr">
        <is>
          <t>唐段成式撰（前集二十卷+续集十卷），原书传世；维基文库本</t>
        </is>
      </c>
      <c r="O700" t="inlineStr">
        <is>
          <t>……富平縣產一角神羊，肉角當頂，白毛上捧。議者以為獬豸。</t>
        </is>
      </c>
      <c r="P700" t="inlineStr">
        <is>
          <t>人工逐段通读（第四批）；摘录取自底本原段；要素逐字命中2/2段（其余为撮述，已脚本核字面覆盖）</t>
        </is>
      </c>
    </row>
    <row r="701">
      <c r="A701" t="inlineStr">
        <is>
          <t>TW-0707</t>
        </is>
      </c>
      <c r="B701" t="inlineStr">
        <is>
          <t>獬豸與窮奇（好惡不同）</t>
        </is>
      </c>
      <c r="D701" t="inlineStr">
        <is>
          <t>异兽神兽</t>
        </is>
      </c>
      <c r="E701" t="inlineStr">
        <is>
          <t>神兽/凶兽</t>
        </is>
      </c>
      <c r="F701" t="inlineStr">
        <is>
          <t>酉陽雜俎（酉陽雜俎_續集_卷八）</t>
        </is>
      </c>
      <c r="G701" t="inlineStr">
        <is>
          <t>（本批其他书中未见）</t>
        </is>
      </c>
      <c r="H701" t="inlineStr">
        <is>
          <t>（原文未记形貌）</t>
        </is>
      </c>
      <c r="I701" t="inlineStr">
        <is>
          <t>獬豸見鬥不直者觸之，窮奇見鬥不直者煦之</t>
        </is>
      </c>
      <c r="J701" t="inlineStr">
        <is>
          <t>【待考】</t>
        </is>
      </c>
      <c r="K701" t="inlineStr">
        <is>
          <t>神异经他源</t>
        </is>
      </c>
      <c r="L701" t="inlineStr">
        <is>
          <t>SHJ-02-0115 窮奇</t>
        </is>
      </c>
      <c r="M701" t="inlineStr">
        <is>
          <t>唐段成式撰（前集二十卷+续集十卷），原书传世；维基文库本</t>
        </is>
      </c>
      <c r="O701" t="inlineStr">
        <is>
          <t>獬豸見鬥不直者觸之，窮奇見鬥不直者煦之，均是獸也，其好惡不同。故君子以獬チ為冠，小人以窮奇為名。</t>
        </is>
      </c>
      <c r="P701" t="inlineStr">
        <is>
          <t>人工逐段通读（第四批）；摘录取自底本原段；要素逐字命中1/1段（其余为撮述，已脚本核字面覆盖）</t>
        </is>
      </c>
    </row>
    <row r="702">
      <c r="A702" t="inlineStr">
        <is>
          <t>TW-0708</t>
        </is>
      </c>
      <c r="B702" t="inlineStr">
        <is>
          <t>倒生木（東海）</t>
        </is>
      </c>
      <c r="D702" t="inlineStr">
        <is>
          <t>附·灵物异植</t>
        </is>
      </c>
      <c r="E702" t="inlineStr">
        <is>
          <t>异木</t>
        </is>
      </c>
      <c r="F702" t="inlineStr">
        <is>
          <t>酉陽雜俎（酉陽雜俎_續集_卷十）</t>
        </is>
      </c>
      <c r="G702" t="inlineStr">
        <is>
          <t>太平廣記·卷407〈倒生木〉</t>
        </is>
      </c>
      <c r="H702" t="inlineStr">
        <is>
          <t>（原文未记形貌）</t>
        </is>
      </c>
      <c r="I702" t="inlineStr">
        <is>
          <t>根在上人觸則葉翕</t>
        </is>
      </c>
      <c r="J702" t="inlineStr">
        <is>
          <t>【待考】</t>
        </is>
      </c>
      <c r="M702" t="inlineStr">
        <is>
          <t>唐段成式撰（前集二十卷+续集十卷），原书传世；维基文库本</t>
        </is>
      </c>
      <c r="O702" t="inlineStr">
        <is>
          <t>倒生木，此木依山生，根在上，有人觸則葉翕，人去則葉舒。出東海。</t>
        </is>
      </c>
      <c r="P702" t="inlineStr">
        <is>
          <t>人工逐段通读（第四批）；摘录取自底本原段；要素逐字命中0/1段（其余为撮述，已脚本核字面覆盖）</t>
        </is>
      </c>
    </row>
    <row r="703">
      <c r="A703" t="inlineStr">
        <is>
          <t>TW-0709</t>
        </is>
      </c>
      <c r="B703" t="inlineStr">
        <is>
          <t>怪松（畫則衰悴）</t>
        </is>
      </c>
      <c r="D703" t="inlineStr">
        <is>
          <t>附·灵物异植</t>
        </is>
      </c>
      <c r="E703" t="inlineStr">
        <is>
          <t>木精</t>
        </is>
      </c>
      <c r="F703" t="inlineStr">
        <is>
          <t>酉陽雜俎（酉陽雜俎_續集_卷十）</t>
        </is>
      </c>
      <c r="G703" t="inlineStr">
        <is>
          <t>太平廣記·卷407〈怪松〉</t>
        </is>
      </c>
      <c r="H703" t="inlineStr">
        <is>
          <t>（原文未记形貌）</t>
        </is>
      </c>
      <c r="I703" t="inlineStr">
        <is>
          <t>（原文未记）</t>
        </is>
      </c>
      <c r="J703" t="inlineStr">
        <is>
          <t>【待考】</t>
        </is>
      </c>
      <c r="M703" t="inlineStr">
        <is>
          <t>唐段成式撰（前集二十卷+续集十卷），原书传世；维基文库本</t>
        </is>
      </c>
      <c r="O703" t="inlineStr">
        <is>
          <t>怪松，南康有怪松，從前刺史令畫工寫松，必數枝衰悴。後因一客與妓環飲其下，經日松死。</t>
        </is>
      </c>
      <c r="P703" t="inlineStr">
        <is>
          <t>人工逐段通读（第四批）；摘录取自底本原段；要素逐字命中0/0段（其余为撮述，已脚本核字面覆盖）</t>
        </is>
      </c>
    </row>
    <row r="704">
      <c r="A704" t="inlineStr">
        <is>
          <t>TW-0710</t>
        </is>
      </c>
      <c r="B704" t="inlineStr">
        <is>
          <t>河伯下材（溱水神宇）</t>
        </is>
      </c>
      <c r="D704" t="inlineStr">
        <is>
          <t>地祇山川水神</t>
        </is>
      </c>
      <c r="E704" t="inlineStr">
        <is>
          <t>水神</t>
        </is>
      </c>
      <c r="F704" t="inlineStr">
        <is>
          <t>酉陽雜俎（酉陽雜俎_續集_卷十）</t>
        </is>
      </c>
      <c r="G704" t="inlineStr">
        <is>
          <t>太平廣記·卷407〈河伯下材〉</t>
        </is>
      </c>
      <c r="H704" t="inlineStr">
        <is>
          <t>（原文未记形貌）</t>
        </is>
      </c>
      <c r="I704" t="inlineStr">
        <is>
          <t>槎木泛至此淪沒竟無出者</t>
        </is>
      </c>
      <c r="J704" t="inlineStr">
        <is>
          <t>【待考】</t>
        </is>
      </c>
      <c r="L704" t="inlineStr">
        <is>
          <t>TW-0280 河伯</t>
        </is>
      </c>
      <c r="M704" t="inlineStr">
        <is>
          <t>唐段成式撰（前集二十卷+续集十卷），原书传世；维基文库本</t>
        </is>
      </c>
      <c r="O704" t="inlineStr">
        <is>
          <t>……槎木泛至此淪沒，竟無出者，世人以爲河泊下材。</t>
        </is>
      </c>
      <c r="P704" t="inlineStr">
        <is>
          <t>人工逐段通读（第四批）；摘录取自底本原段；要素逐字命中1/1段（其余为撮述，已脚本核字面覆盖）</t>
        </is>
      </c>
    </row>
    <row r="705">
      <c r="A705" t="inlineStr">
        <is>
          <t>TW-0711</t>
        </is>
      </c>
      <c r="B705" t="inlineStr">
        <is>
          <t>神巫瑤毛（無患木擊殺魑魅）</t>
        </is>
      </c>
      <c r="D705" t="inlineStr">
        <is>
          <t>巫觋与通神者</t>
        </is>
      </c>
      <c r="E705" t="inlineStr">
        <is>
          <t>神巫</t>
        </is>
      </c>
      <c r="F705" t="inlineStr">
        <is>
          <t>酉陽雜俎（酉陽雜俎_續集_卷十）</t>
        </is>
      </c>
      <c r="G705" t="inlineStr">
        <is>
          <t>太平廣記·卷407〈無患木〉</t>
        </is>
      </c>
      <c r="H705" t="inlineStr">
        <is>
          <t>（原文未记形貌）</t>
        </is>
      </c>
      <c r="I705" t="inlineStr">
        <is>
          <t>能符劾百鬼擒魑魅以無患木擊殺之</t>
        </is>
      </c>
      <c r="J705" t="inlineStr">
        <is>
          <t>【待考】</t>
        </is>
      </c>
      <c r="K705" t="inlineStr">
        <is>
          <t>崔豹古今注他源</t>
        </is>
      </c>
      <c r="M705" t="inlineStr">
        <is>
          <t>唐段成式撰（前集二十卷+续集十卷），原书传世；维基文库本</t>
        </is>
      </c>
      <c r="O705" t="inlineStr">
        <is>
          <t>……能符劾百鬼，擒魑魅，以無患木擊殺之。世人競取此木爲器用卻鬼，因曰無患木。</t>
        </is>
      </c>
      <c r="P705" t="inlineStr">
        <is>
          <t>人工逐段通读（第四批）；摘录取自底本原段；要素逐字命中1/1段（其余为撮述，已脚本核字面覆盖）</t>
        </is>
      </c>
    </row>
    <row r="706">
      <c r="A706" t="inlineStr">
        <is>
          <t>TW-0712</t>
        </is>
      </c>
      <c r="B706" t="inlineStr">
        <is>
          <t>王母桃（西王母桃）</t>
        </is>
      </c>
      <c r="D706" t="inlineStr">
        <is>
          <t>附·灵物异植</t>
        </is>
      </c>
      <c r="E706" t="inlineStr">
        <is>
          <t>仙果</t>
        </is>
      </c>
      <c r="F706" t="inlineStr">
        <is>
          <t>酉陽雜俎（酉陽雜俎_續集_卷十）</t>
        </is>
      </c>
      <c r="G706" t="inlineStr">
        <is>
          <t>太平廣記·卷410〈王母桃〉</t>
        </is>
      </c>
      <c r="H706" t="inlineStr">
        <is>
          <t>（原文未记形貌）</t>
        </is>
      </c>
      <c r="I706" t="inlineStr">
        <is>
          <t>（原文未记）</t>
        </is>
      </c>
      <c r="J706" t="inlineStr">
        <is>
          <t>【待考】</t>
        </is>
      </c>
      <c r="L706" t="inlineStr">
        <is>
          <t>TW-0582 西王母</t>
        </is>
      </c>
      <c r="M706" t="inlineStr">
        <is>
          <t>唐段成式撰（前集二十卷+续集十卷），原书传世；维基文库本</t>
        </is>
      </c>
      <c r="O706" t="inlineStr">
        <is>
          <t>王母桃，洛陽華林園內有之，十月始熟，形如栝蔞。俗語曰：「王母甘桃，食之解勞。」亦名西王母桃。</t>
        </is>
      </c>
      <c r="P706" t="inlineStr">
        <is>
          <t>人工逐段通读（第四批）；摘录取自底本原段；要素逐字命中0/0段（其余为撮述，已脚本核字面覆盖）</t>
        </is>
      </c>
    </row>
    <row r="707">
      <c r="A707" t="inlineStr">
        <is>
          <t>TW-0713</t>
        </is>
      </c>
      <c r="B707" t="inlineStr">
        <is>
          <t>東荒栗</t>
        </is>
      </c>
      <c r="D707" t="inlineStr">
        <is>
          <t>附·灵物异植</t>
        </is>
      </c>
      <c r="E707" t="inlineStr">
        <is>
          <t>异木</t>
        </is>
      </c>
      <c r="F707" t="inlineStr">
        <is>
          <t>酉陽雜俎（酉陽雜俎_續集_卷十）</t>
        </is>
      </c>
      <c r="G707" t="inlineStr">
        <is>
          <t>太平廣記·卷411〈東荒栗〉</t>
        </is>
      </c>
      <c r="H707" t="inlineStr">
        <is>
          <t>（原文未记形貌）</t>
        </is>
      </c>
      <c r="I707" t="inlineStr">
        <is>
          <t>殼徑三尺二寸刺長丈餘實徑三尺</t>
        </is>
      </c>
      <c r="J707" t="inlineStr">
        <is>
          <t>【待考】</t>
        </is>
      </c>
      <c r="K707" t="inlineStr">
        <is>
          <t>神异经东荒经他源</t>
        </is>
      </c>
      <c r="M707" t="inlineStr">
        <is>
          <t>唐段成式撰（前集二十卷+续集十卷），原书传世；维基文库本</t>
        </is>
      </c>
      <c r="O707" t="inlineStr">
        <is>
          <t>東荒栗，東方荒中有木，名曰栗。有殼，徑三尺二寸。殼刺長丈余。實徑三尺。殼亦黃。其味甜，食之令人短氣而渴。</t>
        </is>
      </c>
      <c r="P707" t="inlineStr">
        <is>
          <t>人工逐段通读（第四批）；摘录取自底本原段；要素逐字命中0/1段（其余为撮述，已脚本核字面覆盖）</t>
        </is>
      </c>
    </row>
    <row r="708">
      <c r="A708" t="inlineStr">
        <is>
          <t>TW-0714</t>
        </is>
      </c>
      <c r="B708" t="inlineStr">
        <is>
          <t>石桂芝</t>
        </is>
      </c>
      <c r="D708" t="inlineStr">
        <is>
          <t>附·灵物异植</t>
        </is>
      </c>
      <c r="E708" t="inlineStr">
        <is>
          <t>仙芝</t>
        </is>
      </c>
      <c r="F708" t="inlineStr">
        <is>
          <t>酉陽雜俎（酉陽雜俎_續集_卷十）</t>
        </is>
      </c>
      <c r="G708" t="inlineStr">
        <is>
          <t>太平廣記·卷413〈石桂芝〉</t>
        </is>
      </c>
      <c r="H708" t="inlineStr">
        <is>
          <t>（原文未记形貌）</t>
        </is>
      </c>
      <c r="I708" t="inlineStr">
        <is>
          <t>似桂樹而實石，搗服一斤得千歲</t>
        </is>
      </c>
      <c r="J708" t="inlineStr">
        <is>
          <t>【待考】</t>
        </is>
      </c>
      <c r="M708" t="inlineStr">
        <is>
          <t>唐段成式撰（前集二十卷+续集十卷），原书传世；维基文库本</t>
        </is>
      </c>
      <c r="O708" t="inlineStr">
        <is>
          <t>石桂芝，生山石穴中，似桂樹而實石也。高大如絞尺，光明而味辛。有枝條，搗服之，一斤得千歲也。</t>
        </is>
      </c>
      <c r="P708" t="inlineStr">
        <is>
          <t>人工逐段通读（第四批）；摘录取自底本原段；要素逐字命中0/1段（其余为撮述，已脚本核字面覆盖）</t>
        </is>
      </c>
    </row>
    <row r="709">
      <c r="A709" t="inlineStr">
        <is>
          <t>TW-0715</t>
        </is>
      </c>
      <c r="B709" t="inlineStr">
        <is>
          <t>石髮（隨月盛衰之草）</t>
        </is>
      </c>
      <c r="D709" t="inlineStr">
        <is>
          <t>附·灵物异植</t>
        </is>
      </c>
      <c r="E709" t="inlineStr">
        <is>
          <t>异草</t>
        </is>
      </c>
      <c r="F709" t="inlineStr">
        <is>
          <t>酉陽雜俎（酉陽雜俎_續集_卷十）</t>
        </is>
      </c>
      <c r="G709" t="inlineStr">
        <is>
          <t>（本批其他书中未见）</t>
        </is>
      </c>
      <c r="H709" t="inlineStr">
        <is>
          <t>（原文未记形貌）</t>
        </is>
      </c>
      <c r="I709" t="inlineStr">
        <is>
          <t>（原文未记）</t>
        </is>
      </c>
      <c r="J709" t="inlineStr">
        <is>
          <t>【待考】</t>
        </is>
      </c>
      <c r="M709" t="inlineStr">
        <is>
          <t>唐段成式撰（前集二十卷+续集十卷），原书传世；维基文库本</t>
        </is>
      </c>
      <c r="O709" t="inlineStr">
        <is>
          <t>石髮，張乘言：「南中水底有草，如石髮，每月三四日始生，至八九日已後可采，及月盡悉爛，似隨月盛衰也。」</t>
        </is>
      </c>
      <c r="P709" t="inlineStr">
        <is>
          <t>人工逐段通读（第四批）；摘录取自底本原段；要素逐字命中0/0段（其余为撮述，已脚本核字面覆盖）</t>
        </is>
      </c>
    </row>
    <row r="710">
      <c r="A710" t="inlineStr">
        <is>
          <t>TW-0716</t>
        </is>
      </c>
      <c r="B710" t="inlineStr">
        <is>
          <t>聻（陰刀鬼名·書於門）、滄耳</t>
        </is>
      </c>
      <c r="D710" t="inlineStr">
        <is>
          <t>人鬼厉鬼</t>
        </is>
      </c>
      <c r="E710" t="inlineStr">
        <is>
          <t>辟鬼符</t>
        </is>
      </c>
      <c r="F710" t="inlineStr">
        <is>
          <t>酉陽雜俎（酉陽雜俎_續集_卷四）</t>
        </is>
      </c>
      <c r="G710" t="inlineStr">
        <is>
          <t>（本批其他书中未见）</t>
        </is>
      </c>
      <c r="H710" t="inlineStr">
        <is>
          <t>（原文未记形貌）</t>
        </is>
      </c>
      <c r="I710" t="inlineStr">
        <is>
          <t>門上畫虎頭書聻字可息疫癘；聻為合滄耳</t>
        </is>
      </c>
      <c r="J710" t="inlineStr">
        <is>
          <t>【待考】</t>
        </is>
      </c>
      <c r="K710" t="inlineStr">
        <is>
          <t>“鬼死为聻”早期</t>
        </is>
      </c>
      <c r="L710" t="inlineStr">
        <is>
          <t>HW-1191 神荼、鬱壘（度朔山）</t>
        </is>
      </c>
      <c r="M710" t="inlineStr">
        <is>
          <t>唐段成式撰（前集二十卷+续集十卷），原书传世；维基文库本</t>
        </is>
      </c>
      <c r="O710" t="inlineStr">
        <is>
          <t>……又立桃人、葦索、滄耳、虎等。「聻」為合「滄耳」也。</t>
        </is>
      </c>
      <c r="P710" t="inlineStr">
        <is>
          <t>人工逐段通读（第四批）；摘录取自底本原段；要素逐字命中1/2段（其余为撮述，已脚本核字面覆盖）</t>
        </is>
      </c>
    </row>
    <row r="711">
      <c r="A711" t="inlineStr">
        <is>
          <t>TW-0717</t>
        </is>
      </c>
      <c r="B711" t="inlineStr">
        <is>
          <t>魯般（敦煌·木鳶·木仙人）</t>
        </is>
      </c>
      <c r="D711" t="inlineStr">
        <is>
          <t>仙真</t>
        </is>
      </c>
      <c r="E711" t="inlineStr">
        <is>
          <t>巧匠神</t>
        </is>
      </c>
      <c r="F711" t="inlineStr">
        <is>
          <t>酉陽雜俎（酉陽雜俎_續集_卷四）</t>
        </is>
      </c>
      <c r="G711" t="inlineStr">
        <is>
          <t>（本批其他书中未见）</t>
        </is>
      </c>
      <c r="H711" t="inlineStr">
        <is>
          <t>（原文未记形貌）</t>
        </is>
      </c>
      <c r="I711" t="inlineStr">
        <is>
          <t>木鳶擊楔三下乘之以歸；父乘至吳被殺；作木仙人指東南吳地大旱三年；土人祈禱其木仙</t>
        </is>
      </c>
      <c r="J711" t="inlineStr">
        <is>
          <t>【待考】</t>
        </is>
      </c>
      <c r="K711" t="inlineStr">
        <is>
          <t>朝野佥载他源；鲁班神化</t>
        </is>
      </c>
      <c r="M711" t="inlineStr">
        <is>
          <t>唐段成式撰（前集二十卷+续集十卷），原书传世；维基文库本</t>
        </is>
      </c>
      <c r="O711" t="inlineStr">
        <is>
          <t>……必強謂魯般奇工也。至兩都寺中，亦往往托為魯般所造，其不稽古如此。據《朝野僉載》云：「魯般者，肅州敦煌人，莫詳年代，巧侔造化。於涼州造浮圖，作木鳶，每擊楔三下，乘之以歸。無何，其妻有妊，父母詰之，妻具說其故。父後伺得鳶，擊楔十餘下乘之，遂至吳會。吳人以為妖，遂殺之。般又為木鳶乘之，……</t>
        </is>
      </c>
      <c r="P711" t="inlineStr">
        <is>
          <t>人工逐段通读（第四批）；摘录取自底本原段；要素逐字命中0/4段（其余为撮述，已脚本核字面覆盖）</t>
        </is>
      </c>
    </row>
    <row r="712">
      <c r="A712" t="inlineStr">
        <is>
          <t>TW-0718</t>
        </is>
      </c>
      <c r="B712" t="inlineStr">
        <is>
          <t>陽羨書生（鵝籠·口吐人）</t>
        </is>
      </c>
      <c r="D712" t="inlineStr">
        <is>
          <t>仙真</t>
        </is>
      </c>
      <c r="E712" t="inlineStr">
        <is>
          <t>幻术</t>
        </is>
      </c>
      <c r="F712" t="inlineStr">
        <is>
          <t>酉陽雜俎（酉陽雜俎_續集_卷四）</t>
        </is>
      </c>
      <c r="G712" t="inlineStr">
        <is>
          <t>（本批其他书中未见）</t>
        </is>
      </c>
      <c r="H712" t="inlineStr">
        <is>
          <t>（原文未记形貌）</t>
        </is>
      </c>
      <c r="I712" t="inlineStr">
        <is>
          <t>吐銅盤女子，女吐男子</t>
        </is>
      </c>
      <c r="J712" t="inlineStr">
        <is>
          <t>【待考】</t>
        </is>
      </c>
      <c r="K712" t="inlineStr">
        <is>
          <t>續齊諧記引；源于佛经譬喻经（记99来源）</t>
        </is>
      </c>
      <c r="M712" t="inlineStr">
        <is>
          <t>唐段成式撰（前集二十卷+续集十卷），原书传世；维基文库本</t>
        </is>
      </c>
      <c r="O712" t="inlineStr">
        <is>
          <t>《續齊諧記》云：」許彥於綏安山行，遇一書生，年二十餘，臥路側，雲足痛，求寄鵝籠中。彥戲言許之，書生便入籠中。籠亦不廣，書生與雙鵝並坐，負之不覺重。至一樹下，書生乃出籠，謂彥曰：『欲薄設饌。』彥曰：『甚善。』乃於口中吐一銅盤，盤中海陸珍羞，方丈盈前。酒數行，謂彥曰：『向將一婦人相隨……</t>
        </is>
      </c>
      <c r="P712" t="inlineStr">
        <is>
          <t>人工逐段通读（第四批）；摘录取自底本原段；要素逐字命中0/1段（其余为撮述，已脚本核字面覆盖）</t>
        </is>
      </c>
    </row>
    <row r="713">
      <c r="A713" t="inlineStr">
        <is>
          <t>TW-0719</t>
        </is>
      </c>
      <c r="B713" t="inlineStr">
        <is>
          <t>顧玄績（中嶽道士·八轉金丹）</t>
        </is>
      </c>
      <c r="D713" t="inlineStr">
        <is>
          <t>仙真</t>
        </is>
      </c>
      <c r="E713" t="inlineStr">
        <is>
          <t>道士</t>
        </is>
      </c>
      <c r="F713" t="inlineStr">
        <is>
          <t>酉陽雜俎（酉陽雜俎_續集_卷四）</t>
        </is>
      </c>
      <c r="G713" t="inlineStr">
        <is>
          <t>（本批其他书中未见）</t>
        </is>
      </c>
      <c r="H713" t="inlineStr">
        <is>
          <t>（原文未记形貌）</t>
        </is>
      </c>
      <c r="I713" t="inlineStr">
        <is>
          <t>守丹者夢中轉生不言，妻殺子失聲而丹飛</t>
        </is>
      </c>
      <c r="J713" t="inlineStr">
        <is>
          <t>【待考】</t>
        </is>
      </c>
      <c r="K713" t="inlineStr">
        <is>
          <t>源于大唐西域记烈士池（佛教来源，同杜子春）</t>
        </is>
      </c>
      <c r="L713" t="inlineStr">
        <is>
          <t>TW-0194 雲臺峰煉丹道士（杜子春之老人）</t>
        </is>
      </c>
      <c r="M713" t="inlineStr">
        <is>
          <t>唐段成式撰（前集二十卷+续集十卷），原书传世；维基文库本</t>
        </is>
      </c>
      <c r="O713" t="inlineStr">
        <is>
          <t>……中嶽道士顧玄績嘗懷金遊市中。歷數年，忽遇一人，強登旗亭，扛壺盡醉。日與之熟，一年中輸數百金。其人疑有為，拜請所欲。玄績笑曰：「予燒金丹八轉矣，要一人相守，忍一夕不言，則濟吾事。予察君神靜有膽氣，將煩君一夕之勞。或藥成，相與期於太清也。」其人曰：「死不足酬德，何至是也。」遂隨入中嶽……</t>
        </is>
      </c>
      <c r="P713" t="inlineStr">
        <is>
          <t>人工逐段通读（第四批）；摘录取自底本原段；要素逐字命中0/1段（其余为撮述，已脚本核字面覆盖）</t>
        </is>
      </c>
    </row>
    <row r="714">
      <c r="A714" t="inlineStr">
        <is>
          <t>TW-0721</t>
        </is>
      </c>
      <c r="B714" t="inlineStr">
        <is>
          <t>梟、破鏡（食父母之獸·黃帝絕其類）</t>
        </is>
      </c>
      <c r="D714" t="inlineStr">
        <is>
          <t>异兽神兽</t>
        </is>
      </c>
      <c r="E714" t="inlineStr">
        <is>
          <t>恶兽</t>
        </is>
      </c>
      <c r="F714" t="inlineStr">
        <is>
          <t>酉陽雜俎（酉陽雜俎_續集_卷四）</t>
        </is>
      </c>
      <c r="G714" t="inlineStr">
        <is>
          <t>（本批其他书中未见）</t>
        </is>
      </c>
      <c r="H714" t="inlineStr">
        <is>
          <t>（原文未记形貌）</t>
        </is>
      </c>
      <c r="I714" t="inlineStr">
        <is>
          <t>梟食母破鏡食父如貙虎眼；黃帝欲絕其類百物皆用之</t>
        </is>
      </c>
      <c r="J714" t="inlineStr">
        <is>
          <t>【待考】</t>
        </is>
      </c>
      <c r="M714" t="inlineStr">
        <is>
          <t>唐段成式撰（前集二十卷+续集十卷），原书传世；维基文库本</t>
        </is>
      </c>
      <c r="O714" t="inlineStr">
        <is>
          <t>……用一梟破鏡。」以梟食母，故五月五日作梟羹也。破鏡食父，如貙虎眼。黃帝欲絕其類，故百物皆用之。傅玄賦云：「薦祠破鏡，膳用一梟。」</t>
        </is>
      </c>
      <c r="P714" t="inlineStr">
        <is>
          <t>人工逐段通读（第四批）；摘录取自底本原段；要素逐字命中0/2段（其余为撮述，已脚本核字面覆盖）</t>
        </is>
      </c>
    </row>
    <row r="715">
      <c r="A715" t="inlineStr">
        <is>
          <t>TW-0722</t>
        </is>
      </c>
      <c r="B715" t="inlineStr">
        <is>
          <t>三足烏（天后·一足墜地）</t>
        </is>
      </c>
      <c r="D715" t="inlineStr">
        <is>
          <t>异兽神兽</t>
        </is>
      </c>
      <c r="E715" t="inlineStr">
        <is>
          <t>瑞禽</t>
        </is>
      </c>
      <c r="F715" t="inlineStr">
        <is>
          <t>酉陽雜俎（酉陽雜俎_續集_卷四）</t>
        </is>
      </c>
      <c r="G715" t="inlineStr">
        <is>
          <t>太平廣記·卷462〈三足烏〉</t>
        </is>
      </c>
      <c r="H715" t="inlineStr">
        <is>
          <t>（原文未记形貌）</t>
        </is>
      </c>
      <c r="I715" t="inlineStr">
        <is>
          <t>（原文未记）</t>
        </is>
      </c>
      <c r="J715" t="inlineStr">
        <is>
          <t>【待考】</t>
        </is>
      </c>
      <c r="L715" t="inlineStr">
        <is>
          <t>（三足烏）；SL-3995 洪勝家三足黑雞（夷堅三志辛卷六）；SL-5180 魂送日中三足烏（雲笈七籤）；SL-5315 月中蟲兔蝦麻、日中三足烏（雲笈七籤）；SL-6117 日中金雞火鳥、月中玉免蟾蜍（雲笈七籤）</t>
        </is>
      </c>
      <c r="M715" t="inlineStr">
        <is>
          <t>唐段成式撰（前集二十卷+续集十卷），原书传世；维基文库本</t>
        </is>
      </c>
      <c r="O715" t="inlineStr">
        <is>
          <t>……有獻三足烏，左右或言一足偽耳。天後笑曰：「但史冊書之，安用察其真偽乎？」《唐書》云：「天授元年，有進三足烏，天後以為周室嘉瑞。睿宗云：『烏前足偽。』天後不悅。須臾，一足墜地。」</t>
        </is>
      </c>
      <c r="P715" t="inlineStr">
        <is>
          <t>人工逐段通读（第四批）；摘录取自底本原段；要素逐字命中0/0段（其余为撮述，已脚本核字面覆盖）</t>
        </is>
      </c>
    </row>
    <row r="716">
      <c r="A716" t="inlineStr">
        <is>
          <t>TW-0724</t>
        </is>
      </c>
      <c r="B716" t="inlineStr">
        <is>
          <t>湘君</t>
        </is>
      </c>
      <c r="D716" t="inlineStr">
        <is>
          <t>地祇山川水神</t>
        </is>
      </c>
      <c r="E716" t="inlineStr">
        <is>
          <t>他源汇总（主条见前批）</t>
        </is>
      </c>
      <c r="F716" t="inlineStr">
        <is>
          <t>廣古今五行記（太平廣記·卷第396·秦始皇）</t>
        </is>
      </c>
      <c r="G716" t="inlineStr">
        <is>
          <t>獨異志；太平廣記·卷396〈風〉</t>
        </is>
      </c>
      <c r="H716" t="inlineStr">
        <is>
          <t>（原文未记形貌）</t>
        </is>
      </c>
      <c r="I716" t="inlineStr">
        <is>
          <t>见分层</t>
        </is>
      </c>
      <c r="J716" t="inlineStr">
        <is>
          <t>【待考】</t>
        </is>
      </c>
      <c r="K716" t="inlineStr">
        <is>
          <t>【分层·唐五代】〔廣古今五行記〕始皇渡湘遇大風，博士云堯女舜妻葬於此，使刑徒三千人伐湘山樹（史记他源）；〔獨異志〕聞舜崩於蒼梧，泣下淚灑湘川之竹皆成斑文（博物志他源）</t>
        </is>
      </c>
      <c r="L716" t="inlineStr">
        <is>
          <t>XQ-0006 湘君；SL-6861 黃陵二女（堯女舜妃）（夢溪筆談·广记）</t>
        </is>
      </c>
      <c r="M716" t="inlineStr">
        <is>
          <t>唐窦维鋈撰，原书佚，据太平广记辑出（所记多六朝事）</t>
        </is>
      </c>
      <c r="O716" t="inlineStr">
        <is>
          <t>……浮江至湘，遇大風。博士云：「堯女舜妻葬於此。」始皇怒，使刑徒三千人，伐湘山樹。</t>
        </is>
      </c>
      <c r="P716" t="inlineStr">
        <is>
          <t>人工逐段通读（第四批）；摘录取自底本原段；要素逐字命中0/1段（其余为撮述，已脚本核字面覆盖）</t>
        </is>
      </c>
    </row>
    <row r="717">
      <c r="A717" t="inlineStr">
        <is>
          <t>TW-0725</t>
        </is>
      </c>
      <c r="B717" t="inlineStr">
        <is>
          <t>塗山氏之女</t>
        </is>
      </c>
      <c r="D717" t="inlineStr">
        <is>
          <t>地祇山川水神</t>
        </is>
      </c>
      <c r="E717" t="inlineStr">
        <is>
          <t>他源汇总（主条见前批）</t>
        </is>
      </c>
      <c r="F717" t="inlineStr">
        <is>
          <t>獨異志（獨異志·卷上）</t>
        </is>
      </c>
      <c r="G717" t="inlineStr">
        <is>
          <t>（本批其他书中未见）</t>
        </is>
      </c>
      <c r="H717" t="inlineStr">
        <is>
          <t>（原文未记形貌）</t>
        </is>
      </c>
      <c r="I717" t="inlineStr">
        <is>
          <t>见分层</t>
        </is>
      </c>
      <c r="J717" t="inlineStr">
        <is>
          <t>【待考】</t>
        </is>
      </c>
      <c r="K717" t="inlineStr">
        <is>
          <t>【分层·唐五代】〔獨異志〕伊尹無父生於空桑中，禹妻化為石後剖腹而生啟（感生/异表他源汇总）</t>
        </is>
      </c>
      <c r="L717" t="inlineStr">
        <is>
          <t>XQ-0286 塗山氏之女</t>
        </is>
      </c>
      <c r="M717" t="inlineStr">
        <is>
          <t>唐李冗（亢）撰，今本三卷</t>
        </is>
      </c>
      <c r="O717" t="inlineStr">
        <is>
          <t>伊尹無父，生於空桑中，禹妻化為石，後剖腹而生啟。老君耳長七尺，在母腹中八十一年，剖左脅而生，及生，鬢髮皓白。徐偃王無骨而有聖德。劉邕好食人瘡痂。文王四乳。臯陶鳥喙。堯眉八彩。湯臂四肘。禹耳三漏。離婁察見秋毫於十里之外。衛臣弘演開已腹納懿公之肝。周穆貴為天子，車轍馬跡遍於天下，凡遊……</t>
        </is>
      </c>
      <c r="P717" t="inlineStr">
        <is>
          <t>人工逐段通读（第四批）；摘录取自底本原段；要素逐字命中1/1段（其余为撮述，已脚本核字面覆盖）</t>
        </is>
      </c>
    </row>
    <row r="718">
      <c r="A718" t="inlineStr">
        <is>
          <t>TW-0726</t>
        </is>
      </c>
      <c r="B718" t="inlineStr">
        <is>
          <t>織女</t>
        </is>
      </c>
      <c r="D718" t="inlineStr">
        <is>
          <t>天神星神</t>
        </is>
      </c>
      <c r="E718" t="inlineStr">
        <is>
          <t>他源汇总（主条见前批）</t>
        </is>
      </c>
      <c r="F718" t="inlineStr">
        <is>
          <t>獨異志（獨異志·卷上）</t>
        </is>
      </c>
      <c r="G718" t="inlineStr">
        <is>
          <t>（本批其他书中未见）</t>
        </is>
      </c>
      <c r="H718" t="inlineStr">
        <is>
          <t>（原文未记形貌）</t>
        </is>
      </c>
      <c r="I718" t="inlineStr">
        <is>
          <t>见分层</t>
        </is>
      </c>
      <c r="J718" t="inlineStr">
        <is>
          <t>【待考】</t>
        </is>
      </c>
      <c r="K718" t="inlineStr">
        <is>
          <t>【分层·唐五代】〔獨異志〕海島人乘槎至一處，見有人飲牛於河又見織女；嚴君平曰客星犯斗牛（博物志他源）</t>
        </is>
      </c>
      <c r="L718" t="inlineStr">
        <is>
          <t>XQ-0237 織女；SL-0409 三女星（織女、婺女、須女）（神仙感遇傳·广记）；SL-0064 織女（天上織女）（靈怪集·广记）</t>
        </is>
      </c>
      <c r="M718" t="inlineStr">
        <is>
          <t>唐李冗（亢）撰，今本三卷</t>
        </is>
      </c>
      <c r="O718" t="inlineStr">
        <is>
          <t>……又見織女，問其處，飲牛之父曰：「可歸問蜀嚴君平，當知之。」其人歸，詣君平。君平曰：「某年月日，有客星犯斗牛，計時，即汝也。」其人乃知隨流槎至天津。</t>
        </is>
      </c>
      <c r="P718" t="inlineStr">
        <is>
          <t>人工逐段通读（第四批）；摘录取自底本原段；要素逐字命中0/2段（其余为撮述，已脚本核字面覆盖）</t>
        </is>
      </c>
    </row>
    <row r="719">
      <c r="A719" t="inlineStr">
        <is>
          <t>TW-0727</t>
        </is>
      </c>
      <c r="B719" t="inlineStr">
        <is>
          <t>姮娥</t>
        </is>
      </c>
      <c r="D719" t="inlineStr">
        <is>
          <t>天神星神</t>
        </is>
      </c>
      <c r="E719" t="inlineStr">
        <is>
          <t>他源汇总（主条见前批）</t>
        </is>
      </c>
      <c r="F719" t="inlineStr">
        <is>
          <t>獨異志（獨異志·卷上）</t>
        </is>
      </c>
      <c r="G719" t="inlineStr">
        <is>
          <t>（本批其他书中未见）</t>
        </is>
      </c>
      <c r="H719" t="inlineStr">
        <is>
          <t>（原文未记形貌）</t>
        </is>
      </c>
      <c r="I719" t="inlineStr">
        <is>
          <t>见分层</t>
        </is>
      </c>
      <c r="J719" t="inlineStr">
        <is>
          <t>【待考】</t>
        </is>
      </c>
      <c r="K719" t="inlineStr">
        <is>
          <t>【分层·唐五代】〔獨異志〕羿燒仙藥，藥成，其妻妲娥竊而食之，遂奔入月中（淮南子他源；“燒仙藥”为丹道化）</t>
        </is>
      </c>
      <c r="L719" t="inlineStr">
        <is>
          <t>XQ-0260 姮娥</t>
        </is>
      </c>
      <c r="M719" t="inlineStr">
        <is>
          <t>唐李冗（亢）撰，今本三卷</t>
        </is>
      </c>
      <c r="O719" t="inlineStr">
        <is>
          <t>羿燒仙藥，藥成。其妻妲娥竊而食之，遂奔入月中。</t>
        </is>
      </c>
      <c r="P719" t="inlineStr">
        <is>
          <t>人工逐段通读（第四批）；摘录取自底本原段；要素逐字命中1/1段（其余为撮述，已脚本核字面覆盖）</t>
        </is>
      </c>
    </row>
    <row r="720">
      <c r="A720" t="inlineStr">
        <is>
          <t>TW-0728</t>
        </is>
      </c>
      <c r="B720" t="inlineStr">
        <is>
          <t>東方朔</t>
        </is>
      </c>
      <c r="D720" t="inlineStr">
        <is>
          <t>仙真</t>
        </is>
      </c>
      <c r="E720" t="inlineStr">
        <is>
          <t>他源汇总（主条见前批）</t>
        </is>
      </c>
      <c r="F720" t="inlineStr">
        <is>
          <t>獨異志（獨異志·卷上）</t>
        </is>
      </c>
      <c r="G720" t="inlineStr">
        <is>
          <t>（本批其他书中未见）</t>
        </is>
      </c>
      <c r="H720" t="inlineStr">
        <is>
          <t>（原文未记形貌）</t>
        </is>
      </c>
      <c r="I720" t="inlineStr">
        <is>
          <t>见分层</t>
        </is>
      </c>
      <c r="J720" t="inlineStr">
        <is>
          <t>【待考】</t>
        </is>
      </c>
      <c r="K720" t="inlineStr">
        <is>
          <t>【分层·唐五代】〔獨異志〕張少平妻田氏夢一人自天而下壓其腹因而懷孕，五月朔旦生；或言歲星精；自入仕天上歲星不見死後星乃出（東方朔他源（星精层））</t>
        </is>
      </c>
      <c r="L720" t="inlineStr">
        <is>
          <t>HW-0045 東方朔（歲星精）；SL-0036 東方朔（歲星之精）及黃眉翁（洞冥記·广记）；SL-2159 張夷（東方朔之父）（洞冥記·广记）；SL-2211 黃鵠（東方朔化身）（洞冥記·广记）；SL-4879 東方朔（太山仙官謫世）（雲笈七籤）；SL-6054 女廉、玉青、廣成子、淳于公（雲笈七籤）</t>
        </is>
      </c>
      <c r="M720" t="inlineStr">
        <is>
          <t>唐李冗（亢）撰，今本三卷</t>
        </is>
      </c>
      <c r="O720" t="inlineStr">
        <is>
          <t>……名之東方朔。或言歲星精，多能，無不該博。</t>
        </is>
      </c>
      <c r="P720" t="inlineStr">
        <is>
          <t>人工逐段通读（第四批）；摘录取自底本原段；要素逐字命中1/3段（其余为撮述，已脚本核字面覆盖）</t>
        </is>
      </c>
    </row>
    <row r="721">
      <c r="A721" t="inlineStr">
        <is>
          <t>TW-0729</t>
        </is>
      </c>
      <c r="B721" t="inlineStr">
        <is>
          <t>公牛哀化虎</t>
        </is>
      </c>
      <c r="D721" t="inlineStr">
        <is>
          <t>妖精</t>
        </is>
      </c>
      <c r="E721" t="inlineStr">
        <is>
          <t>他源汇总（主条见前批）</t>
        </is>
      </c>
      <c r="F721" t="inlineStr">
        <is>
          <t>獨異志（獨異志·卷上）</t>
        </is>
      </c>
      <c r="G721" t="inlineStr">
        <is>
          <t>（本批其他书中未见）</t>
        </is>
      </c>
      <c r="H721" t="inlineStr">
        <is>
          <t>（原文未记形貌）</t>
        </is>
      </c>
      <c r="I721" t="inlineStr">
        <is>
          <t>见分层</t>
        </is>
      </c>
      <c r="J721" t="inlineStr">
        <is>
          <t>【待考】</t>
        </is>
      </c>
      <c r="K721" t="inlineStr">
        <is>
          <t>【分层·唐五代】〔獨異志〕牛哀病三月化而為虎；為虎時不知其為人（淮南子公牛哀他源）</t>
        </is>
      </c>
      <c r="L721" t="inlineStr">
        <is>
          <t>XQ-0236 公牛哀化虎</t>
        </is>
      </c>
      <c r="M721" t="inlineStr">
        <is>
          <t>唐李冗（亢）撰，今本三卷</t>
        </is>
      </c>
      <c r="O721" t="inlineStr">
        <is>
          <t>牛哀病三月，化而為虎，遂食其虎，復化為人。當其為虎時，不知其為人；及其為人，又不知其為虎。</t>
        </is>
      </c>
      <c r="P721" t="inlineStr">
        <is>
          <t>人工逐段通读（第四批）；摘录取自底本原段；要素逐字命中2/2段（其余为撮述，已脚本核字面覆盖）</t>
        </is>
      </c>
    </row>
    <row r="722">
      <c r="A722" t="inlineStr">
        <is>
          <t>TW-0730</t>
        </is>
      </c>
      <c r="B722" t="inlineStr">
        <is>
          <t>黃安</t>
        </is>
      </c>
      <c r="D722" t="inlineStr">
        <is>
          <t>仙真</t>
        </is>
      </c>
      <c r="E722" t="inlineStr">
        <is>
          <t>唐五代首见主条（前批无此条，据他源立为主条）</t>
        </is>
      </c>
      <c r="F722" t="inlineStr">
        <is>
          <t>獨異志（獨異志·卷上）</t>
        </is>
      </c>
      <c r="G722" t="inlineStr">
        <is>
          <t>（本批其他书中未见）</t>
        </is>
      </c>
      <c r="H722" t="inlineStr">
        <is>
          <t>（原文未记形貌）</t>
        </is>
      </c>
      <c r="I722" t="inlineStr">
        <is>
          <t>见分层</t>
        </is>
      </c>
      <c r="J722" t="inlineStr">
        <is>
          <t>【待考】</t>
        </is>
      </c>
      <c r="K722" t="inlineStr">
        <is>
          <t>【分层·唐五代】〔獨異志〕常坐一龜畏日光，龜每二千年一出頭，安坐來見龜五出頭矣（洞冥记他源）</t>
        </is>
      </c>
      <c r="L722" t="inlineStr">
        <is>
          <t>（黃安）；SL-0023 黃安（坐龜）（洞冥記·广记）</t>
        </is>
      </c>
      <c r="M722" t="inlineStr">
        <is>
          <t>唐李冗（亢）撰，今本三卷；前三批无此主条，本批立为主条（分层所列为其唐五代所见，更早出处见分层括注，待后批回溯）</t>
        </is>
      </c>
      <c r="O722" t="inlineStr">
        <is>
          <t>漢有黃安，不知何許人，常坐一龜，畏日光。龜每二千年一出頭，安坐來見龜五出頭矣。</t>
        </is>
      </c>
      <c r="P722" t="inlineStr">
        <is>
          <t>人工逐段通读（第四批）；摘录取自底本原段；要素逐字命中1/1段（其余为撮述，已脚本核字面覆盖）</t>
        </is>
      </c>
    </row>
    <row r="723">
      <c r="A723" t="inlineStr">
        <is>
          <t>TW-0731</t>
        </is>
      </c>
      <c r="B723" t="inlineStr">
        <is>
          <t>禹</t>
        </is>
      </c>
      <c r="D723" t="inlineStr">
        <is>
          <t>创世与始祖神</t>
        </is>
      </c>
      <c r="E723" t="inlineStr">
        <is>
          <t>他源汇总（主条见前批）</t>
        </is>
      </c>
      <c r="F723" t="inlineStr">
        <is>
          <t>獨異志（獨異志·卷上）</t>
        </is>
      </c>
      <c r="G723" t="inlineStr">
        <is>
          <t>獨異志</t>
        </is>
      </c>
      <c r="H723" t="inlineStr">
        <is>
          <t>（原文未记形貌）</t>
        </is>
      </c>
      <c r="I723" t="inlineStr">
        <is>
          <t>见分层</t>
        </is>
      </c>
      <c r="J723" t="inlineStr">
        <is>
          <t>【待考】</t>
        </is>
      </c>
      <c r="K723" t="inlineStr">
        <is>
          <t>【分层·唐五代】〔獨異志〕禹渡浙江風濤甚，二花蛇龍負舟而過（淮南子/吕览黄龙负舟他源）；〔獨異志〕禹仰天而嘯，夢神人自稱玄夷蒼水使者，齋三日降金簡玉字之書得治水之要（吴越春秋他源）</t>
        </is>
      </c>
      <c r="L723" t="inlineStr">
        <is>
          <t>SHJ-18-0776 禹；SL-4374 大禹（女媧十九代孫）（雲笈七籤）；SL-5503 禹（蓬丘祠上帝）（雲笈七籤）；SL-6968 萊山篆石群鬼（禹窟鬼）（青瑣高議·广记）</t>
        </is>
      </c>
      <c r="M723" t="inlineStr">
        <is>
          <t>唐李冗（亢）撰，今本三卷</t>
        </is>
      </c>
      <c r="O723" t="inlineStr">
        <is>
          <t>……渡浙江，風濤甚，有二花蛇龍負舟而過。左右恐懼，惟禹安然無畏。</t>
        </is>
      </c>
      <c r="P723" t="inlineStr">
        <is>
          <t>人工逐段通读（第四批）；摘录取自底本原段；要素逐字命中0/1段（其余为撮述，已脚本核字面覆盖）</t>
        </is>
      </c>
    </row>
    <row r="724">
      <c r="A724" t="inlineStr">
        <is>
          <t>TW-0732</t>
        </is>
      </c>
      <c r="B724" t="inlineStr">
        <is>
          <t>東海神女、西海神童</t>
        </is>
      </c>
      <c r="D724" t="inlineStr">
        <is>
          <t>地祇山川水神</t>
        </is>
      </c>
      <c r="E724" t="inlineStr">
        <is>
          <t>他源汇总（主条见前批）</t>
        </is>
      </c>
      <c r="F724" t="inlineStr">
        <is>
          <t>獨異志（獨異志·卷上）</t>
        </is>
      </c>
      <c r="G724" t="inlineStr">
        <is>
          <t>（本批其他书中未见）</t>
        </is>
      </c>
      <c r="H724" t="inlineStr">
        <is>
          <t>（原文未记形貌）</t>
        </is>
      </c>
      <c r="I724" t="inlineStr">
        <is>
          <t>见分层</t>
        </is>
      </c>
      <c r="J724" t="inlineStr">
        <is>
          <t>【待考】</t>
        </is>
      </c>
      <c r="K724" t="inlineStr">
        <is>
          <t>【分层·唐五代】〔獨異志〕吾行必以暴風雨，灌壇當吾道不敢以疾風暴雨（博物志他源）</t>
        </is>
      </c>
      <c r="L724" t="inlineStr">
        <is>
          <t>HW-0101 東海神女、西海神童</t>
        </is>
      </c>
      <c r="M724" t="inlineStr">
        <is>
          <t>唐李冗（亢）撰，今本三卷</t>
        </is>
      </c>
      <c r="O724" t="inlineStr">
        <is>
          <t>……吾行必以暴風雨，灌壇當吾道，不敢以疾風暴雨也。」夢覺，召太公。三日，果疾風暴雨過境。</t>
        </is>
      </c>
      <c r="P724" t="inlineStr">
        <is>
          <t>人工逐段通读（第四批）；摘录取自底本原段；要素逐字命中1/1段（其余为撮述，已脚本核字面覆盖）</t>
        </is>
      </c>
    </row>
    <row r="725">
      <c r="A725" t="inlineStr">
        <is>
          <t>TW-0733</t>
        </is>
      </c>
      <c r="B725" t="inlineStr">
        <is>
          <t>貳負</t>
        </is>
      </c>
      <c r="D725" t="inlineStr">
        <is>
          <t>天神星神</t>
        </is>
      </c>
      <c r="E725" t="inlineStr">
        <is>
          <t>他源汇总（主条见前批）</t>
        </is>
      </c>
      <c r="F725" t="inlineStr">
        <is>
          <t>獨異志（獨異志·卷上）</t>
        </is>
      </c>
      <c r="G725" t="inlineStr">
        <is>
          <t>（本批其他书中未见）</t>
        </is>
      </c>
      <c r="H725" t="inlineStr">
        <is>
          <t>（原文未记形貌）</t>
        </is>
      </c>
      <c r="I725" t="inlineStr">
        <is>
          <t>见分层</t>
        </is>
      </c>
      <c r="J725" t="inlineStr">
        <is>
          <t>【待考】</t>
        </is>
      </c>
      <c r="K725" t="inlineStr">
        <is>
          <t>【分层·唐五代】〔獨異志〕宣帝時疏屬山石蓋下得二人俱被桎梏，變為石；須七歲女子乳之復變為人（山海经贰负他源（汉代故事层））</t>
        </is>
      </c>
      <c r="L725" t="inlineStr">
        <is>
          <t>SHJ-11-0442 貳負</t>
        </is>
      </c>
      <c r="M725" t="inlineStr">
        <is>
          <t>唐李冗（亢）撰，今本三卷</t>
        </is>
      </c>
      <c r="O725" t="inlineStr">
        <is>
          <t>……有人於疏屬山石蓋下得二人，俱被桎梏，將至長安，乃變為石。宣帝集群臣問之，無一知者，劉向對曰：「此是黃帝時㝣窳國負貳之臣，犯罪大逆，黃帝不忍誅，流之疏屬山，若有明君，當得出外。」帝不信，謂其妖言，收向繫獄。其子歆自出，應募以救其父，曰：「須七歲女子以乳之，即復變。」帝使女子乳，於是……</t>
        </is>
      </c>
      <c r="P725" t="inlineStr">
        <is>
          <t>人工逐段通读（第四批）；摘录取自底本原段；要素逐字命中0/2段（其余为撮述，已脚本核字面覆盖）</t>
        </is>
      </c>
    </row>
    <row r="726">
      <c r="A726" t="inlineStr">
        <is>
          <t>TW-0734</t>
        </is>
      </c>
      <c r="B726" t="inlineStr">
        <is>
          <t>海神</t>
        </is>
      </c>
      <c r="D726" t="inlineStr">
        <is>
          <t>地祇山川水神</t>
        </is>
      </c>
      <c r="E726" t="inlineStr">
        <is>
          <t>他源汇总（主条见前批）</t>
        </is>
      </c>
      <c r="F726" t="inlineStr">
        <is>
          <t>獨異志（獨異志·卷上）</t>
        </is>
      </c>
      <c r="G726" t="inlineStr">
        <is>
          <t>（本批其他书中未见）</t>
        </is>
      </c>
      <c r="H726" t="inlineStr">
        <is>
          <t>（原文未记形貌）</t>
        </is>
      </c>
      <c r="I726" t="inlineStr">
        <is>
          <t>见分层</t>
        </is>
      </c>
      <c r="J726" t="inlineStr">
        <is>
          <t>【待考】</t>
        </is>
      </c>
      <c r="K726" t="inlineStr">
        <is>
          <t>【分层·唐五代】〔獨異志〕始皇造石橋驅使鬼運；海神出謂勿畫我形，巧者以腳畫地圖之，神怒海岸遂崩（三齐略记他源）</t>
        </is>
      </c>
      <c r="L726" t="inlineStr">
        <is>
          <t>HW-1186 海神（始皇夢戰）；SL-0688 秦始皇海神（三齊要略·广记）；SL-3532 海神侍妾（夷堅支丁卷九）</t>
        </is>
      </c>
      <c r="M726" t="inlineStr">
        <is>
          <t>唐李冗（亢）撰，今本三卷</t>
        </is>
      </c>
      <c r="O726" t="inlineStr">
        <is>
          <t>……海神遂出，謂始皇左右曰：「我形甚醜，勿畫我形。」其下有巧者，暗以腳畫地圖之。神怒，海岸遂崩。始皇脫走，僅免死，左右皆陷沒焉。</t>
        </is>
      </c>
      <c r="P726" t="inlineStr">
        <is>
          <t>人工逐段通读（第四批）；摘录取自底本原段；要素逐字命中0/2段（其余为撮述，已脚本核字面覆盖）</t>
        </is>
      </c>
    </row>
    <row r="727">
      <c r="A727" t="inlineStr">
        <is>
          <t>TW-0735</t>
        </is>
      </c>
      <c r="B727" t="inlineStr">
        <is>
          <t>歷陽之都（一夕而為湖）</t>
        </is>
      </c>
      <c r="D727" t="inlineStr">
        <is>
          <t>妖精</t>
        </is>
      </c>
      <c r="E727" t="inlineStr">
        <is>
          <t>他源汇总（主条见前批）</t>
        </is>
      </c>
      <c r="F727" t="inlineStr">
        <is>
          <t>獨異志（獨異志·卷上）</t>
        </is>
      </c>
      <c r="G727" t="inlineStr">
        <is>
          <t>獨異志</t>
        </is>
      </c>
      <c r="H727" t="inlineStr">
        <is>
          <t>（原文未记形貌）</t>
        </is>
      </c>
      <c r="I727" t="inlineStr">
        <is>
          <t>见分层</t>
        </is>
      </c>
      <c r="J727" t="inlineStr">
        <is>
          <t>【待考】</t>
        </is>
      </c>
      <c r="K727" t="inlineStr">
        <is>
          <t>【分层·唐五代】〔獨異志〕少年過門求食，見門閫有血即登山避難；縣陷為湖（淮南子历阳他源）；〔獨異志〕長安縣大水將沒，明府謂幹今日卿何作魚面，言訖遂陷為湖（历阳/由拳陷湖型他源）</t>
        </is>
      </c>
      <c r="L727" t="inlineStr">
        <is>
          <t>HW-1448 歷陽之都（一夕而為湖）</t>
        </is>
      </c>
      <c r="M727" t="inlineStr">
        <is>
          <t>唐李冗（亢）撰，今本三卷</t>
        </is>
      </c>
      <c r="O727" t="inlineStr">
        <is>
          <t>……忽有少年過門求食。待之甚恭，臨去，謂媼曰：「時往縣，見門閫有血，即可登山避難。」自是，媼日往之門。吏問其狀，媼答以少年所教。吏即戲以雞血塗門閫。明日，媼見有血，乃攜雞籠走山上。其夕，縣陷為湖，今和州歷陽湖是也。</t>
        </is>
      </c>
      <c r="P727" t="inlineStr">
        <is>
          <t>人工逐段通读（第四批）；摘录取自底本原段；要素逐字命中1/2段（其余为撮述，已脚本核字面覆盖）</t>
        </is>
      </c>
    </row>
    <row r="728">
      <c r="A728" t="inlineStr">
        <is>
          <t>TW-0736</t>
        </is>
      </c>
      <c r="B728" t="inlineStr">
        <is>
          <t>君子為鶴小人成沙（三軍盡化）</t>
        </is>
      </c>
      <c r="D728" t="inlineStr">
        <is>
          <t>妖精</t>
        </is>
      </c>
      <c r="E728" t="inlineStr">
        <is>
          <t>唐五代首见主条（前批无此条，据他源立为主条）</t>
        </is>
      </c>
      <c r="F728" t="inlineStr">
        <is>
          <t>獨異志（獨異志·卷上）</t>
        </is>
      </c>
      <c r="G728" t="inlineStr">
        <is>
          <t>（本批其他书中未见）</t>
        </is>
      </c>
      <c r="H728" t="inlineStr">
        <is>
          <t>（原文未记形貌）</t>
        </is>
      </c>
      <c r="I728" t="inlineStr">
        <is>
          <t>见分层</t>
        </is>
      </c>
      <c r="J728" t="inlineStr">
        <is>
          <t>【待考】</t>
        </is>
      </c>
      <c r="K728" t="inlineStr">
        <is>
          <t>【分层·唐五代】〔獨異志〕周穆王南征一軍盡化為猿鶴（抱朴子佚文他源（此作猿，抱朴子作沙））</t>
        </is>
      </c>
      <c r="L728" t="inlineStr">
        <is>
          <t>（君子為鶴小人成沙（三軍盡化））</t>
        </is>
      </c>
      <c r="M728" t="inlineStr">
        <is>
          <t>唐李冗（亢）撰，今本三卷；前三批无此主条，本批立为主条（分层所列为其唐五代所见，更早出处见分层括注，待后批回溯）</t>
        </is>
      </c>
      <c r="O728" t="inlineStr">
        <is>
          <t>周穆王南征，一軍盡化為猿鶴，君子為鶴，小人為猿。</t>
        </is>
      </c>
      <c r="P728" t="inlineStr">
        <is>
          <t>人工逐段通读（第四批）；摘录取自底本原段；要素逐字命中1/1段（其余为撮述，已脚本核字面覆盖）</t>
        </is>
      </c>
    </row>
    <row r="729">
      <c r="A729" t="inlineStr">
        <is>
          <t>TW-0737</t>
        </is>
      </c>
      <c r="B729" t="inlineStr">
        <is>
          <t>齊王后化蟬</t>
        </is>
      </c>
      <c r="D729" t="inlineStr">
        <is>
          <t>人鬼厉鬼</t>
        </is>
      </c>
      <c r="E729" t="inlineStr">
        <is>
          <t>唐五代首见主条（前批无此条，据他源立为主条）</t>
        </is>
      </c>
      <c r="F729" t="inlineStr">
        <is>
          <t>獨異志（獨異志·卷中）</t>
        </is>
      </c>
      <c r="G729" t="inlineStr">
        <is>
          <t>（本批其他书中未见）</t>
        </is>
      </c>
      <c r="H729" t="inlineStr">
        <is>
          <t>（原文未记形貌）</t>
        </is>
      </c>
      <c r="I729" t="inlineStr">
        <is>
          <t>见分层</t>
        </is>
      </c>
      <c r="J729" t="inlineStr">
        <is>
          <t>【待考】</t>
        </is>
      </c>
      <c r="K729" t="inlineStr">
        <is>
          <t>【分层·唐五代】〔獨異志〕齊王后怨死屍化為蟬，登庭樹嘒唳而鳴（崔豹古今注他源）</t>
        </is>
      </c>
      <c r="L729" t="inlineStr">
        <is>
          <t>（齊王后化蟬）；SL-2059 齊王后化蟬（廣記·宋辽金批）</t>
        </is>
      </c>
      <c r="M729" t="inlineStr">
        <is>
          <t>唐李冗（亢）撰，今本三卷；前三批无此主条，本批立为主条（分层所列为其唐五代所见，更早出处见分层括注，待后批回溯）</t>
        </is>
      </c>
      <c r="O729" t="inlineStr">
        <is>
          <t>……齊王后怨死，屍化為蟬，遂登庭樹，嘒唳而鳴。後王悔恨，聞蟬即悲嘆。</t>
        </is>
      </c>
      <c r="P729" t="inlineStr">
        <is>
          <t>人工逐段通读（第四批）；摘录取自底本原段；要素逐字命中0/1段（其余为撮述，已脚本核字面覆盖）</t>
        </is>
      </c>
    </row>
    <row r="730">
      <c r="A730" t="inlineStr">
        <is>
          <t>TW-0738</t>
        </is>
      </c>
      <c r="B730" t="inlineStr">
        <is>
          <t>蔣子文</t>
        </is>
      </c>
      <c r="D730" t="inlineStr">
        <is>
          <t>人鬼厉鬼</t>
        </is>
      </c>
      <c r="E730" t="inlineStr">
        <is>
          <t>他源汇总（主条见前批）</t>
        </is>
      </c>
      <c r="F730" t="inlineStr">
        <is>
          <t>獨異志（獨異志·卷中）</t>
        </is>
      </c>
      <c r="G730" t="inlineStr">
        <is>
          <t>（本批其他书中未见）</t>
        </is>
      </c>
      <c r="H730" t="inlineStr">
        <is>
          <t>（原文未记形貌）</t>
        </is>
      </c>
      <c r="I730" t="inlineStr">
        <is>
          <t>见分层</t>
        </is>
      </c>
      <c r="J730" t="inlineStr">
        <is>
          <t>【待考】</t>
        </is>
      </c>
      <c r="K730" t="inlineStr">
        <is>
          <t>【分层·唐五代】〔獨異志〕夢人以百萬買悅；被甲持刀自稱蔣山侯索食，公兒已賣與他，翌日悅卒（蒋子文他源）</t>
        </is>
      </c>
      <c r="L730" t="inlineStr">
        <is>
          <t>HW-0595 蔣子文（蔣侯·鍾山土地神）；SL-0722 蔣帝神（南史·广记）；SL-0934 蔣大侯（廣記（出處闕）·广记）</t>
        </is>
      </c>
      <c r="M730" t="inlineStr">
        <is>
          <t>唐李冗（亢）撰，今本三卷</t>
        </is>
      </c>
      <c r="O730" t="inlineStr">
        <is>
          <t>……導嘗夢人以百萬買悅，於夢中領之。導寤，不樂，亟為祈禱。未幾，修墻，掘得錢百萬，導意惡之，一皆不用。及悅病，導復夢一被甲持刀，自稱蔣山侯，索食。食畢，作色謂導曰：「公兒巳賣與他。」言訖，覺。翌日，悅卒。</t>
        </is>
      </c>
      <c r="P730" t="inlineStr">
        <is>
          <t>人工逐段通读（第四批）；摘录取自底本原段；要素逐字命中1/2段（其余为撮述，已脚本核字面覆盖）</t>
        </is>
      </c>
    </row>
    <row r="731">
      <c r="A731" t="inlineStr">
        <is>
          <t>TW-0739</t>
        </is>
      </c>
      <c r="B731" t="inlineStr">
        <is>
          <t>五大夫松</t>
        </is>
      </c>
      <c r="D731" t="inlineStr">
        <is>
          <t>妖精</t>
        </is>
      </c>
      <c r="E731" t="inlineStr">
        <is>
          <t>唐五代首见主条（前批无此条，据他源立为主条）</t>
        </is>
      </c>
      <c r="F731" t="inlineStr">
        <is>
          <t>獨異志（獨異志·卷中）</t>
        </is>
      </c>
      <c r="G731" t="inlineStr">
        <is>
          <t>（本批其他书中未见）</t>
        </is>
      </c>
      <c r="H731" t="inlineStr">
        <is>
          <t>（原文未记形貌）</t>
        </is>
      </c>
      <c r="I731" t="inlineStr">
        <is>
          <t>见分层</t>
        </is>
      </c>
      <c r="J731" t="inlineStr">
        <is>
          <t>【待考】</t>
        </is>
      </c>
      <c r="K731" t="inlineStr">
        <is>
          <t>【分层·唐五代】〔獨異志〕始皇封松為五大夫；松上有人言無道德無仁禮而天下妄命帝何以封（史记他源（加松言））</t>
        </is>
      </c>
      <c r="L731" t="inlineStr">
        <is>
          <t>（五大夫松）</t>
        </is>
      </c>
      <c r="M731" t="inlineStr">
        <is>
          <t>唐李冗（亢）撰，今本三卷；前三批无此主条，本批立为主条（分层所列为其唐五代所见，更早出处见分层括注，待后批回溯）</t>
        </is>
      </c>
      <c r="O731" t="inlineStr">
        <is>
          <t>……乃封為五大夫。忽聞松上有人言曰：「無道德，無仁禮，而天下妄命。帝何以封」左右咸聞，始皇不樂，乃歸，崩於沙丘。</t>
        </is>
      </c>
      <c r="P731" t="inlineStr">
        <is>
          <t>人工逐段通读（第四批）；摘录取自底本原段；要素逐字命中0/2段（其余为撮述，已脚本核字面覆盖）</t>
        </is>
      </c>
    </row>
    <row r="732">
      <c r="A732" t="inlineStr">
        <is>
          <t>TW-0740</t>
        </is>
      </c>
      <c r="B732" t="inlineStr">
        <is>
          <t>蚩尤</t>
        </is>
      </c>
      <c r="D732" t="inlineStr">
        <is>
          <t>天神星神</t>
        </is>
      </c>
      <c r="E732" t="inlineStr">
        <is>
          <t>他源汇总（主条见前批）</t>
        </is>
      </c>
      <c r="F732" t="inlineStr">
        <is>
          <t>獨異志（獨異志·卷中）</t>
        </is>
      </c>
      <c r="G732" t="inlineStr">
        <is>
          <t>（本批其他书中未见）</t>
        </is>
      </c>
      <c r="H732" t="inlineStr">
        <is>
          <t>（原文未记形貌）</t>
        </is>
      </c>
      <c r="I732" t="inlineStr">
        <is>
          <t>见分层</t>
        </is>
      </c>
      <c r="J732" t="inlineStr">
        <is>
          <t>【待考】</t>
        </is>
      </c>
      <c r="K732" t="inlineStr">
        <is>
          <t>【分层·唐五代】〔獨異志〕兄弟八十一人皆銅頭鐵額食沙啖石；冢在高平壽張縣高七丈，十月祠之有赤氣如匹絳謂之蚩尤旗（述异记/皇览他源）</t>
        </is>
      </c>
      <c r="L732" t="inlineStr">
        <is>
          <t>SHJ-14-0561 蚩尤；SL-0295 蚩尤（集仙錄·广记）；SL-4332 蚩尤旗（蚩尤冢赤氣）（雲笈七籤）；SL-5256 鬼箭諸神（白帝持弩、蚩尤闢兵、武夷在庭）（雲笈七籤）；SL-6813 蚩尤血（解州鹽澤）（夢溪筆談·广记）；SL-7212 楓脂化虎魄（蚩尤桎梏）（湘山野錄·广记）</t>
        </is>
      </c>
      <c r="M732" t="inlineStr">
        <is>
          <t>唐李冗（亢）撰，今本三卷</t>
        </is>
      </c>
      <c r="O732" t="inlineStr">
        <is>
          <t>蚩尤是古之帝者，兄弟八十一人。皆銅頭鐵額，食沙啖石，然卒為黃帝所滅也。</t>
        </is>
      </c>
      <c r="P732" t="inlineStr">
        <is>
          <t>人工逐段通读（第四批）；摘录取自底本原段；要素逐字命中1/2段（其余为撮述，已脚本核字面覆盖）</t>
        </is>
      </c>
    </row>
    <row r="733">
      <c r="A733" t="inlineStr">
        <is>
          <t>TW-0741</t>
        </is>
      </c>
      <c r="B733" t="inlineStr">
        <is>
          <t>葛玄</t>
        </is>
      </c>
      <c r="D733" t="inlineStr">
        <is>
          <t>仙真</t>
        </is>
      </c>
      <c r="E733" t="inlineStr">
        <is>
          <t>他源汇总（主条见前批）</t>
        </is>
      </c>
      <c r="F733" t="inlineStr">
        <is>
          <t>獨異志（獨異志·卷中）</t>
        </is>
      </c>
      <c r="G733" t="inlineStr">
        <is>
          <t>（本批其他书中未见）</t>
        </is>
      </c>
      <c r="H733" t="inlineStr">
        <is>
          <t>（原文未记形貌）</t>
        </is>
      </c>
      <c r="I733" t="inlineStr">
        <is>
          <t>见分层</t>
        </is>
      </c>
      <c r="J733" t="inlineStr">
        <is>
          <t>【待考】</t>
        </is>
      </c>
      <c r="K733" t="inlineStr">
        <is>
          <t>【分层·唐五代】〔獨異志〕葛玄所隱之處有隱几化為鹿，鹿鳴即縣令有罪（引会稽记；葛玄他源）</t>
        </is>
      </c>
      <c r="L733" t="inlineStr">
        <is>
          <t>HW-0551 葛玄；SL-0541 葛玄案幾（三足獸）（廣德神異錄·广记）；SL-0542 葛玄（廣德神異錄·广记）；SL-5392 太上玄一三真人（鬱羅翹、光妙音、真定光）（雲笈七籤）；SL-5656 雲臺治四十一代傳承諸仙（王方平、尹喜、徐甲、茅蒙、若士、白石先生、王子喬、李少君、欒巴、陰長生、左慈、介象、葛玄、許遜、李淳風等）（雲笈七籤）；SL-5866 太極仙公（葛玄）、太極法師徐來勒、太上玄高真人（雲笈七籤）；SL-6082 五行父母十真（甲父青嬰乙母浩先、丙父樞戶丁母納靈、戊父長御己母來生、庚父啟明辛母德神、壬父朔靈癸母法勞）（雲笈七籤）</t>
        </is>
      </c>
      <c r="M733" t="inlineStr">
        <is>
          <t>唐李冗（亢）撰，今本三卷</t>
        </is>
      </c>
      <c r="O733" t="inlineStr">
        <is>
          <t>……葛玄所隱之處，有隱几化為鹿。鹿鳴，即縣令有罪。</t>
        </is>
      </c>
      <c r="P733" t="inlineStr">
        <is>
          <t>人工逐段通读（第四批）；摘录取自底本原段；要素逐字命中1/1段（其余为撮述，已脚本核字面覆盖）</t>
        </is>
      </c>
    </row>
    <row r="734">
      <c r="A734" t="inlineStr">
        <is>
          <t>TW-0742</t>
        </is>
      </c>
      <c r="B734" t="inlineStr">
        <is>
          <t>竹王</t>
        </is>
      </c>
      <c r="D734" t="inlineStr">
        <is>
          <t>异人异国</t>
        </is>
      </c>
      <c r="E734" t="inlineStr">
        <is>
          <t>他源汇总（主条见前批）</t>
        </is>
      </c>
      <c r="F734" t="inlineStr">
        <is>
          <t>獨異志（獨異志·卷中）</t>
        </is>
      </c>
      <c r="G734" t="inlineStr">
        <is>
          <t>（本批其他书中未见）</t>
        </is>
      </c>
      <c r="H734" t="inlineStr">
        <is>
          <t>（原文未记形貌）</t>
        </is>
      </c>
      <c r="I734" t="inlineStr">
        <is>
          <t>见分层</t>
        </is>
      </c>
      <c r="J734" t="inlineStr">
        <is>
          <t>【待考】</t>
        </is>
      </c>
      <c r="K734" t="inlineStr">
        <is>
          <t>【分层·唐五代】〔獨異志〕浣服水濱見三節大竹筒，剖得一男，自立為夜郎侯以竹為姓（华阳国志他源）</t>
        </is>
      </c>
      <c r="L734" t="inlineStr">
        <is>
          <t>HW-0897 竹王（夜郎）；SL-0690 竹王（水經·广记）</t>
        </is>
      </c>
      <c r="M734" t="inlineStr">
        <is>
          <t>唐李冗（亢）撰，今本三卷</t>
        </is>
      </c>
      <c r="O734" t="inlineStr">
        <is>
          <t>……忽見三節大竹筒至女前，聞竹中兒啼，剖而視之，得一男。收養及長，甚有武才，自立為夜郎侯，以竹為姓。</t>
        </is>
      </c>
      <c r="P734" t="inlineStr">
        <is>
          <t>人工逐段通读（第四批）；摘录取自底本原段；要素逐字命中0/1段（其余为撮述，已脚本核字面覆盖）</t>
        </is>
      </c>
    </row>
    <row r="735">
      <c r="A735" t="inlineStr">
        <is>
          <t>TW-0743</t>
        </is>
      </c>
      <c r="B735" t="inlineStr">
        <is>
          <t>委蛇</t>
        </is>
      </c>
      <c r="D735" t="inlineStr">
        <is>
          <t>妖精</t>
        </is>
      </c>
      <c r="E735" t="inlineStr">
        <is>
          <t>他源汇总（主条见前批）</t>
        </is>
      </c>
      <c r="F735" t="inlineStr">
        <is>
          <t>獨異志（獨異志·卷中）</t>
        </is>
      </c>
      <c r="G735" t="inlineStr">
        <is>
          <t>（本批其他书中未见）</t>
        </is>
      </c>
      <c r="H735" t="inlineStr">
        <is>
          <t>（原文未记形貌）</t>
        </is>
      </c>
      <c r="I735" t="inlineStr">
        <is>
          <t>见分层</t>
        </is>
      </c>
      <c r="J735" t="inlineStr">
        <is>
          <t>【待考】</t>
        </is>
      </c>
      <c r="K735" t="inlineStr">
        <is>
          <t>【分层·唐五代】〔獨異志〕其大如轂其長如猿，紫衣而朱冠，見人則捧其首；見者必霸（莊子达生他源）</t>
        </is>
      </c>
      <c r="L735" t="inlineStr">
        <is>
          <t>XQ-0234 委蛇</t>
        </is>
      </c>
      <c r="M735" t="inlineStr">
        <is>
          <t>唐李冗（亢）撰，今本三卷</t>
        </is>
      </c>
      <c r="O735" t="inlineStr">
        <is>
          <t>……「此委蛇也，見者必霸。」公後果霸，其國為五霸之首。</t>
        </is>
      </c>
      <c r="P735" t="inlineStr">
        <is>
          <t>人工逐段通读（第四批）；摘录取自底本原段；要素逐字命中2/2段（其余为撮述，已脚本核字面覆盖）</t>
        </is>
      </c>
    </row>
    <row r="736">
      <c r="A736" t="inlineStr">
        <is>
          <t>TW-0744</t>
        </is>
      </c>
      <c r="B736" t="inlineStr">
        <is>
          <t>東明</t>
        </is>
      </c>
      <c r="D736" t="inlineStr">
        <is>
          <t>异人异国</t>
        </is>
      </c>
      <c r="E736" t="inlineStr">
        <is>
          <t>他源汇总（主条见前批）</t>
        </is>
      </c>
      <c r="F736" t="inlineStr">
        <is>
          <t>獨異志（獨異志·卷中）</t>
        </is>
      </c>
      <c r="G736" t="inlineStr">
        <is>
          <t>（本批其他书中未见）</t>
        </is>
      </c>
      <c r="H736" t="inlineStr">
        <is>
          <t>（原文未记形貌）</t>
        </is>
      </c>
      <c r="I736" t="inlineStr">
        <is>
          <t>见分层</t>
        </is>
      </c>
      <c r="J736" t="inlineStr">
        <is>
          <t>【待考】</t>
        </is>
      </c>
      <c r="K736" t="inlineStr">
        <is>
          <t>【分层·唐五代】〔獨異志〕有氣自天而下大如雞子入婢口，十月孕一男；彎弓射水魚鱉浮出而為梁（论衡吉验篇他源）</t>
        </is>
      </c>
      <c r="L736" t="inlineStr">
        <is>
          <t>HW-0660 東明（橐離國）</t>
        </is>
      </c>
      <c r="M736" t="inlineStr">
        <is>
          <t>唐李冗（亢）撰，今本三卷</t>
        </is>
      </c>
      <c r="O736" t="inlineStr">
        <is>
          <t>……名曰「東明」，善射。王恐為國害，欲殺之。東明走，彎弓射水，魚鱉浮出而為梁，以渡東明。</t>
        </is>
      </c>
      <c r="P736" t="inlineStr">
        <is>
          <t>人工逐段通读（第四批）；摘录取自底本原段；要素逐字命中1/2段（其余为撮述，已脚本核字面覆盖）</t>
        </is>
      </c>
    </row>
    <row r="737">
      <c r="A737" t="inlineStr">
        <is>
          <t>TW-0745</t>
        </is>
      </c>
      <c r="B737" t="inlineStr">
        <is>
          <t>祝雞翁</t>
        </is>
      </c>
      <c r="D737" t="inlineStr">
        <is>
          <t>仙真</t>
        </is>
      </c>
      <c r="E737" t="inlineStr">
        <is>
          <t>他源汇总（主条见前批）</t>
        </is>
      </c>
      <c r="F737" t="inlineStr">
        <is>
          <t>獨異志（獨異志·卷下）</t>
        </is>
      </c>
      <c r="G737" t="inlineStr">
        <is>
          <t>（本批其他书中未见）</t>
        </is>
      </c>
      <c r="H737" t="inlineStr">
        <is>
          <t>（原文未记形貌）</t>
        </is>
      </c>
      <c r="I737" t="inlineStr">
        <is>
          <t>见分层</t>
        </is>
      </c>
      <c r="J737" t="inlineStr">
        <is>
          <t>【待考】</t>
        </is>
      </c>
      <c r="K737" t="inlineStr">
        <is>
          <t>【分层·唐五代】〔獨異志〕善養群雞皆有名呼之，一旦逃入山不知所之（列仙傳他源）</t>
        </is>
      </c>
      <c r="L737" t="inlineStr">
        <is>
          <t>HW-0039 祝雞翁；SL-2218 翻明雞（目羽雞）（洞冥記·广记）；SL-4553 祝雞翁（雲笈七籤）</t>
        </is>
      </c>
      <c r="M737" t="inlineStr">
        <is>
          <t>唐李冗（亢）撰，今本三卷</t>
        </is>
      </c>
      <c r="O737" t="inlineStr">
        <is>
          <t>屍鄉有祝雞翁，善養群雞，皆有名呼之。販賣雞卵，獲億萬。一旦，逃入山，不知所之。</t>
        </is>
      </c>
      <c r="P737" t="inlineStr">
        <is>
          <t>人工逐段通读（第四批）；摘录取自底本原段；要素逐字命中0/1段（其余为撮述，已脚本核字面覆盖）</t>
        </is>
      </c>
    </row>
    <row r="738">
      <c r="A738" t="inlineStr">
        <is>
          <t>TW-0747</t>
        </is>
      </c>
      <c r="B738" t="inlineStr">
        <is>
          <t>訛獸（誕）</t>
        </is>
      </c>
      <c r="D738" t="inlineStr">
        <is>
          <t>异兽神兽</t>
        </is>
      </c>
      <c r="E738" t="inlineStr">
        <is>
          <t>他源汇总（主条见前批）</t>
        </is>
      </c>
      <c r="F738" t="inlineStr">
        <is>
          <t>獨異志（獨異志·卷下）</t>
        </is>
      </c>
      <c r="G738" t="inlineStr">
        <is>
          <t>（本批其他书中未见）</t>
        </is>
      </c>
      <c r="H738" t="inlineStr">
        <is>
          <t>（原文未记形貌）</t>
        </is>
      </c>
      <c r="I738" t="inlineStr">
        <is>
          <t>见分层</t>
        </is>
      </c>
      <c r="J738" t="inlineStr">
        <is>
          <t>【待考】</t>
        </is>
      </c>
      <c r="K738" t="inlineStr">
        <is>
          <t>【分层·唐五代】〔獨異志〕西南大荒中有獸形如兔人面而能言，心常欺人言東即西（神異經他源（訛獸））</t>
        </is>
      </c>
      <c r="L738" t="inlineStr">
        <is>
          <t>HW-1152 訛獸（誕）</t>
        </is>
      </c>
      <c r="M738" t="inlineStr">
        <is>
          <t>唐李冗（亢）撰，今本三卷</t>
        </is>
      </c>
      <c r="O738" t="inlineStr">
        <is>
          <t>……西南大荒中，有獸，形如兔，人面而能言，心常欺人，言東即西，言南即北，其名曰「詭」。</t>
        </is>
      </c>
      <c r="P738" t="inlineStr">
        <is>
          <t>人工逐段通读（第四批）；摘录取自底本原段；要素逐字命中1/1段（其余为撮述，已脚本核字面覆盖）</t>
        </is>
      </c>
    </row>
    <row r="739">
      <c r="A739" t="inlineStr">
        <is>
          <t>TW-0748</t>
        </is>
      </c>
      <c r="B739" t="inlineStr">
        <is>
          <t>河上公</t>
        </is>
      </c>
      <c r="D739" t="inlineStr">
        <is>
          <t>仙真</t>
        </is>
      </c>
      <c r="E739" t="inlineStr">
        <is>
          <t>他源汇总（主条见前批）</t>
        </is>
      </c>
      <c r="F739" t="inlineStr">
        <is>
          <t>獨異志（獨異志·卷下）</t>
        </is>
      </c>
      <c r="G739" t="inlineStr">
        <is>
          <t>太平廣記·卷010〈河上公〉（广记文与底本有异）</t>
        </is>
      </c>
      <c r="H739" t="inlineStr">
        <is>
          <t>（原文未记形貌）</t>
        </is>
      </c>
      <c r="I739" t="inlineStr">
        <is>
          <t>见分层</t>
        </is>
      </c>
      <c r="J739" t="inlineStr">
        <is>
          <t>【待考】</t>
        </is>
      </c>
      <c r="K739" t="inlineStr">
        <is>
          <t>【分层·唐五代】〔獨異志〕文帝就見之，公遂躍起空中曰吾上不在天下不在地（神仙传河上公他源）</t>
        </is>
      </c>
      <c r="L739" t="inlineStr">
        <is>
          <t>HW-1100 河上公</t>
        </is>
      </c>
      <c r="M739" t="inlineStr">
        <is>
          <t>唐李冗（亢）撰，今本三卷</t>
        </is>
      </c>
      <c r="O739" t="inlineStr">
        <is>
          <t>河上公嘗居河上，不知姓字，無營欲，不履城郭。文帝召之，不至，乃就見之。自雲窮《老子》一經，甚侮侵於世。與帝語之，帝曰：「吾，君也；公，卿也。豈無敬君之禮乎」公遂躍起空中，曰：「吾上不在天，下不在地。帝雖尊，於我何加！」帝謝之，乃下。共論《老子》經之義，帝不能屈。</t>
        </is>
      </c>
      <c r="P739" t="inlineStr">
        <is>
          <t>人工逐段通读（第四批）；摘录取自底本原段；要素逐字命中0/1段（其余为撮述，已脚本核字面覆盖）</t>
        </is>
      </c>
    </row>
    <row r="740">
      <c r="A740" t="inlineStr">
        <is>
          <t>TW-0749</t>
        </is>
      </c>
      <c r="B740" t="inlineStr">
        <is>
          <t>夸蛾氏二子</t>
        </is>
      </c>
      <c r="D740" t="inlineStr">
        <is>
          <t>天神星神</t>
        </is>
      </c>
      <c r="E740" t="inlineStr">
        <is>
          <t>他源汇总（主条见前批）</t>
        </is>
      </c>
      <c r="F740" t="inlineStr">
        <is>
          <t>獨異志（獨異志·卷下）</t>
        </is>
      </c>
      <c r="G740" t="inlineStr">
        <is>
          <t>（本批其他书中未见）</t>
        </is>
      </c>
      <c r="H740" t="inlineStr">
        <is>
          <t>（原文未记形貌）</t>
        </is>
      </c>
      <c r="I740" t="inlineStr">
        <is>
          <t>见分层</t>
        </is>
      </c>
      <c r="J740" t="inlineStr">
        <is>
          <t>【待考】</t>
        </is>
      </c>
      <c r="K740" t="inlineStr">
        <is>
          <t>【分层·唐五代】〔獨異志〕愚公移山，山神見之，神命誇娥氏為移之（列子他源）</t>
        </is>
      </c>
      <c r="L740" t="inlineStr">
        <is>
          <t>XQ-0142 夸蛾氏二子</t>
        </is>
      </c>
      <c r="M740" t="inlineStr">
        <is>
          <t>唐李冗（亢）撰，今本三卷</t>
        </is>
      </c>
      <c r="O740" t="inlineStr">
        <is>
          <t>……於是神命誇娥氏為移之。</t>
        </is>
      </c>
      <c r="P740" t="inlineStr">
        <is>
          <t>人工逐段通读（第四批）；摘录取自底本原段；要素逐字命中0/1段（其余为撮述，已脚本核字面覆盖）</t>
        </is>
      </c>
    </row>
    <row r="741">
      <c r="A741" t="inlineStr">
        <is>
          <t>TW-0750</t>
        </is>
      </c>
      <c r="B741" t="inlineStr">
        <is>
          <t>沙壹（觸木生群龍）</t>
        </is>
      </c>
      <c r="D741" t="inlineStr">
        <is>
          <t>异人异国</t>
        </is>
      </c>
      <c r="E741" t="inlineStr">
        <is>
          <t>他源汇总（主条见前批）</t>
        </is>
      </c>
      <c r="F741" t="inlineStr">
        <is>
          <t>獨異志（獨異志·卷下）</t>
        </is>
      </c>
      <c r="G741" t="inlineStr">
        <is>
          <t>（本批其他书中未见）</t>
        </is>
      </c>
      <c r="H741" t="inlineStr">
        <is>
          <t>（原文未记形貌）</t>
        </is>
      </c>
      <c r="I741" t="inlineStr">
        <is>
          <t>见分层</t>
        </is>
      </c>
      <c r="J741" t="inlineStr">
        <is>
          <t>【待考】</t>
        </is>
      </c>
      <c r="K741" t="inlineStr">
        <is>
          <t>【分层·唐五代】〔獨異志〕婦人名沙壹居哀牢山捕魚水中觸沈木若有感因妊孕生十子（后汉书/华阳国志他源）</t>
        </is>
      </c>
      <c r="L741" t="inlineStr">
        <is>
          <t>（沙壹（觸木生群龍））</t>
        </is>
      </c>
      <c r="M741" t="inlineStr">
        <is>
          <t>唐李冗（亢）撰，今本三卷</t>
        </is>
      </c>
      <c r="O741" t="inlineStr">
        <is>
          <t>……其先有婦人名沙壹，居哀牢山，捕魚水中，觸沈木若有感，因妊孕，十月而生十子。今西南夷，其裔也。</t>
        </is>
      </c>
      <c r="P741" t="inlineStr">
        <is>
          <t>人工逐段通读（第四批）；摘录取自底本原段；要素逐字命中0/1段（其余为撮述，已脚本核字面覆盖）</t>
        </is>
      </c>
    </row>
    <row r="742">
      <c r="A742" t="inlineStr">
        <is>
          <t>TW-0751</t>
        </is>
      </c>
      <c r="B742" t="inlineStr">
        <is>
          <t>黃石公（圯上老父）</t>
        </is>
      </c>
      <c r="D742" t="inlineStr">
        <is>
          <t>仙真</t>
        </is>
      </c>
      <c r="E742" t="inlineStr">
        <is>
          <t>他源汇总（主条见前批）</t>
        </is>
      </c>
      <c r="F742" t="inlineStr">
        <is>
          <t>獨異志（獨異志·卷下）</t>
        </is>
      </c>
      <c r="G742" t="inlineStr">
        <is>
          <t>（本批其他书中未见）</t>
        </is>
      </c>
      <c r="H742" t="inlineStr">
        <is>
          <t>（原文未记形貌）</t>
        </is>
      </c>
      <c r="I742" t="inlineStr">
        <is>
          <t>见分层</t>
        </is>
      </c>
      <c r="J742" t="inlineStr">
        <is>
          <t>【待考】</t>
        </is>
      </c>
      <c r="K742" t="inlineStr">
        <is>
          <t>【分层·唐五代】〔獨異志〕圯上老父授張良書，後十年濟北谷城相見即我也；黃石公廟（史记他源）</t>
        </is>
      </c>
      <c r="L742" t="inlineStr">
        <is>
          <t>HW-1188 黃石公（圯上老父）；SL-0035 張子房（太玄童子）（仙傳拾遺·广记）；SL-0790 黃石公（集異記·广记）</t>
        </is>
      </c>
      <c r="M742" t="inlineStr">
        <is>
          <t>唐李冗（亢）撰，今本三卷</t>
        </is>
      </c>
      <c r="O742" t="inlineStr">
        <is>
          <t>……「此黃石公廟。」即立祠。</t>
        </is>
      </c>
      <c r="P742" t="inlineStr">
        <is>
          <t>人工逐段通读（第四批）；摘录取自底本原段；要素逐字命中1/2段（其余为撮述，已脚本核字面覆盖）</t>
        </is>
      </c>
    </row>
    <row r="743">
      <c r="A743" t="inlineStr">
        <is>
          <t>TW-0752</t>
        </is>
      </c>
      <c r="B743" t="inlineStr">
        <is>
          <t>淳于智</t>
        </is>
      </c>
      <c r="D743" t="inlineStr">
        <is>
          <t>巫觋与通神者</t>
        </is>
      </c>
      <c r="E743" t="inlineStr">
        <is>
          <t>唐五代首见主条（前批无此条，据他源立为主条）</t>
        </is>
      </c>
      <c r="F743" t="inlineStr">
        <is>
          <t>獨異志（獨異志·補佚）</t>
        </is>
      </c>
      <c r="G743" t="inlineStr">
        <is>
          <t>太平廣記·卷440〈淳于智〉（广记文与底本有异）</t>
        </is>
      </c>
      <c r="H743" t="inlineStr">
        <is>
          <t>（原文未记形貌）</t>
        </is>
      </c>
      <c r="I743" t="inlineStr">
        <is>
          <t>见分层</t>
        </is>
      </c>
      <c r="J743" t="inlineStr">
        <is>
          <t>【待考】</t>
        </is>
      </c>
      <c r="K743" t="inlineStr">
        <is>
          <t>【分层·唐五代】〔獨異志〕筮懸荊馬鞭於東北桑樹三年得財（搜神记他源）</t>
        </is>
      </c>
      <c r="L743" t="inlineStr">
        <is>
          <t>（淳于智）</t>
        </is>
      </c>
      <c r="M743" t="inlineStr">
        <is>
          <t>唐李冗（亢）撰，今本三卷；前三批无此主条，本批立为主条（分层所列为其唐五代所见，更早出处见分层括注，待后批回溯）</t>
        </is>
      </c>
      <c r="O743" t="inlineStr">
        <is>
          <t>……淳于智為筮之。卦成云：「宜入市門數十步，有一人持荊馬鞭，便就買取，懸東北桑樹上。無病，三年當得財。」如其言。後穿井得錢及銅器二十萬。</t>
        </is>
      </c>
      <c r="P743" t="inlineStr">
        <is>
          <t>人工逐段通读（第四批）；摘录取自底本原段；要素逐字命中0/1段（其余为撮述，已脚本核字面覆盖）</t>
        </is>
      </c>
    </row>
    <row r="744">
      <c r="A744" t="inlineStr">
        <is>
          <t>TW-0753</t>
        </is>
      </c>
      <c r="B744" t="inlineStr">
        <is>
          <t>波斯胡珠</t>
        </is>
      </c>
      <c r="D744" t="inlineStr">
        <is>
          <t>附·灵物异植</t>
        </is>
      </c>
      <c r="E744" t="inlineStr">
        <is>
          <t>唐五代首见主条（前批无此条，据他源立为主条）</t>
        </is>
      </c>
      <c r="F744" t="inlineStr">
        <is>
          <t>獨異志（獨異志·補佚）</t>
        </is>
      </c>
      <c r="G744" t="inlineStr">
        <is>
          <t>太平廣記·卷402〈李灌〉</t>
        </is>
      </c>
      <c r="H744" t="inlineStr">
        <is>
          <t>（原文未记形貌）</t>
        </is>
      </c>
      <c r="I744" t="inlineStr">
        <is>
          <t>见分层</t>
        </is>
      </c>
      <c r="J744" t="inlineStr">
        <is>
          <t>【待考】</t>
        </is>
      </c>
      <c r="K744" t="inlineStr">
        <is>
          <t>【分层·唐五代】〔獨異志〕病波斯臨絕贈徑寸珠，李灌密內胡口中葬之；十年後發棺貌如生探珠還之（胡商宝珠型，非神格）</t>
        </is>
      </c>
      <c r="L744" t="inlineStr">
        <is>
          <t>（波斯胡珠）</t>
        </is>
      </c>
      <c r="M744" t="inlineStr">
        <is>
          <t>唐李冗（亢）撰，今本三卷；前三批无此主条，本批立为主条（分层所列为其唐五代所见，更早出处见分层括注，待后批回溯）</t>
        </is>
      </c>
      <c r="O744" t="inlineStr">
        <is>
          <t>……密以珠內胡口中，植木誌墓。其後十年，復過舊邑。時楊憑為觀察使，有外國符牒，以胡人死於建昌逆旅，其粥食之家，皆被梏訊經年。灌因問其罪，囚具言本末。灌告縣寮，偕往郭墦伐樹，樹已合拱矣。發棺視死胡，貌如生，乃於口中探得一珠還之。其夕，棹舟而去，不知所往。</t>
        </is>
      </c>
      <c r="P744" t="inlineStr">
        <is>
          <t>人工逐段通读（第四批）；摘录取自底本原段；要素逐字命中0/2段（其余为撮述，已脚本核字面覆盖）</t>
        </is>
      </c>
    </row>
    <row r="745">
      <c r="A745" t="inlineStr">
        <is>
          <t>TW-0754</t>
        </is>
      </c>
      <c r="B745" t="inlineStr">
        <is>
          <t>茅君（茅盈·三茅君）</t>
        </is>
      </c>
      <c r="D745" t="inlineStr">
        <is>
          <t>仙真</t>
        </is>
      </c>
      <c r="E745" t="inlineStr">
        <is>
          <t>他源汇总（主条见前批）</t>
        </is>
      </c>
      <c r="F745" t="inlineStr">
        <is>
          <t>道書（洞玄靈寶真靈位業圖·洞玄靈寶眞靈位業圖）</t>
        </is>
      </c>
      <c r="G745" t="inlineStr">
        <is>
          <t>（本批其他书中未见）</t>
        </is>
      </c>
      <c r="H745" t="inlineStr">
        <is>
          <t>（原文未记形貌）</t>
        </is>
      </c>
      <c r="I745" t="inlineStr">
        <is>
          <t>见分层</t>
        </is>
      </c>
      <c r="J745" t="inlineStr">
        <is>
          <t>【待考】</t>
        </is>
      </c>
      <c r="K745" t="inlineStr">
        <is>
          <t>【分层·唐五代】〔道書〕右禁郎定錄眞君中茅君；三官保命小茅君（茅君他源（神谱层））</t>
        </is>
      </c>
      <c r="L745" t="inlineStr">
        <is>
          <t>HW-1090 茅君（茅盈·三茅君）；SL-0042 大茅君（東岳上卿司命真君）（集仙傳·广记）；SL-0271 茅家阿兄（續仙傳·广记）；SL-2964 華陽洞天司命府丞（王筌）（夷堅丁志卷四）；SL-3307 茅君山木中隱士（夷堅支乙卷六）；SL-4182 何蓑衣先生（通神先生）（夷堅志補卷十二）；SL-4446 三茅君（乘白鵠）（雲笈七籤）；SL-5318 上宰總真西城王君（雲笈七籤）；SL-5444 東卿司命君（茅君）、王君（雲笈七籤）；SL-6225 方藥傳承（風後、黃帝、高丘子、大茅君、固）（雲笈七籤）；SL-6237 大茅君、中茅君、高丘先生、風後（四扇散傳）（雲笈七籤）；SL-2965 茅君（夷堅丁志卷四〈司命府丞〉·宋辽金批）</t>
        </is>
      </c>
      <c r="M745" t="inlineStr">
        <is>
          <t>道藏本：真灵位业图（梁陶弘景撰，唐闾丘方远校定）、九天生神章等；神谱全表另见07</t>
        </is>
      </c>
      <c r="O745" t="inlineStr">
        <is>
          <t>右禁郎定錄眞君中茅君</t>
        </is>
      </c>
      <c r="P745" t="inlineStr">
        <is>
          <t>人工逐段通读（第四批）；摘录取自底本原段；要素逐字命中2/2段（其余为撮述，已脚本核字面覆盖）</t>
        </is>
      </c>
    </row>
    <row r="746">
      <c r="A746" t="inlineStr">
        <is>
          <t>TW-0755</t>
        </is>
      </c>
      <c r="B746" t="inlineStr">
        <is>
          <t>五方帝</t>
        </is>
      </c>
      <c r="D746" t="inlineStr">
        <is>
          <t>天神星神</t>
        </is>
      </c>
      <c r="E746" t="inlineStr">
        <is>
          <t>唐五代首见主条（前批无此条，据他源立为主条）</t>
        </is>
      </c>
      <c r="F746" t="inlineStr">
        <is>
          <t>道書（洞玄靈寶真靈位業圖·洞玄靈寶眞靈位業圖）</t>
        </is>
      </c>
      <c r="G746" t="inlineStr">
        <is>
          <t>（本批其他书中未见）</t>
        </is>
      </c>
      <c r="H746" t="inlineStr">
        <is>
          <t>（原文未记形貌）</t>
        </is>
      </c>
      <c r="I746" t="inlineStr">
        <is>
          <t>见分层</t>
        </is>
      </c>
      <c r="J746" t="inlineStr">
        <is>
          <t>【待考】</t>
        </is>
      </c>
      <c r="K746" t="inlineStr">
        <is>
          <t>【分层·唐五代】〔道書〕東方靈威仰南方赤熛弩西方曜魄寶北方隱侯局中央含樞紐（纬书五帝他源（入第四位））</t>
        </is>
      </c>
      <c r="L746" t="inlineStr">
        <is>
          <t>（五方帝）；SL-5231 五方帝（句芒子洪崖、祝融子赤精成子、蓐收子夏裏黃公、禺強子玄冥子昌）（雲笈七籤·卷18·宋辽金批）</t>
        </is>
      </c>
      <c r="M746" t="inlineStr">
        <is>
          <t>道藏本：真灵位业图（梁陶弘景撰，唐闾丘方远校定）、九天生神章等；神谱全表另见07；前三批无此主条，本批立为主条（分层所列为其唐五代所见，更早出处见分层括注，待后批回溯）</t>
        </is>
      </c>
      <c r="O746" t="inlineStr">
        <is>
          <t>東方靈威仰 南方赤熛弩</t>
        </is>
      </c>
      <c r="P746" t="inlineStr">
        <is>
          <t>人工逐段通读（第四批）；摘录取自底本原段；要素逐字命中1/1段（其余为撮述，已脚本核字面覆盖）</t>
        </is>
      </c>
    </row>
    <row r="747">
      <c r="A747" t="inlineStr">
        <is>
          <t>TW-0756</t>
        </is>
      </c>
      <c r="B747" t="inlineStr">
        <is>
          <t>孔子之感生</t>
        </is>
      </c>
      <c r="D747" t="inlineStr">
        <is>
          <t>异人异国</t>
        </is>
      </c>
      <c r="E747" t="inlineStr">
        <is>
          <t>他源汇总（主条见前批）</t>
        </is>
      </c>
      <c r="F747" t="inlineStr">
        <is>
          <t>道書（洞玄靈寶真靈位業圖·洞玄靈寶眞靈位業圖）</t>
        </is>
      </c>
      <c r="G747" t="inlineStr">
        <is>
          <t>（本批其他书中未见）</t>
        </is>
      </c>
      <c r="H747" t="inlineStr">
        <is>
          <t>（原文未记形貌）</t>
        </is>
      </c>
      <c r="I747" t="inlineStr">
        <is>
          <t>见分层</t>
        </is>
      </c>
      <c r="J747" t="inlineStr">
        <is>
          <t>【待考】</t>
        </is>
      </c>
      <c r="K747" t="inlineStr">
        <is>
          <t>【分层·唐五代】〔道書〕太極上眞公孔邱；明晨侍郎三天司眞顏囘（孔子道教化层）</t>
        </is>
      </c>
      <c r="L747" t="inlineStr">
        <is>
          <t>XQ-0306 孔子之感生</t>
        </is>
      </c>
      <c r="M747" t="inlineStr">
        <is>
          <t>道藏本：真灵位业图（梁陶弘景撰，唐闾丘方远校定）、九天生神章等；神谱全表另见07</t>
        </is>
      </c>
      <c r="O747" t="inlineStr">
        <is>
          <t>太極上眞公孔邱</t>
        </is>
      </c>
      <c r="P747" t="inlineStr">
        <is>
          <t>人工逐段通读（第四批）；摘录取自底本原段；要素逐字命中2/2段（其余为撮述，已脚本核字面覆盖）</t>
        </is>
      </c>
    </row>
    <row r="748">
      <c r="A748" t="inlineStr">
        <is>
          <t>TW-0757</t>
        </is>
      </c>
      <c r="B748" t="inlineStr">
        <is>
          <t>黃帝（鼎湖昇天）</t>
        </is>
      </c>
      <c r="D748" t="inlineStr">
        <is>
          <t>创世与始祖神</t>
        </is>
      </c>
      <c r="E748" t="inlineStr">
        <is>
          <t>他源汇总（主条见前批）</t>
        </is>
      </c>
      <c r="F748" t="inlineStr">
        <is>
          <t>道書（洞玄靈寶真靈位業圖·洞玄靈寶眞靈位業圖）</t>
        </is>
      </c>
      <c r="G748" t="inlineStr">
        <is>
          <t>（本批其他书中未见）</t>
        </is>
      </c>
      <c r="H748" t="inlineStr">
        <is>
          <t>（原文未记形貌）</t>
        </is>
      </c>
      <c r="I748" t="inlineStr">
        <is>
          <t>见分层</t>
        </is>
      </c>
      <c r="J748" t="inlineStr">
        <is>
          <t>【待考】</t>
        </is>
      </c>
      <c r="K748" t="inlineStr">
        <is>
          <t>【分层·唐五代】〔道書〕玄圃眞人軒轅黃帝；玄帝顓頊；王子帝嚳（黃帝他源（神谱层））</t>
        </is>
      </c>
      <c r="L748" t="inlineStr">
        <is>
          <t>HW-0006 黃帝（鼎湖昇天）</t>
        </is>
      </c>
      <c r="M748" t="inlineStr">
        <is>
          <t>道藏本：真灵位业图（梁陶弘景撰，唐闾丘方远校定）、九天生神章等；神谱全表另见07</t>
        </is>
      </c>
      <c r="O748" t="inlineStr">
        <is>
          <t>玄圃眞人軒轅黃帝</t>
        </is>
      </c>
      <c r="P748" t="inlineStr">
        <is>
          <t>人工逐段通读（第四批）；摘录取自底本原段；要素逐字命中3/3段（其余为撮述，已脚本核字面覆盖）</t>
        </is>
      </c>
    </row>
    <row r="749">
      <c r="A749" t="inlineStr">
        <is>
          <t>TW-0758</t>
        </is>
      </c>
      <c r="B749" t="inlineStr">
        <is>
          <t>方相氏</t>
        </is>
      </c>
      <c r="D749" t="inlineStr">
        <is>
          <t>巫觋与通神者</t>
        </is>
      </c>
      <c r="E749" t="inlineStr">
        <is>
          <t>他源汇总（主条见前批）</t>
        </is>
      </c>
      <c r="F749" t="inlineStr">
        <is>
          <t>酉陽雜俎（酉陽雜俎_卷八·夢）</t>
        </is>
      </c>
      <c r="G749" t="inlineStr">
        <is>
          <t>（本批其他书中未见）</t>
        </is>
      </c>
      <c r="H749" t="inlineStr">
        <is>
          <t>（原文未记形貌）</t>
        </is>
      </c>
      <c r="I749" t="inlineStr">
        <is>
          <t>见分层</t>
        </is>
      </c>
      <c r="J749" t="inlineStr">
        <is>
          <t>【待考】</t>
        </is>
      </c>
      <c r="K749" t="inlineStr">
        <is>
          <t>【分层·唐五代】〔酉陽雜俎〕會民方相氏四面逐送惡夢至四郊（周礼）</t>
        </is>
      </c>
      <c r="L749" t="inlineStr">
        <is>
          <t>XQ-0313 方相氏；SL-4349 嫫母（方相氏）（雲笈七籤·卷100·宋辽金批；雲笈整合輪：名號「方相氏」同，異書並列，未判同一）</t>
        </is>
      </c>
      <c r="M749" t="inlineStr">
        <is>
          <t>唐段成式撰（前集二十卷+续集十卷），原书传世；维基文库本</t>
        </is>
      </c>
      <c r="O749" t="inlineStr">
        <is>
          <t>……”謂會民方相氏，四面逐送惡夢至四郊也。</t>
        </is>
      </c>
      <c r="P749" t="inlineStr">
        <is>
          <t>人工逐段通读（第四批）；摘录取自底本原段；要素逐字命中1/1段（其余为撮述，已脚本核字面覆盖）</t>
        </is>
      </c>
    </row>
    <row r="750">
      <c r="A750" t="inlineStr">
        <is>
          <t>TW-0759</t>
        </is>
      </c>
      <c r="B750" t="inlineStr">
        <is>
          <t>諾臯記序</t>
        </is>
      </c>
      <c r="D750" t="inlineStr">
        <is>
          <t>冥界鬼神</t>
        </is>
      </c>
      <c r="E750" t="inlineStr">
        <is>
          <t>唐五代首见主条（前批无此条，据他源立为主条）</t>
        </is>
      </c>
      <c r="F750" t="inlineStr">
        <is>
          <t>酉陽雜俎（酉陽雜俎_卷十四·諾臯記上）</t>
        </is>
      </c>
      <c r="G750" t="inlineStr">
        <is>
          <t>（本批其他书中未见）</t>
        </is>
      </c>
      <c r="H750" t="inlineStr">
        <is>
          <t>（原文未记形貌）</t>
        </is>
      </c>
      <c r="I750" t="inlineStr">
        <is>
          <t>见分层</t>
        </is>
      </c>
      <c r="J750" t="inlineStr">
        <is>
          <t>【待考】</t>
        </is>
      </c>
      <c r="K750" t="inlineStr">
        <is>
          <t>【分层·唐五代】〔酉陽雜俎〕度朔司刑；葆登掌祀（序）</t>
        </is>
      </c>
      <c r="L750" t="inlineStr">
        <is>
          <t>（諾臯記序）</t>
        </is>
      </c>
      <c r="M750" t="inlineStr">
        <is>
          <t>唐段成式撰（前集二十卷+续集十卷），原书传世；维基文库本；前三批无此主条，本批立为主条（分层所列为其唐五代所见，更早出处见分层括注，待后批回溯）</t>
        </is>
      </c>
      <c r="O750" t="inlineStr">
        <is>
          <t>夫度朔司刑，可以知其情狀；葆登掌祀，將以著於感通。有生盡幻，遊魂為變。乃聖人定璇璣之式，立巫祝之官，考乎十輝之祥，正乎九黎之亂。當有道之日，鬼不傷人；在觀德之時，神無乏主。若列生言竈下之駒掇，莊生言戶內之雷霆，楚莊爭隨兕而禍移，齊桓睹委蛇而病愈，徵祥變化，無日無之，在乎不傷人，不……</t>
        </is>
      </c>
      <c r="P750" t="inlineStr">
        <is>
          <t>人工逐段通读（第四批）；摘录取自底本原段；要素逐字命中2/2段（其余为撮述，已脚本核字面覆盖）</t>
        </is>
      </c>
    </row>
    <row r="751">
      <c r="A751" t="inlineStr">
        <is>
          <t>TW-0760</t>
        </is>
      </c>
      <c r="B751" t="inlineStr">
        <is>
          <t>靈山十巫</t>
        </is>
      </c>
      <c r="D751" t="inlineStr">
        <is>
          <t>巫觋与通神者</t>
        </is>
      </c>
      <c r="E751" t="inlineStr">
        <is>
          <t>他源汇总（主条见前批）</t>
        </is>
      </c>
      <c r="F751" t="inlineStr">
        <is>
          <t>酉陽雜俎（酉陽雜俎_卷十四·諾臯記上）</t>
        </is>
      </c>
      <c r="G751" t="inlineStr">
        <is>
          <t>（本批其他书中未见）</t>
        </is>
      </c>
      <c r="H751" t="inlineStr">
        <is>
          <t>（原文未记形貌）</t>
        </is>
      </c>
      <c r="I751" t="inlineStr">
        <is>
          <t>见分层</t>
        </is>
      </c>
      <c r="J751" t="inlineStr">
        <is>
          <t>【待考】</t>
        </is>
      </c>
      <c r="K751" t="inlineStr">
        <is>
          <t>【分层·唐五代】〔酉陽雜俎〕大荒中有靈山十巫從此升降（山海经他源）</t>
        </is>
      </c>
      <c r="L751" t="inlineStr">
        <is>
          <t>SHJ-16-0625 靈山十巫</t>
        </is>
      </c>
      <c r="M751" t="inlineStr">
        <is>
          <t>唐段成式撰（前集二十卷+续集十卷），原书传世；维基文库本</t>
        </is>
      </c>
      <c r="O751" t="inlineStr">
        <is>
          <t>……大荒中有靈山，有十巫，曰咸、即、盼、彭、姑、真、禮、抵、謝、羅，從此升降。</t>
        </is>
      </c>
      <c r="P751" t="inlineStr">
        <is>
          <t>人工逐段通读（第四批）；摘录取自底本原段；要素逐字命中0/1段（其余为撮述，已脚本核字面覆盖）</t>
        </is>
      </c>
    </row>
    <row r="752">
      <c r="A752" t="inlineStr">
        <is>
          <t>TW-0761</t>
        </is>
      </c>
      <c r="B752" t="inlineStr">
        <is>
          <t>帝江</t>
        </is>
      </c>
      <c r="D752" t="inlineStr">
        <is>
          <t>地祇山川水神</t>
        </is>
      </c>
      <c r="E752" t="inlineStr">
        <is>
          <t>他源汇总（主条见前批）</t>
        </is>
      </c>
      <c r="F752" t="inlineStr">
        <is>
          <t>酉陽雜俎（酉陽雜俎_卷十四·諾臯記上）</t>
        </is>
      </c>
      <c r="G752" t="inlineStr">
        <is>
          <t>（本批其他书中未见）</t>
        </is>
      </c>
      <c r="H752" t="inlineStr">
        <is>
          <t>（原文未记形貌）</t>
        </is>
      </c>
      <c r="I752" t="inlineStr">
        <is>
          <t>见分层</t>
        </is>
      </c>
      <c r="J752" t="inlineStr">
        <is>
          <t>【待考】</t>
        </is>
      </c>
      <c r="K752" t="inlineStr">
        <is>
          <t>【分层·唐五代】〔酉陽雜俎〕天山有神狀如橐而光其光如火六足重翼無面目識歌舞實為帝江；形夭與帝爭神（山海经他源（渾潡作混敦））</t>
        </is>
      </c>
      <c r="L752" t="inlineStr">
        <is>
          <t>SHJ-02-0103 帝江</t>
        </is>
      </c>
      <c r="M752" t="inlineStr">
        <is>
          <t>唐段成式撰（前集二十卷+续集十卷），原书传世；维基文库本</t>
        </is>
      </c>
      <c r="O752" t="inlineStr">
        <is>
          <t>……實為帝江。形夭與帝爭神，帝斷其首，葬之常羊山，乃以亂為目，臍為口，操干戚而舞焉。</t>
        </is>
      </c>
      <c r="P752" t="inlineStr">
        <is>
          <t>人工逐段通读（第四批）；摘录取自底本原段；要素逐字命中1/2段（其余为撮述，已脚本核字面覆盖）</t>
        </is>
      </c>
    </row>
    <row r="753">
      <c r="A753" t="inlineStr">
        <is>
          <t>TW-0762</t>
        </is>
      </c>
      <c r="B753" t="inlineStr">
        <is>
          <t>槃瓠（狗封氏）</t>
        </is>
      </c>
      <c r="D753" t="inlineStr">
        <is>
          <t>异兽神兽</t>
        </is>
      </c>
      <c r="E753" t="inlineStr">
        <is>
          <t>他源汇总（主条见前批）</t>
        </is>
      </c>
      <c r="F753" t="inlineStr">
        <is>
          <t>酉陽雜俎（酉陽雜俎_卷四·境異）</t>
        </is>
      </c>
      <c r="G753" t="inlineStr">
        <is>
          <t>（本批其他书中未见）</t>
        </is>
      </c>
      <c r="H753" t="inlineStr">
        <is>
          <t>（原文未记形貌）</t>
        </is>
      </c>
      <c r="I753" t="inlineStr">
        <is>
          <t>见分层</t>
        </is>
      </c>
      <c r="J753" t="inlineStr">
        <is>
          <t>【待考】</t>
        </is>
      </c>
      <c r="K753" t="inlineStr">
        <is>
          <t>【分层·唐五代】〔酉陽雜俎〕武寧蠻葬時以笄向天謂之刺北斗；盤瓠初死置於樹以笄刺其下（盘瓠他源（民族葬俗层））</t>
        </is>
      </c>
      <c r="L753" t="inlineStr">
        <is>
          <t>HW-0793 槃瓠（狗封氏）</t>
        </is>
      </c>
      <c r="M753" t="inlineStr">
        <is>
          <t>唐段成式撰（前集二十卷+续集十卷），原书传世；维基文库本</t>
        </is>
      </c>
      <c r="O753" t="inlineStr">
        <is>
          <t>……葬時以笄向天，謂之刺北斗。相傳盤瓠初死，置於樹，以笄刺其下，其後為象臨。</t>
        </is>
      </c>
      <c r="P753" t="inlineStr">
        <is>
          <t>人工逐段通读（第四批）；摘录取自底本原段；要素逐字命中1/2段（其余为撮述，已脚本核字面覆盖）</t>
        </is>
      </c>
    </row>
    <row r="754">
      <c r="A754" t="inlineStr">
        <is>
          <t>TW-0763</t>
        </is>
      </c>
      <c r="B754" t="inlineStr">
        <is>
          <t>薛偉（化魚）</t>
        </is>
      </c>
      <c r="D754" t="inlineStr">
        <is>
          <t>妖精</t>
        </is>
      </c>
      <c r="E754" t="inlineStr">
        <is>
          <t>唐五代首见主条（前批无此条，据他源立为主条）</t>
        </is>
      </c>
      <c r="F754" t="inlineStr">
        <is>
          <t>酉陽雜俎（酉陽雜俎_續集_卷三）</t>
        </is>
      </c>
      <c r="G754" t="inlineStr">
        <is>
          <t>（本批其他书中未见）</t>
        </is>
      </c>
      <c r="H754" t="inlineStr">
        <is>
          <t>（原文未记形貌）</t>
        </is>
      </c>
      <c r="I754" t="inlineStr">
        <is>
          <t>见分层</t>
        </is>
      </c>
      <c r="J754" t="inlineStr">
        <is>
          <t>【待考】</t>
        </is>
      </c>
      <c r="K754" t="inlineStr">
        <is>
          <t>【分层·唐五代】〔酉陽雜俎〕夢為魚被網烹割，與實事不差（入释（结尾），魚服记型）</t>
        </is>
      </c>
      <c r="L754" t="inlineStr">
        <is>
          <t>（薛偉（化魚））</t>
        </is>
      </c>
      <c r="M754" t="inlineStr">
        <is>
          <t>唐段成式撰（前集二十卷+续集十卷），原书传世；维基文库本；前三批无此主条，本批立为主条（分层所列为其唐五代所见，更早出处见分层括注，待后批回溯）</t>
        </is>
      </c>
      <c r="O754" t="inlineStr">
        <is>
          <t>越州有盧冉者，時舉秀才，家貧，未及入京，因之顧頭堰，堰在山陰縣顧頭村，與表兄韓確同居。自幼嗜，在堰嘗憑吏求魚。韓方寢，夢身為魚在潭，有相忘之樂。見二漁人乘艇張網，不覺入網中，被擲桶中，覆之以葦。復睹所憑吏就潭商價，吏即擢鰓貫鯁，楚痛殆不可忍。及至舍，歷認妻子婢仆。有頃，置砧之，苦……</t>
        </is>
      </c>
      <c r="P754" t="inlineStr">
        <is>
          <t>人工逐段通读（第四批）；摘录取自底本原段；要素逐字命中0/1段（其余为撮述，已脚本核字面覆盖）</t>
        </is>
      </c>
    </row>
    <row r="755">
      <c r="A755" t="inlineStr">
        <is>
          <t>TW-0764</t>
        </is>
      </c>
      <c r="B755" t="inlineStr">
        <is>
          <t>柳將軍（古柳精·大厲）</t>
        </is>
      </c>
      <c r="D755" t="inlineStr">
        <is>
          <t>妖精</t>
        </is>
      </c>
      <c r="E755" t="inlineStr">
        <is>
          <t>植物精</t>
        </is>
      </c>
      <c r="F755" t="inlineStr">
        <is>
          <t>宣室志（宣室志_卷05·盧虔）</t>
        </is>
      </c>
      <c r="G755" t="inlineStr">
        <is>
          <t>太平廣記·卷415〈盧虔〉</t>
        </is>
      </c>
      <c r="H755" t="inlineStr">
        <is>
          <t>大厲身長數十尋手執一瓢貌甚異</t>
        </is>
      </c>
      <c r="I755" t="inlineStr">
        <is>
          <t>投書自稱門神戶靈皆吾之隸；中矢東去；宅東柳高百餘尺有一矢貫其上</t>
        </is>
      </c>
      <c r="J755" t="inlineStr">
        <is>
          <t>【待考】</t>
        </is>
      </c>
      <c r="K755" t="inlineStr">
        <is>
          <t>伐柳宅安；屋瓦下得瓢長丈餘</t>
        </is>
      </c>
      <c r="L755" t="inlineStr">
        <is>
          <t>SL-2316 柳將軍（木卯氏）（夷堅甲志卷一〈柳將軍〉·宋辽金批）</t>
        </is>
      </c>
      <c r="M755" t="inlineStr">
        <is>
          <t>唐张读撰，今本十卷+补遗</t>
        </is>
      </c>
      <c r="O755" t="inlineStr">
        <is>
          <t>東洛有故宅，其堂奧軒級甚宏特，然居者多暴死，是以空而鍵之且久。</t>
        </is>
      </c>
      <c r="P755" t="inlineStr">
        <is>
          <t>人工逐段通读（第四批）；摘录取自底本原段；要素逐字命中0/4段（其余为撮述，已脚本核字面覆盖）</t>
        </is>
      </c>
    </row>
    <row r="756">
      <c r="A756" t="inlineStr">
        <is>
          <t>TW-0765</t>
        </is>
      </c>
      <c r="B756" t="inlineStr">
        <is>
          <t>黑巨人（枯樹精）</t>
        </is>
      </c>
      <c r="D756" t="inlineStr">
        <is>
          <t>妖精</t>
        </is>
      </c>
      <c r="E756" t="inlineStr">
        <is>
          <t>植物精</t>
        </is>
      </c>
      <c r="F756" t="inlineStr">
        <is>
          <t>宣室志（宣室志_卷05·江夏從事）</t>
        </is>
      </c>
      <c r="G756" t="inlineStr">
        <is>
          <t>太平廣記·卷415〈江夏從事〉</t>
        </is>
      </c>
      <c r="H756" t="inlineStr">
        <is>
          <t>巨人身盡黑甚光</t>
        </is>
      </c>
      <c r="I756" t="inlineStr">
        <is>
          <t>見之即悸而病死；許元長符中其臂墮地乃一枯木枝</t>
        </is>
      </c>
      <c r="J756" t="inlineStr">
        <is>
          <t>【待考】</t>
        </is>
      </c>
      <c r="K756" t="inlineStr">
        <is>
          <t>善視鬼者以符術考召</t>
        </is>
      </c>
      <c r="M756" t="inlineStr">
        <is>
          <t>唐张读撰，今本十卷+补遗</t>
        </is>
      </c>
      <c r="O756" t="inlineStr">
        <is>
          <t>……見之即悸而病死。後有許元長者，善視鬼。從事命元長以符術考召。後一夕，元長坐於堂西軒下，巨人忽至，元長出一符飛之，中其臂，剨剨然有聲，遂墮於地。巨人即去。元長視其墮臂，乃一枯木枝。至明日，有家童謂元長曰：「堂之東隅有枯樹焉。先生符今在其上。」即往視之。其樹有枝稍折者，果巨人所斷臂也……</t>
        </is>
      </c>
      <c r="P756" t="inlineStr">
        <is>
          <t>人工逐段通读（第四批）；摘录取自底本原段；要素逐字命中2/3段（其余为撮述，已脚本核字面覆盖）</t>
        </is>
      </c>
    </row>
    <row r="757">
      <c r="A757" t="inlineStr">
        <is>
          <t>TW-0766</t>
        </is>
      </c>
      <c r="B757" t="inlineStr">
        <is>
          <t>槐木神（攝女入穴）</t>
        </is>
      </c>
      <c r="D757" t="inlineStr">
        <is>
          <t>妖精</t>
        </is>
      </c>
      <c r="E757" t="inlineStr">
        <is>
          <t>植物精</t>
        </is>
      </c>
      <c r="F757" t="inlineStr">
        <is>
          <t>宣室志（宣室志_卷05·吳偃）</t>
        </is>
      </c>
      <c r="G757" t="inlineStr">
        <is>
          <t>太平廣記·卷416〈吳偃〉</t>
        </is>
      </c>
      <c r="H757" t="inlineStr">
        <is>
          <t>（原文未记形貌）</t>
        </is>
      </c>
      <c r="I757" t="inlineStr">
        <is>
          <t>木有神引某自樹腹空入地下穴內故某病</t>
        </is>
      </c>
      <c r="J757" t="inlineStr">
        <is>
          <t>【待考】</t>
        </is>
      </c>
      <c r="K757" t="inlineStr">
        <is>
          <t>夢父告木神為祟；伐樹病愈</t>
        </is>
      </c>
      <c r="M757" t="inlineStr">
        <is>
          <t>唐张读撰，今本十卷+补遗</t>
        </is>
      </c>
      <c r="O757" t="inlineStr">
        <is>
          <t>……木有神，引某自樹腹空入地下穴內，故某病。」於是伐其樹。後數日，女病始愈。</t>
        </is>
      </c>
      <c r="P757" t="inlineStr">
        <is>
          <t>人工逐段通读（第四批）；摘录取自底本原段；要素逐字命中1/1段（其余为撮述，已脚本核字面覆盖）</t>
        </is>
      </c>
    </row>
    <row r="758">
      <c r="A758" t="inlineStr">
        <is>
          <t>TW-0767</t>
        </is>
      </c>
      <c r="B758" t="inlineStr">
        <is>
          <t>古杉魅（無手面之物）</t>
        </is>
      </c>
      <c r="D758" t="inlineStr">
        <is>
          <t>妖精</t>
        </is>
      </c>
      <c r="E758" t="inlineStr">
        <is>
          <t>植物精</t>
        </is>
      </c>
      <c r="F758" t="inlineStr">
        <is>
          <t>宣室志（宣室志_卷05·董觀（二））</t>
        </is>
      </c>
      <c r="G758" t="inlineStr">
        <is>
          <t>太平廣記·卷416〈董觀〉</t>
        </is>
      </c>
      <c r="H758" t="inlineStr">
        <is>
          <t>狀類人手而無指；長五尺餘蔽燭而立無手及面目其軀若草所穿</t>
        </is>
      </c>
      <c r="I758" t="inlineStr">
        <is>
          <t>蔽燭；挺貫其柯葉間</t>
        </is>
      </c>
      <c r="J758" t="inlineStr">
        <is>
          <t>【待考】</t>
        </is>
      </c>
      <c r="K758" t="inlineStr">
        <is>
          <t>主人公董觀曾為僧，妖本體古杉，立条</t>
        </is>
      </c>
      <c r="M758" t="inlineStr">
        <is>
          <t>唐张读撰，今本十卷+补遗</t>
        </is>
      </c>
      <c r="O758" t="inlineStr">
        <is>
          <t>……有挺貫其柯葉間。吏曰：「人言此為妖且久，未嘗見其真，今則信矣。」急取斧，盡伐去之。</t>
        </is>
      </c>
      <c r="P758" t="inlineStr">
        <is>
          <t>人工逐段通读（第四批）；摘录取自底本原段；要素逐字命中2/3段（其余为撮述，已脚本核字面覆盖）</t>
        </is>
      </c>
    </row>
    <row r="759">
      <c r="A759" t="inlineStr">
        <is>
          <t>TW-0768</t>
        </is>
      </c>
      <c r="B759" t="inlineStr">
        <is>
          <t>蒲桃精（牖間黃手）</t>
        </is>
      </c>
      <c r="D759" t="inlineStr">
        <is>
          <t>妖精</t>
        </is>
      </c>
      <c r="E759" t="inlineStr">
        <is>
          <t>植物精</t>
        </is>
      </c>
      <c r="F759" t="inlineStr">
        <is>
          <t>宣室志（宣室志_卷05·鄧珪）</t>
        </is>
      </c>
      <c r="G759" t="inlineStr">
        <is>
          <t>太平廣記·卷417〈鄧珪〉</t>
        </is>
      </c>
      <c r="H759" t="inlineStr">
        <is>
          <t>手色黃而瘦甚；葉類人手</t>
        </is>
      </c>
      <c r="I759" t="inlineStr">
        <is>
          <t>自稱隱居山谷縱風月之遊，願坐牖下聽談；以緡繫臂引緡而去</t>
        </is>
      </c>
      <c r="J759" t="inlineStr">
        <is>
          <t>【待考】</t>
        </is>
      </c>
      <c r="K759" t="inlineStr">
        <is>
          <t>寓童子寺（背景）</t>
        </is>
      </c>
      <c r="M759" t="inlineStr">
        <is>
          <t>唐张读撰，今本十卷+补遗</t>
        </is>
      </c>
      <c r="O759" t="inlineStr">
        <is>
          <t>……今夕縱風月之遊，聞先生在此，故來奉謁。誠不當列先生之席，願得坐牖下，聽先生與客談，足矣。」珪許之。既坐，與諸客談笑極歡。久之告去，將行，謂珪曰：「明夕當再來，願先生未見擯。」既去，珪與諸客議曰：「此必鬼也。不窮其跡，且將為患矣。」於是緝絲為緡數百尋，候其再來，必縛之。明夕果來，又……</t>
        </is>
      </c>
      <c r="P759" t="inlineStr">
        <is>
          <t>人工逐段通读（第四批）；摘录取自底本原段；要素逐字命中2/4段（其余为撮述，已脚本核字面覆盖）</t>
        </is>
      </c>
    </row>
    <row r="760">
      <c r="A760" t="inlineStr">
        <is>
          <t>TW-0769</t>
        </is>
      </c>
      <c r="B760" t="inlineStr">
        <is>
          <t>蓬蔓妖（披青袍）</t>
        </is>
      </c>
      <c r="D760" t="inlineStr">
        <is>
          <t>妖精</t>
        </is>
      </c>
      <c r="E760" t="inlineStr">
        <is>
          <t>植物精</t>
        </is>
      </c>
      <c r="F760" t="inlineStr">
        <is>
          <t>宣室志（宣室志_卷05·劉皂）</t>
        </is>
      </c>
      <c r="G760" t="inlineStr">
        <is>
          <t>太平廣記·卷417〈劉皂〉</t>
        </is>
      </c>
      <c r="H760" t="inlineStr">
        <is>
          <t>狀絕異；狀類人</t>
        </is>
      </c>
      <c r="I760" t="inlineStr">
        <is>
          <t>夜立路旁解人衣袍自衣之</t>
        </is>
      </c>
      <c r="J760" t="inlineStr">
        <is>
          <t>【待考】</t>
        </is>
      </c>
      <c r="K760" t="inlineStr">
        <is>
          <t>盡焚其妖遂絕</t>
        </is>
      </c>
      <c r="M760" t="inlineStr">
        <is>
          <t>唐张读撰，今本十卷+补遗</t>
        </is>
      </c>
      <c r="O760" t="inlineStr">
        <is>
          <t>……其路旁立者即解皂衣袍而自衣之。皂以為劫，不敢拒。既而西走，近十餘里，至逆旅，因言其事。逆旅人曰：「邑南夜中有妖怪，固非賊爾。」明日，有自縣南來者，謂皂曰：「縣南野中有蓬蔓，狀類人，披一青袍，不亦異乎？」皂往視之，果己之袍也。里中人始悟為妖者乃蓬蔓爾。由是盡焚，其妖遂絕。</t>
        </is>
      </c>
      <c r="P760" t="inlineStr">
        <is>
          <t>人工逐段通读（第四批）；摘录取自底本原段；要素逐字命中0/1段（其余为撮述，已脚本核字面覆盖）</t>
        </is>
      </c>
    </row>
    <row r="761">
      <c r="A761" t="inlineStr">
        <is>
          <t>TW-0770</t>
        </is>
      </c>
      <c r="B761" t="inlineStr">
        <is>
          <t>人參翁（段氏子）</t>
        </is>
      </c>
      <c r="D761" t="inlineStr">
        <is>
          <t>妖精</t>
        </is>
      </c>
      <c r="E761" t="inlineStr">
        <is>
          <t>植物精</t>
        </is>
      </c>
      <c r="F761" t="inlineStr">
        <is>
          <t>宣室志（宣室志_卷05·趙生）</t>
        </is>
      </c>
      <c r="G761" t="inlineStr">
        <is>
          <t>太平廣記·卷417〈趙生〉</t>
        </is>
      </c>
      <c r="H761" t="inlineStr">
        <is>
          <t>翁衣褐；人參長尺餘甚肖翁貌</t>
        </is>
      </c>
      <c r="I761" t="inlineStr">
        <is>
          <t>自稱段氏子家於山西大木之下；食之醒然明悟目所覽書盡能窮奧</t>
        </is>
      </c>
      <c r="J761" t="inlineStr">
        <is>
          <t>【待考】</t>
        </is>
      </c>
      <c r="K761" t="inlineStr">
        <is>
          <t>人參能為怪者可愈疾</t>
        </is>
      </c>
      <c r="M761" t="inlineStr">
        <is>
          <t>唐张读撰，今本十卷+补遗</t>
        </is>
      </c>
      <c r="O761" t="inlineStr">
        <is>
          <t>……「吾段氏子，家於山西大木之下。」言訖，忽亡所見。生怪之，以為妖，遂逕往山西尋其跡。果有椴樹蕃茂，生曰：「豈非段氏子乎？」因持鍤發其下，得人參長尺餘，甚肖所遇翁之貌。生曰：「吾聞人參能為怪者，可愈疾。」遂瀹而食之。自是醒然明悟，目所覽書，盡能窮奧。</t>
        </is>
      </c>
      <c r="P761" t="inlineStr">
        <is>
          <t>人工逐段通读（第四批）；摘录取自底本原段；要素逐字命中0/3段（其余为撮述，已脚本核字面覆盖）</t>
        </is>
      </c>
    </row>
    <row r="762">
      <c r="A762" t="inlineStr">
        <is>
          <t>TW-0771</t>
        </is>
      </c>
      <c r="B762" t="inlineStr">
        <is>
          <t>泉州潭蛟螭（雷震石銘）</t>
        </is>
      </c>
      <c r="D762" t="inlineStr">
        <is>
          <t>异兽神兽</t>
        </is>
      </c>
      <c r="E762" t="inlineStr">
        <is>
          <t>水怪</t>
        </is>
      </c>
      <c r="F762" t="inlineStr">
        <is>
          <t>宣室志（宣室志_卷05·韓愈（三））</t>
        </is>
      </c>
      <c r="G762" t="inlineStr">
        <is>
          <t>太平廣記·卷392〈韓愈〉</t>
        </is>
      </c>
      <c r="H762" t="inlineStr">
        <is>
          <t>蛟螭</t>
        </is>
      </c>
      <c r="I762" t="inlineStr">
        <is>
          <t>吞食人與牛馬；雷震山摧填潭蛟螭血遍若玄黃；石壁蝌蚪篆十九言似上帝責蛟螭之詞</t>
        </is>
      </c>
      <c r="J762" t="inlineStr">
        <is>
          <t>【待考】</t>
        </is>
      </c>
      <c r="K762" t="inlineStr">
        <is>
          <t>韓愈識字：詔示黑水鯉魚天公卑殺牛人壬癸神書急急</t>
        </is>
      </c>
      <c r="M762" t="inlineStr">
        <is>
          <t>唐张读撰，今本十卷+补遗</t>
        </is>
      </c>
      <c r="O762" t="inlineStr">
        <is>
          <t>泉州之南有山焉。其山峻起壁立，下有潭水，深不可測，周十餘畝。中有蛟螭，嘗為人患，人有誤近，或馬牛就而飲者，輒為吞食，泉人苦之有年矣。由是近山居者，咸挈引妻子徙去他郡，以逃其患。</t>
        </is>
      </c>
      <c r="P762" t="inlineStr">
        <is>
          <t>人工逐段通读（第四批）；摘录取自底本原段；要素逐字命中0/3段（其余为撮述，已脚本核字面覆盖）</t>
        </is>
      </c>
    </row>
    <row r="763">
      <c r="A763" t="inlineStr">
        <is>
          <t>TW-0772</t>
        </is>
      </c>
      <c r="B763" t="inlineStr">
        <is>
          <t>東陽郡山（雷劈中分）</t>
        </is>
      </c>
      <c r="D763" t="inlineStr">
        <is>
          <t>地祇山川水神</t>
        </is>
      </c>
      <c r="E763" t="inlineStr">
        <is>
          <t>山川異變</t>
        </is>
      </c>
      <c r="F763" t="inlineStr">
        <is>
          <t>宣室志（宣室志_卷05·東陽郡山）</t>
        </is>
      </c>
      <c r="G763" t="inlineStr">
        <is>
          <t>太平廣記·卷394〈東陽郡山〉</t>
        </is>
      </c>
      <c r="H763" t="inlineStr">
        <is>
          <t>（原文未记形貌）</t>
        </is>
      </c>
      <c r="I763" t="inlineStr">
        <is>
          <t>一夕暴風雷電山劈而中分引江流直貫</t>
        </is>
      </c>
      <c r="J763" t="inlineStr">
        <is>
          <t>【待考】</t>
        </is>
      </c>
      <c r="K763" t="inlineStr">
        <is>
          <t>天工改山（无神格，存疑）</t>
        </is>
      </c>
      <c r="M763" t="inlineStr">
        <is>
          <t>唐张读撰，今本十卷+补遗</t>
        </is>
      </c>
      <c r="O763" t="inlineStr">
        <is>
          <t>……暴風雷電，動蕩室廬，江水騰溢，莫不惶惑。迨曉方霽。人往視之，已劈而中分，相遠數百步，引江流直而貫焉，其環曲處悉填以石。遂無縈回之患。</t>
        </is>
      </c>
      <c r="P763" t="inlineStr">
        <is>
          <t>人工逐段通读（第四批）；摘录取自底本原段；要素逐字命中0/1段（其余为撮述，已脚本核字面覆盖）</t>
        </is>
      </c>
    </row>
    <row r="764">
      <c r="A764" t="inlineStr">
        <is>
          <t>TW-0773</t>
        </is>
      </c>
      <c r="B764" t="inlineStr">
        <is>
          <t>紫衣冥使（青稻實）</t>
        </is>
      </c>
      <c r="D764" t="inlineStr">
        <is>
          <t>冥界鬼神</t>
        </is>
      </c>
      <c r="E764" t="inlineStr">
        <is>
          <t>冥使</t>
        </is>
      </c>
      <c r="F764" t="inlineStr">
        <is>
          <t>宣室志（宣室志_卷06·辛神邕）</t>
        </is>
      </c>
      <c r="G764" t="inlineStr">
        <is>
          <t>太平廣記·卷348〈辛神邕〉</t>
        </is>
      </c>
      <c r="H764" t="inlineStr">
        <is>
          <t>紫衣危冠廣袂貌枯形瘠巨准修髯</t>
        </is>
      </c>
      <c r="I764" t="inlineStr">
        <is>
          <t>自稱非人間人奉命召萬金；置狀若稻實而色青者十餘粒於食器，食而死</t>
        </is>
      </c>
      <c r="J764" t="inlineStr">
        <is>
          <t>【待考】</t>
        </is>
      </c>
      <c r="M764" t="inlineStr">
        <is>
          <t>唐张读撰，今本十卷+补遗</t>
        </is>
      </c>
      <c r="O764" t="inlineStr">
        <is>
          <t>……今奉命召萬金，萬金當食而死。食，爾勿泄吾語，不然，則禍及矣。」言訖遂去。是日，萬金歸，臉赤而喘，且曰：「我以腹虛熱上，殆不可治。」即就其器而食，食且盡。自勤疾愈，萬金果卒。</t>
        </is>
      </c>
      <c r="P764" t="inlineStr">
        <is>
          <t>人工逐段通读（第四批）；摘录取自底本原段；要素逐字命中1/3段（其余为撮述，已脚本核字面覆盖）</t>
        </is>
      </c>
    </row>
    <row r="765">
      <c r="A765" t="inlineStr">
        <is>
          <t>TW-0774</t>
        </is>
      </c>
      <c r="B765" t="inlineStr">
        <is>
          <t>吳氏子鬼（吟詩白衣丈夫）</t>
        </is>
      </c>
      <c r="D765" t="inlineStr">
        <is>
          <t>人鬼厉鬼</t>
        </is>
      </c>
      <c r="E765" t="inlineStr">
        <is>
          <t>亡魂</t>
        </is>
      </c>
      <c r="F765" t="inlineStr">
        <is>
          <t>宣室志（宣室志_卷06·唐燕士）</t>
        </is>
      </c>
      <c r="G765" t="inlineStr">
        <is>
          <t>太平廣記·卷348〈唐燕士〉</t>
        </is>
      </c>
      <c r="H765" t="inlineStr">
        <is>
          <t>白衣丈夫戴紗巾貌孤俊年近五十</t>
        </is>
      </c>
      <c r="I765" t="inlineStr">
        <is>
          <t>循澗吟詩：澗水潺潺聲不絕…未及言而沒</t>
        </is>
      </c>
      <c r="J765" t="inlineStr">
        <is>
          <t>【待考】</t>
        </is>
      </c>
      <c r="K765" t="inlineStr">
        <is>
          <t>卒數年之進士</t>
        </is>
      </c>
      <c r="M765" t="inlineStr">
        <is>
          <t>唐张读撰，今本十卷+补遗</t>
        </is>
      </c>
      <c r="O765" t="inlineStr">
        <is>
          <t>……俄有白衣丈夫，戴紗巾，貌孤俊，年近五十，循澗而來，吟步自若，佇立且久，乃吟曰：「</t>
        </is>
      </c>
      <c r="P765" t="inlineStr">
        <is>
          <t>人工逐段通读（第四批）；摘录取自底本原段；要素逐字命中1/3段（其余为撮述，已脚本核字面覆盖）</t>
        </is>
      </c>
    </row>
    <row r="766">
      <c r="A766" t="inlineStr">
        <is>
          <t>TW-0775</t>
        </is>
      </c>
      <c r="B766" t="inlineStr">
        <is>
          <t>窮鬼二物（如猿玃·衣青碧）</t>
        </is>
      </c>
      <c r="D766" t="inlineStr">
        <is>
          <t>妖精</t>
        </is>
      </c>
      <c r="E766" t="inlineStr">
        <is>
          <t>厄運精怪</t>
        </is>
      </c>
      <c r="F766" t="inlineStr">
        <is>
          <t>宣室志（宣室志_卷06·郭鄩）</t>
        </is>
      </c>
      <c r="G766" t="inlineStr">
        <is>
          <t>太平廣記·卷348〈郭鄩〉</t>
        </is>
      </c>
      <c r="H766" t="inlineStr">
        <is>
          <t>二物如猿玃衣青碧</t>
        </is>
      </c>
      <c r="I766" t="inlineStr">
        <is>
          <t>隨人出入寢興，所造詣如礙枳棘，親友若仇；承君厄運；往散富人王氏</t>
        </is>
      </c>
      <c r="J766" t="inlineStr">
        <is>
          <t>【待考】</t>
        </is>
      </c>
      <c r="K766" t="inlineStr">
        <is>
          <t>似送窮之窮鬼</t>
        </is>
      </c>
      <c r="L766" t="inlineStr">
        <is>
          <t>（窮鬼）</t>
        </is>
      </c>
      <c r="M766" t="inlineStr">
        <is>
          <t>唐张读撰，今本十卷+补遗</t>
        </is>
      </c>
      <c r="O766" t="inlineStr">
        <is>
          <t>……所造詣，如礙枳棘﹔親友見之，俱若仇隙。或厭之以符術，或避之於山林，數年竟莫能絕。</t>
        </is>
      </c>
      <c r="P766" t="inlineStr">
        <is>
          <t>人工逐段通读（第四批）；摘录取自底本原段；要素逐字命中2/4段（其余为撮述，已脚本核字面覆盖）</t>
        </is>
      </c>
    </row>
    <row r="767">
      <c r="A767" t="inlineStr">
        <is>
          <t>TW-0776</t>
        </is>
      </c>
      <c r="B767" t="inlineStr">
        <is>
          <t>蕭中郎、王步兵、諸葛長史（三古鬼聯句）及蕙娘、玉山</t>
        </is>
      </c>
      <c r="D767" t="inlineStr">
        <is>
          <t>人鬼厉鬼</t>
        </is>
      </c>
      <c r="E767" t="inlineStr">
        <is>
          <t>亡魂</t>
        </is>
      </c>
      <c r="F767" t="inlineStr">
        <is>
          <t>宣室志（宣室志_卷06·梁璟）</t>
        </is>
      </c>
      <c r="G767" t="inlineStr">
        <is>
          <t>太平廣記·卷349〈梁璟〉</t>
        </is>
      </c>
      <c r="H767" t="inlineStr">
        <is>
          <t>三丈夫衣冠甚古皆被珠綠；美人鮮衣</t>
        </is>
      </c>
      <c r="I767" t="inlineStr">
        <is>
          <t>月夜庭中聯句詠秋，召蕙娘歌鳳樓曲；怒則坐客驚散；人因被疾恍惚，佩辟鬼符遂絕</t>
        </is>
      </c>
      <c r="J767" t="inlineStr">
        <is>
          <t>【待考】</t>
        </is>
      </c>
      <c r="M767" t="inlineStr">
        <is>
          <t>唐张读撰，今本十卷+补遗</t>
        </is>
      </c>
      <c r="O767" t="inlineStr">
        <is>
          <t>……自稱蕭中郎、王步兵、諸葛長史。即命席坐於庭中，曰：「不意良夜遇君於此。」因呼其童曰：「玉山取酒。」酒至，環席遞酌。已而王步兵曰：「值此好風月，況佳賓在席，不可無詩也。」因舉題聯句，以詠秋物。步兵即首為之，曰：「秋月圓如鏡。」蕭中郎曰：「秋風利似刀。」璟曰：「秋雲輕比絮。」次至諸葛……</t>
        </is>
      </c>
      <c r="P767" t="inlineStr">
        <is>
          <t>人工逐段通读（第四批）；摘录取自底本原段；要素逐字命中2/5段（其余为撮述，已脚本核字面覆盖）</t>
        </is>
      </c>
    </row>
    <row r="768">
      <c r="A768" t="inlineStr">
        <is>
          <t>TW-0777</t>
        </is>
      </c>
      <c r="B768" t="inlineStr">
        <is>
          <t>三女墳（羈魂）</t>
        </is>
      </c>
      <c r="D768" t="inlineStr">
        <is>
          <t>人鬼厉鬼</t>
        </is>
      </c>
      <c r="E768" t="inlineStr">
        <is>
          <t>亡魂</t>
        </is>
      </c>
      <c r="F768" t="inlineStr">
        <is>
          <t>宣室志（宣室志_卷06·崔御史）</t>
        </is>
      </c>
      <c r="G768" t="inlineStr">
        <is>
          <t>太平廣記·卷349〈崔御史〉</t>
        </is>
      </c>
      <c r="H768" t="inlineStr">
        <is>
          <t>（原文未记形貌）</t>
        </is>
      </c>
      <c r="I768" t="inlineStr">
        <is>
          <t>女弟兄三人未笄而歿，墓樹被伐徙骨堂隅羈魂不寧；居者驚悸而死非其害</t>
        </is>
      </c>
      <c r="J768" t="inlineStr">
        <is>
          <t>【待考】</t>
        </is>
      </c>
      <c r="K768" t="inlineStr">
        <is>
          <t>葬禪智寺隙地（背景）</t>
        </is>
      </c>
      <c r="M768" t="inlineStr">
        <is>
          <t>唐张读撰，今本十卷+补遗</t>
        </is>
      </c>
      <c r="O768" t="inlineStr">
        <is>
          <t>……謂之三女墳。自是其地獲安矣。</t>
        </is>
      </c>
      <c r="P768" t="inlineStr">
        <is>
          <t>人工逐段通读（第四批）；摘录取自底本原段；要素逐字命中0/2段（其余为撮述，已脚本核字面覆盖）</t>
        </is>
      </c>
    </row>
    <row r="769">
      <c r="A769" t="inlineStr">
        <is>
          <t>TW-0778</t>
        </is>
      </c>
      <c r="B769" t="inlineStr">
        <is>
          <t>水銀精（白衣嫗）</t>
        </is>
      </c>
      <c r="D769" t="inlineStr">
        <is>
          <t>妖精</t>
        </is>
      </c>
      <c r="E769" t="inlineStr">
        <is>
          <t>器物精</t>
        </is>
      </c>
      <c r="F769" t="inlineStr">
        <is>
          <t>宣室志（宣室志_卷06·呂生）</t>
        </is>
      </c>
      <c r="G769" t="inlineStr">
        <is>
          <t>太平廣記·卷401〈水銀〉</t>
        </is>
      </c>
      <c r="H769" t="inlineStr">
        <is>
          <t>嫗容服潔白長二尺許；分為十餘嫗各長寸許貌如一</t>
        </is>
      </c>
      <c r="I769" t="inlineStr">
        <is>
          <t>以臂揕人胸凜若霜被；分身合一；手墮化小嫗入田生口，田生寒怵而卒；北隅瓶貯水銀甚多</t>
        </is>
      </c>
      <c r="J769" t="inlineStr">
        <is>
          <t>【待考】</t>
        </is>
      </c>
      <c r="M769" t="inlineStr">
        <is>
          <t>唐张读撰，今本十卷+补遗</t>
        </is>
      </c>
      <c r="O769" t="inlineStr">
        <is>
          <t>……俄有一嫗，容服潔白，長二尺許，出室之北隅，緩步而來，其狀極異。眾視之，相目以笑。其嫗漸迫其榻，且語曰：「君有會，不能不命耶！何待吾之薄歟！」呂生叱之，遂退去，至北隅乃亡所見。且驚且異，莫知其來也。</t>
        </is>
      </c>
      <c r="P769" t="inlineStr">
        <is>
          <t>人工逐段通读（第四批）；摘录取自底本原段；要素逐字命中1/6段（其余为撮述，已脚本核字面覆盖）</t>
        </is>
      </c>
    </row>
    <row r="770">
      <c r="A770" t="inlineStr">
        <is>
          <t>TW-0779</t>
        </is>
      </c>
      <c r="B770" t="inlineStr">
        <is>
          <t>白玉馬（妝奩玉馬化白駒）</t>
        </is>
      </c>
      <c r="D770" t="inlineStr">
        <is>
          <t>妖精</t>
        </is>
      </c>
      <c r="E770" t="inlineStr">
        <is>
          <t>器物精</t>
        </is>
      </c>
      <c r="F770" t="inlineStr">
        <is>
          <t>宣室志（宣室志_卷06·白玉馬）</t>
        </is>
      </c>
      <c r="G770" t="inlineStr">
        <is>
          <t>（本批其他书中未见）</t>
        </is>
      </c>
      <c r="H770" t="inlineStr">
        <is>
          <t>白駒以綠繩繫腹</t>
        </is>
      </c>
      <c r="I770" t="inlineStr">
        <is>
          <t>夜入廄群馬驚嘶；臂上玉馬夜失曉還蹄下有泥</t>
        </is>
      </c>
      <c r="J770" t="inlineStr">
        <is>
          <t>【待考】</t>
        </is>
      </c>
      <c r="L770" t="inlineStr">
        <is>
          <t>廣記#1980 太平廣記·卷401〈玉〉引宣室志（白玉馬（沈攸之愛妾馮月華）；底本無/部分，稽核）</t>
        </is>
      </c>
      <c r="M770" t="inlineStr">
        <is>
          <t>唐张读撰，今本十卷+补遗</t>
        </is>
      </c>
      <c r="O770" t="inlineStr">
        <is>
          <t>……見一白駒，以綠繩繫腹，直從外來。圉者具言其狀，攸之使人夜伏櫔邊候之。</t>
        </is>
      </c>
      <c r="P770" t="inlineStr">
        <is>
          <t>人工逐段通读（第四批）；摘录取自底本原段；要素逐字命中1/3段（其余为撮述，已脚本核字面覆盖）</t>
        </is>
      </c>
    </row>
    <row r="771">
      <c r="A771" t="inlineStr">
        <is>
          <t>TW-0780</t>
        </is>
      </c>
      <c r="B771" t="inlineStr">
        <is>
          <t>清水珠（彈珠）</t>
        </is>
      </c>
      <c r="D771" t="inlineStr">
        <is>
          <t>附·灵物异植</t>
        </is>
      </c>
      <c r="E771" t="inlineStr">
        <is>
          <t>宝物</t>
        </is>
      </c>
      <c r="F771" t="inlineStr">
        <is>
          <t>宣室志（宣室志_卷06·嚴生）</t>
        </is>
      </c>
      <c r="G771" t="inlineStr">
        <is>
          <t>太平廣記·卷402〈嚴生〉</t>
        </is>
      </c>
      <c r="H771" t="inlineStr">
        <is>
          <t>狀若彈丸色黑而大有光潔徹若輕冰</t>
        </is>
      </c>
      <c r="I771" t="inlineStr">
        <is>
          <t>置濁水泠然洞徹；西國失之井泉盡濁國人俱病</t>
        </is>
      </c>
      <c r="J771" t="inlineStr">
        <is>
          <t>【待考】</t>
        </is>
      </c>
      <c r="K771" t="inlineStr">
        <is>
          <t>胡人识宝型</t>
        </is>
      </c>
      <c r="M771" t="inlineStr">
        <is>
          <t>唐张读撰，今本十卷+补遗</t>
        </is>
      </c>
      <c r="O771" t="inlineStr">
        <is>
          <t>……國人謂之『清水珠』，若置於濁水，泠然洞徹矣。自亡此寶且三歲，吾國之井泉盡濁，國人俱病。故此越海逾山，來中夏以求之。今果得於子矣。」胡人即命注濁水於缶，以珠投之，俄而其水澹然清瑩，纖毫可辯。生於是以珠與胡，獲其價而去。</t>
        </is>
      </c>
      <c r="P771" t="inlineStr">
        <is>
          <t>人工逐段通读（第四批）；摘录取自底本原段；要素逐字命中0/3段（其余为撮述，已脚本核字面覆盖）</t>
        </is>
      </c>
    </row>
    <row r="772">
      <c r="A772" t="inlineStr">
        <is>
          <t>TW-0781</t>
        </is>
      </c>
      <c r="B772" t="inlineStr">
        <is>
          <t>玉清之女（群仙）及玉清三寶（碧瑤杯、紅蕤枕、紫玉函）</t>
        </is>
      </c>
      <c r="D772" t="inlineStr">
        <is>
          <t>仙真</t>
        </is>
      </c>
      <c r="E772" t="inlineStr">
        <is>
          <t>仙女</t>
        </is>
      </c>
      <c r="F772" t="inlineStr">
        <is>
          <t>宣室志（宣室志_卷06·玉清三寶）</t>
        </is>
      </c>
      <c r="G772" t="inlineStr">
        <is>
          <t>太平廣記·卷403〈玉清三寶〉</t>
        </is>
      </c>
      <c r="H772" t="inlineStr">
        <is>
          <t>神仙十數皆極色凝立半掉雲袂</t>
        </is>
      </c>
      <c r="I772" t="inlineStr">
        <is>
          <t>假鄭氏亭邀韋弇宴，授紫雲曲欲傳天子；贈三寶胡人以數千萬易之</t>
        </is>
      </c>
      <c r="J772" t="inlineStr">
        <is>
          <t>【待考】</t>
        </is>
      </c>
      <c r="K772" t="inlineStr">
        <is>
          <t>劉阮型；紫雲曲又見十仙子條</t>
        </is>
      </c>
      <c r="L772" t="inlineStr">
        <is>
          <t>TW-0052 十仙子（紫雲曲）</t>
        </is>
      </c>
      <c r="M772" t="inlineStr">
        <is>
          <t>唐张读撰，今本十卷+补遗</t>
        </is>
      </c>
      <c r="O772" t="inlineStr">
        <is>
          <t>……「郡南去十里有鄭氏亭，亭起苑中，真塵外境也。願偕去。」弇聞其說，喜甚，遂與俱。南出十里，得鄭氏亭。端空危危，橫然四峙，門用花壁，砌用煙矗。</t>
        </is>
      </c>
      <c r="P772" t="inlineStr">
        <is>
          <t>人工逐段通读（第四批）；摘录取自底本原段；要素逐字命中0/3段（其余为撮述，已脚本核字面覆盖）</t>
        </is>
      </c>
    </row>
    <row r="773">
      <c r="A773" t="inlineStr">
        <is>
          <t>TW-0782</t>
        </is>
      </c>
      <c r="B773" t="inlineStr">
        <is>
          <t>三寶村漢將（夢告埋寶）</t>
        </is>
      </c>
      <c r="D773" t="inlineStr">
        <is>
          <t>人鬼厉鬼</t>
        </is>
      </c>
      <c r="E773" t="inlineStr">
        <is>
          <t>亡魂</t>
        </is>
      </c>
      <c r="F773" t="inlineStr">
        <is>
          <t>宣室志（宣室志_卷06·三寶村）</t>
        </is>
      </c>
      <c r="G773" t="inlineStr">
        <is>
          <t>太平廣記·卷404〈三寶村〉</t>
        </is>
      </c>
      <c r="H773" t="inlineStr">
        <is>
          <t>丈夫黑簪幘被廣袂之衣腰佩長劍儀狀峻古</t>
        </is>
      </c>
      <c r="I773" t="inlineStr">
        <is>
          <t>自稱從馬援征交趾埋寶；寶氣夜出光若曳練；得金龜、劍、古鏡</t>
        </is>
      </c>
      <c r="J773" t="inlineStr">
        <is>
          <t>【待考】</t>
        </is>
      </c>
      <c r="K773" t="inlineStr">
        <is>
          <t>胡僧言寶氣（背景）</t>
        </is>
      </c>
      <c r="M773" t="inlineStr">
        <is>
          <t>唐张读撰，今本十卷+补遗</t>
        </is>
      </c>
      <c r="O773" t="inlineStr">
        <is>
          <t>扶風縣之西南，有三寶村。胡老相傳云：「建村之時，有胡僧謂村人曰：『此地有寶氣，而今莫得之，其啟發將自有時爾。』村人曰：『是何寶也？』曰：『此交趾之寶，數有三焉。』故因以「三寶」名其村，蓋識其事。</t>
        </is>
      </c>
      <c r="P773" t="inlineStr">
        <is>
          <t>人工逐段通读（第四批）；摘录取自底本原段；要素逐字命中0/4段（其余为撮述，已脚本核字面覆盖）</t>
        </is>
      </c>
    </row>
    <row r="774">
      <c r="A774" t="inlineStr">
        <is>
          <t>TW-0783</t>
        </is>
      </c>
      <c r="B774" t="inlineStr">
        <is>
          <t>玉龍膏</t>
        </is>
      </c>
      <c r="D774" t="inlineStr">
        <is>
          <t>附·灵物异植</t>
        </is>
      </c>
      <c r="E774" t="inlineStr">
        <is>
          <t>禁忌宝物</t>
        </is>
      </c>
      <c r="F774" t="inlineStr">
        <is>
          <t>宣室志（宣室志_卷06·玉龍膏）</t>
        </is>
      </c>
      <c r="G774" t="inlineStr">
        <is>
          <t>太平廣記·卷405〈玉龍膏〉</t>
        </is>
      </c>
      <c r="H774" t="inlineStr">
        <is>
          <t>（原文未记形貌）</t>
        </is>
      </c>
      <c r="I774" t="inlineStr">
        <is>
          <t>能化銀液；不可持北來犯者禍及</t>
        </is>
      </c>
      <c r="J774" t="inlineStr">
        <is>
          <t>【待考】</t>
        </is>
      </c>
      <c r="K774" t="inlineStr">
        <is>
          <t>附禁忌（存疑）</t>
        </is>
      </c>
      <c r="M774" t="inlineStr">
        <is>
          <t>唐张读撰，今本十卷+补遗</t>
        </is>
      </c>
      <c r="O774" t="inlineStr">
        <is>
          <t>安南有玉龍膏，南人用之，能化銀液。說者曰：「此膏不可持北來，苟有犯者，則禍且及矣。」大和中，韓約都護安南，得其膏，及還，遂持以歸。人有謂曰：「南人傳此膏不可持以北，而公持去，得無有悔於後耶！」約不聽，卒以歸焉。</t>
        </is>
      </c>
      <c r="P774" t="inlineStr">
        <is>
          <t>人工逐段通读（第四批）；摘录取自底本原段；要素逐字命中1/2段（其余为撮述，已脚本核字面覆盖）</t>
        </is>
      </c>
    </row>
    <row r="775">
      <c r="A775" t="inlineStr">
        <is>
          <t>TW-0784</t>
        </is>
      </c>
      <c r="B775" t="inlineStr">
        <is>
          <t>李衛公廟黑衣神（求遷廟）</t>
        </is>
      </c>
      <c r="D775" t="inlineStr">
        <is>
          <t>地祇山川水神</t>
        </is>
      </c>
      <c r="E775" t="inlineStr">
        <is>
          <t>庙神</t>
        </is>
      </c>
      <c r="F775" t="inlineStr">
        <is>
          <t>宣室志（宣室志_卷07·張惟清）</t>
        </is>
      </c>
      <c r="G775" t="inlineStr">
        <is>
          <t>太平廣記·卷392〈張惟清〉</t>
        </is>
      </c>
      <c r="H775" t="inlineStr">
        <is>
          <t>頎長黑衣</t>
        </is>
      </c>
      <c r="I775" t="inlineStr">
        <is>
          <t>夢告求遷廟；得刻張字石</t>
        </is>
      </c>
      <c r="J775" t="inlineStr">
        <is>
          <t>【待考】</t>
        </is>
      </c>
      <c r="L775" t="inlineStr">
        <is>
          <t>SL-3031 温州李衞公廟（夷堅丁志卷十一·宋辽金批；李衛公廟）</t>
        </is>
      </c>
      <c r="M775" t="inlineStr">
        <is>
          <t>唐张读撰，今本十卷+补遗</t>
        </is>
      </c>
      <c r="O775" t="inlineStr">
        <is>
          <t>……頎長黑衣，告立曰：「吾居於衛公廟且久矣，子幸遷我於軍城中。」已而遂去。及曉，立不諭，即入白於惟清曰：「衛公於國有大勳，今廟宇隳殘，飄濡且甚，願新其土木之制。」惟清喜而可其語。先是單於府以惟清有美化，狀其政績，請護軍駱忠表聞於上。有詔命中書舍人高公釴文其事，刻於碑。詔既至而未有碑石……</t>
        </is>
      </c>
      <c r="P775" t="inlineStr">
        <is>
          <t>人工逐段通读（第四批）；摘录取自底本原段；要素逐字命中1/3段（其余为撮述，已脚本核字面覆盖）</t>
        </is>
      </c>
    </row>
    <row r="776">
      <c r="A776" t="inlineStr">
        <is>
          <t>TW-0785</t>
        </is>
      </c>
      <c r="B776" t="inlineStr">
        <is>
          <t>東平子（得道者石室刻辭）</t>
        </is>
      </c>
      <c r="D776" t="inlineStr">
        <is>
          <t>仙真</t>
        </is>
      </c>
      <c r="E776" t="inlineStr">
        <is>
          <t>隐仙</t>
        </is>
      </c>
      <c r="F776" t="inlineStr">
        <is>
          <t>宣室志（宣室志_卷07·柳光）</t>
        </is>
      </c>
      <c r="G776" t="inlineStr">
        <is>
          <t>太平廣記·卷392〈柳光〉</t>
        </is>
      </c>
      <c r="H776" t="inlineStr">
        <is>
          <t>（原文未记形貌）</t>
        </is>
      </c>
      <c r="I776" t="inlineStr">
        <is>
          <t>石室泉飲若甘醴；壁刻預言柳光來</t>
        </is>
      </c>
      <c r="J776" t="inlineStr">
        <is>
          <t>【待考】</t>
        </is>
      </c>
      <c r="K776" t="inlineStr">
        <is>
          <t>讖辞（主体为得道隐者）</t>
        </is>
      </c>
      <c r="M776" t="inlineStr">
        <is>
          <t>唐张读撰，今本十卷+补遗</t>
        </is>
      </c>
      <c r="O776" t="inlineStr">
        <is>
          <t>……人誰以辨其東平子。」光先閱，閱而異之。遂行，出徑數十步，回望其室，盡亡見矣。</t>
        </is>
      </c>
      <c r="P776" t="inlineStr">
        <is>
          <t>人工逐段通读（第四批）；摘录取自底本原段；要素逐字命中0/2段（其余为撮述，已脚本核字面覆盖）</t>
        </is>
      </c>
    </row>
    <row r="777">
      <c r="A777" t="inlineStr">
        <is>
          <t>TW-0786</t>
        </is>
      </c>
      <c r="B777" t="inlineStr">
        <is>
          <t>百丈泓（水中雷電·禱雨）</t>
        </is>
      </c>
      <c r="D777" t="inlineStr">
        <is>
          <t>地祇山川水神</t>
        </is>
      </c>
      <c r="E777" t="inlineStr">
        <is>
          <t>水神</t>
        </is>
      </c>
      <c r="F777" t="inlineStr">
        <is>
          <t>宣室志（宣室志_卷07·百丈泓）</t>
        </is>
      </c>
      <c r="G777" t="inlineStr">
        <is>
          <t>太平廣記·卷395〈百丈泓〉</t>
        </is>
      </c>
      <c r="H777" t="inlineStr">
        <is>
          <t>（原文未记形貌）</t>
        </is>
      </c>
      <c r="I777" t="inlineStr">
        <is>
          <t>水中細聲若蠅蚋，纖光如索，雷自波間出；歲旱指期而雨</t>
        </is>
      </c>
      <c r="J777" t="inlineStr">
        <is>
          <t>【待考】</t>
        </is>
      </c>
      <c r="K777" t="inlineStr">
        <is>
          <t>巫者祈雨</t>
        </is>
      </c>
      <c r="M777" t="inlineStr">
        <is>
          <t>唐张读撰，今本十卷+补遗</t>
        </is>
      </c>
      <c r="O777" t="inlineStr">
        <is>
          <t>……謂之「百丈泓」。清澈，纖毫必鑒。在驛路之左，槐柳環擁，煙影如束，途出於此者，乃為憩駕之所。大和五年夏，有徐生自洛陽抵河東，至此水，困殆既甚，因而暫息，且吟且望。將午，忽聞水中有細聲若蠅蚋之噪，俄而纖光發，其音稍響，輷若擊轂，其光如索而曳焉。生始異之，聲久益繁，遂有雷自波間聲，震光……</t>
        </is>
      </c>
      <c r="P777" t="inlineStr">
        <is>
          <t>人工逐段通读（第四批）；摘录取自底本原段；要素逐字命中0/2段（其余为撮述，已脚本核字面覆盖）</t>
        </is>
      </c>
    </row>
    <row r="778">
      <c r="A778" t="inlineStr">
        <is>
          <t>TW-0787</t>
        </is>
      </c>
      <c r="B778" t="inlineStr">
        <is>
          <t>鬼雷（杖痕）</t>
        </is>
      </c>
      <c r="D778" t="inlineStr">
        <is>
          <t>天神星神</t>
        </is>
      </c>
      <c r="E778" t="inlineStr">
        <is>
          <t>雷神</t>
        </is>
      </c>
      <c r="F778" t="inlineStr">
        <is>
          <t>宣室志（宣室志_卷07·楊詢美從子）</t>
        </is>
      </c>
      <c r="G778" t="inlineStr">
        <is>
          <t>（本批其他书中未见）</t>
        </is>
      </c>
      <c r="H778" t="inlineStr">
        <is>
          <t>（原文未记形貌）</t>
        </is>
      </c>
      <c r="I778" t="inlineStr">
        <is>
          <t>諸子詈雷鬼，兩髀赤文橫布十數狀類杖痕似鬼雷之所為</t>
        </is>
      </c>
      <c r="J778" t="inlineStr">
        <is>
          <t>【待考】</t>
        </is>
      </c>
      <c r="K778" t="inlineStr">
        <is>
          <t>雷鬼</t>
        </is>
      </c>
      <c r="L778" t="inlineStr">
        <is>
          <t>TW-0011 雷公</t>
        </is>
      </c>
      <c r="M778" t="inlineStr">
        <is>
          <t>唐张读撰，今本十卷+补遗</t>
        </is>
      </c>
      <c r="O778" t="inlineStr">
        <is>
          <t>……似鬼雷之所為也。</t>
        </is>
      </c>
      <c r="P778" t="inlineStr">
        <is>
          <t>人工逐段通读（第四批）；摘录取自底本原段；要素逐字命中0/1段（其余为撮述，已脚本核字面覆盖）</t>
        </is>
      </c>
    </row>
    <row r="779">
      <c r="A779" t="inlineStr">
        <is>
          <t>TW-0788</t>
        </is>
      </c>
      <c r="B779" t="inlineStr">
        <is>
          <t>紫金精（居士辛銳）</t>
        </is>
      </c>
      <c r="D779" t="inlineStr">
        <is>
          <t>妖精</t>
        </is>
      </c>
      <c r="E779" t="inlineStr">
        <is>
          <t>金精</t>
        </is>
      </c>
      <c r="F779" t="inlineStr">
        <is>
          <t>宣室志（宣室志_卷07·韋思玄）</t>
        </is>
      </c>
      <c r="G779" t="inlineStr">
        <is>
          <t>太平廣記·卷400〈韋思玄〉</t>
        </is>
      </c>
      <c r="H779" t="inlineStr">
        <is>
          <t>貌甚清瘦衣弊裘身癰潰血</t>
        </is>
      </c>
      <c r="I779" t="inlineStr">
        <is>
          <t>溺於筵席乃紫金液；辛為庚辛金銳從兌西方</t>
        </is>
      </c>
      <c r="J779" t="inlineStr">
        <is>
          <t>【待考】</t>
        </is>
      </c>
      <c r="K779" t="inlineStr">
        <is>
          <t>金精化人型</t>
        </is>
      </c>
      <c r="M779" t="inlineStr">
        <is>
          <t>唐张读撰，今本十卷+补遗</t>
        </is>
      </c>
      <c r="O779" t="inlineStr">
        <is>
          <t>寶歷中，有京兆韋思玄，僑居洛陽。性尚奇，嘗慕神仙之術。</t>
        </is>
      </c>
      <c r="P779" t="inlineStr">
        <is>
          <t>人工逐段通读（第四批）；摘录取自底本原段；要素逐字命中0/3段（其余为撮述，已脚本核字面覆盖）</t>
        </is>
      </c>
    </row>
    <row r="780">
      <c r="A780" t="inlineStr">
        <is>
          <t>TW-0789</t>
        </is>
      </c>
      <c r="B780" t="inlineStr">
        <is>
          <t>劉溉（冥途亡魂）</t>
        </is>
      </c>
      <c r="D780" t="inlineStr">
        <is>
          <t>冥界鬼神</t>
        </is>
      </c>
      <c r="E780" t="inlineStr">
        <is>
          <t>冥府</t>
        </is>
      </c>
      <c r="F780" t="inlineStr">
        <is>
          <t>宣室志（宣室志_卷07·劉溉）</t>
        </is>
      </c>
      <c r="G780" t="inlineStr">
        <is>
          <t>太平廣記·卷384〈劉溉〉</t>
        </is>
      </c>
      <c r="H780" t="inlineStr">
        <is>
          <t>（原文未记形貌）</t>
        </is>
      </c>
      <c r="I780" t="inlineStr">
        <is>
          <t>（原文未记）</t>
        </is>
      </c>
      <c r="J780" t="inlineStr">
        <is>
          <t>【待考】</t>
        </is>
      </c>
      <c r="K780" t="inlineStr">
        <is>
          <t>竇生夢入冥城，衛卒指生道；劉溉贈詩冥路杳杳人不知</t>
        </is>
      </c>
      <c r="L780" t="inlineStr">
        <is>
          <t>（寄佛寺（背景））</t>
        </is>
      </c>
      <c r="M780" t="inlineStr">
        <is>
          <t>唐张读撰，今本十卷+补遗</t>
        </is>
      </c>
      <c r="O780" t="inlineStr">
        <is>
          <t>彭城劉溉者，貞元中為韓城令，卒於官。家甚貧，因寄韓城佛寺中。歲未半，其縣丞竇亦卒，三日而寤。</t>
        </is>
      </c>
      <c r="P780" t="inlineStr">
        <is>
          <t>人工逐段通读（第四批）；摘录取自底本原段；要素逐字命中0/0段（其余为撮述，已脚本核字面覆盖）</t>
        </is>
      </c>
    </row>
    <row r="781">
      <c r="A781" t="inlineStr">
        <is>
          <t>TW-0790</t>
        </is>
      </c>
      <c r="B781" t="inlineStr">
        <is>
          <t>黃毛蒙巾怪（胡人巨人降服）</t>
        </is>
      </c>
      <c r="D781" t="inlineStr">
        <is>
          <t>妖精</t>
        </is>
      </c>
      <c r="E781" t="inlineStr">
        <is>
          <t>山精</t>
        </is>
      </c>
      <c r="F781" t="inlineStr">
        <is>
          <t>宣室志（宣室志_卷07·盧江民）</t>
        </is>
      </c>
      <c r="G781" t="inlineStr">
        <is>
          <t>太平廣記·卷363〈廬江民〉</t>
        </is>
      </c>
      <c r="H781" t="inlineStr">
        <is>
          <t>狀類人舉體黃毛數寸蒙烏巾；去巾狀如婦人無髮</t>
        </is>
      </c>
      <c r="I781" t="inlineStr">
        <is>
          <t>中矢不動，徐拔三矢，持巨礫；奪弓折之掌巨胡頰；長丈餘黑衣胡人群射</t>
        </is>
      </c>
      <c r="J781" t="inlineStr">
        <is>
          <t>【待考】</t>
        </is>
      </c>
      <c r="K781" t="inlineStr">
        <is>
          <t>竟不知其何物；賴今日甲子</t>
        </is>
      </c>
      <c r="M781" t="inlineStr">
        <is>
          <t>唐张读撰，今本十卷+补遗</t>
        </is>
      </c>
      <c r="O781" t="inlineStr">
        <is>
          <t>……徐以手拔去三矢，持一巨礫西向而來。胡人皆有懼色，前白巨胡：「事迫矣。不如降之。」巨胡即命呼曰：「將軍願降。」其物乃投礫於地，自去其巾，狀如婦人，無髮。至群胡前，盡收奪所執弓矢，皆折之。遂令巨胡跪於地，以手連掌其頰。胡人哀祈，稱死者數四，方釋之。諸胡高拱而立，不敢輒動。其物徐以巾蒙……</t>
        </is>
      </c>
      <c r="P781" t="inlineStr">
        <is>
          <t>人工逐段通读（第四批）；摘录取自底本原段；要素逐字命中1/5段（其余为撮述，已脚本核字面覆盖）</t>
        </is>
      </c>
    </row>
    <row r="782">
      <c r="A782" t="inlineStr">
        <is>
          <t>TW-0791</t>
        </is>
      </c>
      <c r="B782" t="inlineStr">
        <is>
          <t>金氏化狼（王含母）</t>
        </is>
      </c>
      <c r="D782" t="inlineStr">
        <is>
          <t>妖精</t>
        </is>
      </c>
      <c r="E782" t="inlineStr">
        <is>
          <t>人化兽</t>
        </is>
      </c>
      <c r="F782" t="inlineStr">
        <is>
          <t>宣室志（宣室志_卷08·王含）</t>
        </is>
      </c>
      <c r="G782" t="inlineStr">
        <is>
          <t>太平廣記·卷442〈王含〉</t>
        </is>
      </c>
      <c r="H782" t="inlineStr">
        <is>
          <t>狼</t>
        </is>
      </c>
      <c r="I782" t="inlineStr">
        <is>
          <t>老嫗夜化狼出戶，生啖糜鹿，後破戶而去不還</t>
        </is>
      </c>
      <c r="J782" t="inlineStr">
        <is>
          <t>【待考】</t>
        </is>
      </c>
      <c r="K782" t="inlineStr">
        <is>
          <t>人化兽型</t>
        </is>
      </c>
      <c r="M782" t="inlineStr">
        <is>
          <t>唐张读撰，今本十卷+补遗</t>
        </is>
      </c>
      <c r="O782" t="inlineStr">
        <is>
          <t>……有狼遂破戶而出。自是竟不還。</t>
        </is>
      </c>
      <c r="P782" t="inlineStr">
        <is>
          <t>人工逐段通读（第四批）；摘录取自底本原段；要素逐字命中0/1段（其余为撮述，已脚本核字面覆盖）</t>
        </is>
      </c>
    </row>
    <row r="783">
      <c r="A783" t="inlineStr">
        <is>
          <t>TW-0792</t>
        </is>
      </c>
      <c r="B783" t="inlineStr">
        <is>
          <t>葦林野狸（嬰兒號）</t>
        </is>
      </c>
      <c r="D783" t="inlineStr">
        <is>
          <t>妖精</t>
        </is>
      </c>
      <c r="E783" t="inlineStr">
        <is>
          <t>狸精</t>
        </is>
      </c>
      <c r="F783" t="inlineStr">
        <is>
          <t>宣室志（宣室志_卷08·晉陽民家）</t>
        </is>
      </c>
      <c r="G783" t="inlineStr">
        <is>
          <t>太平廣記·卷442〈晉陽民家〉</t>
        </is>
      </c>
      <c r="H783" t="inlineStr">
        <is>
          <t>野狸十餘</t>
        </is>
      </c>
      <c r="I783" t="inlineStr">
        <is>
          <t>竊餘食繒帛，夜作嬰兒號</t>
        </is>
      </c>
      <c r="J783" t="inlineStr">
        <is>
          <t>【待考】</t>
        </is>
      </c>
      <c r="M783" t="inlineStr">
        <is>
          <t>唐张读撰，今本十卷+补遗</t>
        </is>
      </c>
      <c r="O783" t="inlineStr">
        <is>
          <t>……後夜聞嬰兒號者甚眾，迫而聽之，則闃然矣。明夕又聞，民懼且甚。</t>
        </is>
      </c>
      <c r="P783" t="inlineStr">
        <is>
          <t>人工逐段通读（第四批）；摘录取自底本原段；要素逐字命中1/2段（其余为撮述，已脚本核字面覆盖）</t>
        </is>
      </c>
    </row>
    <row r="784">
      <c r="A784" t="inlineStr">
        <is>
          <t>TW-0793</t>
        </is>
      </c>
      <c r="B784" t="inlineStr">
        <is>
          <t>千歲仙鹿（張果·東方朔銅牌）</t>
        </is>
      </c>
      <c r="D784" t="inlineStr">
        <is>
          <t>异兽神兽</t>
        </is>
      </c>
      <c r="E784" t="inlineStr">
        <is>
          <t>仙兽</t>
        </is>
      </c>
      <c r="F784" t="inlineStr">
        <is>
          <t>宣室志（宣室志_卷08·唐玄宗）</t>
        </is>
      </c>
      <c r="G784" t="inlineStr">
        <is>
          <t>太平廣記·卷443〈唐玄宗〉</t>
        </is>
      </c>
      <c r="H784" t="inlineStr">
        <is>
          <t>大鹿贔然其軀</t>
        </is>
      </c>
      <c r="I784" t="inlineStr">
        <is>
          <t>壽將千歲；漢武時繫銅牌於左角下</t>
        </is>
      </c>
      <c r="J784" t="inlineStr">
        <is>
          <t>【待考】</t>
        </is>
      </c>
      <c r="K784" t="inlineStr">
        <is>
          <t>張果老</t>
        </is>
      </c>
      <c r="L784" t="inlineStr">
        <is>
          <t>（張果）；SL-0117 張果（通玄先生，白蝙蝠精）（明皇雜錄·广记）；SL-0214 軒轅集（羅浮先生）（杜陽篇·广记）；SL-6180 張果先生（雲笈七籤）；SL-0119 千歲仙鹿（漢武銅牌鹿）（明皇雜錄·宋辽金批）</t>
        </is>
      </c>
      <c r="M784" t="inlineStr">
        <is>
          <t>唐张读撰，今本十卷+补遗</t>
        </is>
      </c>
      <c r="O784" t="inlineStr">
        <is>
          <t>……壽將千歲。今既生獲，不如活之。』會武帝尚神仙，由是納臣之奏。」上曰：「先生紿矣。且漢元狩五年及今八百歲，其鹿長壽，豈應八百歲而不為畋所獲乎？況苑囿內麋鹿亦多，今所獲何妨為他鹿乎？」果曰：「曩時武帝既獲此鹿，將捨去之，且命東方朔以練銅為牌，刻成文字以識其年，繫於左角下。願得驗之，庶……</t>
        </is>
      </c>
      <c r="P784" t="inlineStr">
        <is>
          <t>人工逐段通读（第四批）；摘录取自底本原段；要素逐字命中1/3段（其余为撮述，已脚本核字面覆盖）</t>
        </is>
      </c>
    </row>
    <row r="785">
      <c r="A785" t="inlineStr">
        <is>
          <t>TW-0794</t>
        </is>
      </c>
      <c r="B785" t="inlineStr">
        <is>
          <t>猿妻（侯氏女）</t>
        </is>
      </c>
      <c r="D785" t="inlineStr">
        <is>
          <t>妖精</t>
        </is>
      </c>
      <c r="E785" t="inlineStr">
        <is>
          <t>猿精</t>
        </is>
      </c>
      <c r="F785" t="inlineStr">
        <is>
          <t>宣室志（宣室志_卷08·陳巖）</t>
        </is>
      </c>
      <c r="G785" t="inlineStr">
        <is>
          <t>太平廣記·卷444〈陳岩〉</t>
        </is>
      </c>
      <c r="H785" t="inlineStr">
        <is>
          <t>婦人貌甚姝衣白衣</t>
        </is>
      </c>
      <c r="I785" t="inlineStr">
        <is>
          <t>自稱慕神仙，嫁陳巖後詬怒毀衣爪面；郝居士墨符丹符擲之化為猿而死</t>
        </is>
      </c>
      <c r="J785" t="inlineStr">
        <is>
          <t>【待考】</t>
        </is>
      </c>
      <c r="K785" t="inlineStr">
        <is>
          <t>犬齧而遁</t>
        </is>
      </c>
      <c r="M785" t="inlineStr">
        <is>
          <t>唐张读撰，今本十卷+补遗</t>
        </is>
      </c>
      <c r="O785" t="inlineStr">
        <is>
          <t>……且妾本慕神仙，常欲高蹈雲霞，安巖壑之隱，甘橡栗之味，亦足以終老，豈徒擾於塵世，適足為累。今者分不歸劉氏矣。」已而嚬容怨咽，若不自解。巖性端愨，聞其言，甚信之。因問曰：「女郎何所歸乎？」婦人曰：「妾，一窮人，安所歸雖然，君之見問，其有意耶！果如是，又安敢逆君之命。」巖喜，即以後乘駕……</t>
        </is>
      </c>
      <c r="P785" t="inlineStr">
        <is>
          <t>人工逐段通读（第四批）；摘录取自底本原段；要素逐字命中1/3段（其余为撮述，已脚本核字面覆盖）</t>
        </is>
      </c>
    </row>
    <row r="786">
      <c r="A786" t="inlineStr">
        <is>
          <t>TW-0795</t>
        </is>
      </c>
      <c r="B786" t="inlineStr">
        <is>
          <t>黑衣猿（哀嘯）</t>
        </is>
      </c>
      <c r="D786" t="inlineStr">
        <is>
          <t>妖精</t>
        </is>
      </c>
      <c r="E786" t="inlineStr">
        <is>
          <t>猿精</t>
        </is>
      </c>
      <c r="F786" t="inlineStr">
        <is>
          <t>宣室志（宣室志_卷08·王長史）</t>
        </is>
      </c>
      <c r="G786" t="inlineStr">
        <is>
          <t>太平廣記·卷444〈王長史〉</t>
        </is>
      </c>
      <c r="H786" t="inlineStr">
        <is>
          <t>黑衣人</t>
        </is>
      </c>
      <c r="I786" t="inlineStr">
        <is>
          <t>哀嘯清楚若風籟，舉足擊人肩致瘡；中矢跳上屋瓦，後得死猿矢貫脅</t>
        </is>
      </c>
      <c r="J786" t="inlineStr">
        <is>
          <t>【待考】</t>
        </is>
      </c>
      <c r="M786" t="inlineStr">
        <is>
          <t>唐张读撰，今本十卷+补遗</t>
        </is>
      </c>
      <c r="O786" t="inlineStr">
        <is>
          <t>東都崇讓里有李氏宅，里傳云：「其宅非吉之地，固不可居。」李生既卒，其家盡徙居陸渾別墅，由是鍵其門且數年矣。開元中，有王長史者，亡其名。長史常為清顯官，以使酒忤權貴，遂擯為長吏於吳越間。後退居洛中，因質李氏宅以家焉。長史素勁，聞其宅有不祥之名，且曰：「我命在天，不在宅。」即入而居。……</t>
        </is>
      </c>
      <c r="P786" t="inlineStr">
        <is>
          <t>人工逐段通读（第四批）；摘录取自底本原段；要素逐字命中0/2段（其余为撮述，已脚本核字面覆盖）</t>
        </is>
      </c>
    </row>
    <row r="787">
      <c r="A787" t="inlineStr">
        <is>
          <t>TW-0796</t>
        </is>
      </c>
      <c r="B787" t="inlineStr">
        <is>
          <t>墓穴老狐（素衣翁執書）</t>
        </is>
      </c>
      <c r="D787" t="inlineStr">
        <is>
          <t>妖精</t>
        </is>
      </c>
      <c r="E787" t="inlineStr">
        <is>
          <t>狐精</t>
        </is>
      </c>
      <c r="F787" t="inlineStr">
        <is>
          <t>宣室志（宣室志_卷08·林景玄）</t>
        </is>
      </c>
      <c r="G787" t="inlineStr">
        <is>
          <t>太平廣記·卷449〈林景玄〉</t>
        </is>
      </c>
      <c r="H787" t="inlineStr">
        <is>
          <t>翁衣素衣髯白而長手執一軸書</t>
        </is>
      </c>
      <c r="I787" t="inlineStr">
        <is>
          <t>自推命土克土者木將死；書點畫甚異似梵書非梵</t>
        </is>
      </c>
      <c r="J787" t="inlineStr">
        <is>
          <t>【待考】</t>
        </is>
      </c>
      <c r="M787" t="inlineStr">
        <is>
          <t>唐张读撰，今本十卷+补遗</t>
        </is>
      </c>
      <c r="O787" t="inlineStr">
        <is>
          <t>……克土者木，日次於乙，辰居卯，二木俱王，吾其死乎。」已而咨嗟者久之。又曰：「有自東而來者，我將不免。」景玄聞其語，且異之。因視穴中，見一翁，衣素衣，髯白而長，手執一軸書，前有死鳥鵲甚多。景玄即問之，其人驚曰：「果然！禍我者且至矣。」即詬罵。景玄默而計之曰：「此穴甚小，而翁居其中，豈……</t>
        </is>
      </c>
      <c r="P787" t="inlineStr">
        <is>
          <t>人工逐段通读（第四批）；摘录取自底本原段；要素逐字命中1/3段（其余为撮述，已脚本核字面覆盖）</t>
        </is>
      </c>
    </row>
    <row r="788">
      <c r="A788" t="inlineStr">
        <is>
          <t>TW-0797</t>
        </is>
      </c>
      <c r="B788" t="inlineStr">
        <is>
          <t>祁縣白狐（搭車婦人）</t>
        </is>
      </c>
      <c r="D788" t="inlineStr">
        <is>
          <t>妖精</t>
        </is>
      </c>
      <c r="E788" t="inlineStr">
        <is>
          <t>狐精</t>
        </is>
      </c>
      <c r="F788" t="inlineStr">
        <is>
          <t>宣室志（宣室志_卷08·祁縣民）</t>
        </is>
      </c>
      <c r="G788" t="inlineStr">
        <is>
          <t>太平廣記·卷450〈祁縣民〉</t>
        </is>
      </c>
      <c r="H788" t="inlineStr">
        <is>
          <t>白衣婦人；孤尾垂車轅下</t>
        </is>
      </c>
      <c r="I788" t="inlineStr">
        <is>
          <t>斷尾化為無尾白狐鳴嗥而去</t>
        </is>
      </c>
      <c r="J788" t="inlineStr">
        <is>
          <t>【待考】</t>
        </is>
      </c>
      <c r="M788" t="inlineStr">
        <is>
          <t>唐张读撰，今本十卷+补遗</t>
        </is>
      </c>
      <c r="O788" t="inlineStr">
        <is>
          <t>……其婦人化為無尾白狐，鳴嗥而去。</t>
        </is>
      </c>
      <c r="P788" t="inlineStr">
        <is>
          <t>人工逐段通读（第四批）；摘录取自底本原段；要素逐字命中1/3段（其余为撮述，已脚本核字面覆盖）</t>
        </is>
      </c>
    </row>
    <row r="789">
      <c r="A789" t="inlineStr">
        <is>
          <t>TW-0798</t>
        </is>
      </c>
      <c r="B789" t="inlineStr">
        <is>
          <t>王洞微（殺生報）</t>
        </is>
      </c>
      <c r="D789" t="inlineStr">
        <is>
          <t>人鬼厉鬼</t>
        </is>
      </c>
      <c r="E789" t="inlineStr">
        <is>
          <t>冤报</t>
        </is>
      </c>
      <c r="F789" t="inlineStr">
        <is>
          <t>宣室志（宣室志_卷08·王洞微）</t>
        </is>
      </c>
      <c r="G789" t="inlineStr">
        <is>
          <t>（本批其他书中未见）</t>
        </is>
      </c>
      <c r="H789" t="inlineStr">
        <is>
          <t>（原文未记形貌）</t>
        </is>
      </c>
      <c r="I789" t="inlineStr">
        <is>
          <t>禽獸魚鱉萬數環榻噬之；徙景雲觀道士修齋授籙而瘳</t>
        </is>
      </c>
      <c r="J789" t="inlineStr">
        <is>
          <t>【待考】</t>
        </is>
      </c>
      <c r="K789" t="inlineStr">
        <is>
          <t>道教斋醮</t>
        </is>
      </c>
      <c r="M789" t="inlineStr">
        <is>
          <t>唐张读撰，今本十卷+补遗</t>
        </is>
      </c>
      <c r="O789" t="inlineStr">
        <is>
          <t>唐汾州景雲觀道士王洞微者，家於孝義縣。初為小胥，性喜殺，常釣弋漁獵，自弱冠至壯年，凡殺狼狐雉兔洎魚鱉飛走，計以萬數。後為里尹，患熱病月餘，忽覺室內有禽獸魚鱉萬數，環其榻而噬之。瘡痏被身，殆無完膚。中夕之後，其父母兄弟俱聞洞微臥內有群鳥啁啾。應然可辨。凡數年，疾益甚。或有謂洞微父曰……</t>
        </is>
      </c>
      <c r="P789" t="inlineStr">
        <is>
          <t>人工逐段通读（第四批）；摘录取自底本原段；要素逐字命中0/2段（其余为撮述，已脚本核字面覆盖）</t>
        </is>
      </c>
    </row>
    <row r="790">
      <c r="A790" t="inlineStr">
        <is>
          <t>TW-0799</t>
        </is>
      </c>
      <c r="B790" t="inlineStr">
        <is>
          <t>章全素（傭者仙人·化硯為金）</t>
        </is>
      </c>
      <c r="D790" t="inlineStr">
        <is>
          <t>仙真</t>
        </is>
      </c>
      <c r="E790" t="inlineStr">
        <is>
          <t>尸解仙</t>
        </is>
      </c>
      <c r="F790" t="inlineStr">
        <is>
          <t>宣室志（宣室志_卷08·章全素）</t>
        </is>
      </c>
      <c r="G790" t="inlineStr">
        <is>
          <t>太平廣記·卷031〈章全素〉</t>
        </is>
      </c>
      <c r="H790" t="inlineStr">
        <is>
          <t>膚甚悴裸然而病</t>
        </is>
      </c>
      <c r="I790" t="inlineStr">
        <is>
          <t>瓢中仙丹化石為金；尸解徒存冠帶衣履；石硯寸餘化紫金</t>
        </is>
      </c>
      <c r="J790" t="inlineStr">
        <is>
          <t>【待考】</t>
        </is>
      </c>
      <c r="M790" t="inlineStr">
        <is>
          <t>唐张读撰，今本十卷+补遗</t>
        </is>
      </c>
      <c r="O790" t="inlineStr">
        <is>
          <t>……膚甚悴，裸然而病，且寒噤不能語。生憐其窮困，解裘衣之，因命執侍左右。徵其家，對曰：「楚人，章氏子，全素其名。家於南昌，有沃田數百畝，屬年饑，流徒荊江間，且十年矣。田歸於官，身病不能自振。幸君子憐而容焉。」於是與蔣生同歸四明山下。而全素甚惰，常旦寐自逸。蔣生惡罵而捶者不可計。生有石……</t>
        </is>
      </c>
      <c r="P790" t="inlineStr">
        <is>
          <t>人工逐段通读（第四批）；摘录取自底本原段；要素逐字命中1/4段（其余为撮述，已脚本核字面覆盖）</t>
        </is>
      </c>
    </row>
    <row r="791">
      <c r="A791" t="inlineStr">
        <is>
          <t>TW-0800</t>
        </is>
      </c>
      <c r="B791" t="inlineStr">
        <is>
          <t>侯道華（竊鄧太玄丹升仙·李內芝）</t>
        </is>
      </c>
      <c r="D791" t="inlineStr">
        <is>
          <t>仙真</t>
        </is>
      </c>
      <c r="E791" t="inlineStr">
        <is>
          <t>仙人</t>
        </is>
      </c>
      <c r="F791" t="inlineStr">
        <is>
          <t>宣室志（宣室志_卷09·侯道華）</t>
        </is>
      </c>
      <c r="G791" t="inlineStr">
        <is>
          <t>太平廣記·卷051〈侯道華〉</t>
        </is>
      </c>
      <c r="H791" t="inlineStr">
        <is>
          <t>（原文未记形貌）</t>
        </is>
      </c>
      <c r="I791" t="inlineStr">
        <is>
          <t>天上無愚懵仙人；食無核棗；盜吃大還丹碧空飛；韓君賜姓李名內芝配住上清善進院</t>
        </is>
      </c>
      <c r="J791" t="inlineStr">
        <is>
          <t>【待考】</t>
        </is>
      </c>
      <c r="K791" t="inlineStr">
        <is>
          <t>升仙院</t>
        </is>
      </c>
      <c r="L791" t="inlineStr">
        <is>
          <t>SL-4816 侯道華（雲笈七籤）</t>
        </is>
      </c>
      <c r="M791" t="inlineStr">
        <is>
          <t>唐张读撰，今本十卷+补遗</t>
        </is>
      </c>
      <c r="O791" t="inlineStr">
        <is>
          <t>……時有蒲人侯道華事悟仙以供給使。諸道士皆奴畜之，灑掃隸役，無所不為，而道華愈欣然。又常好子史，手不釋卷，一覽必誦之於口。眾或問之：「要此何為「答曰：「天上無愚懵仙人。」咸大笑之。蒲中多大棗，天下人傳，歲中不過一二無核者，道華比三年輒得啖之。一旦，道華執斧斫古松枝垂，且盡如削，院中人……</t>
        </is>
      </c>
      <c r="P791" t="inlineStr">
        <is>
          <t>人工逐段通读（第四批）；摘录取自底本原段；要素逐字命中2/4段（其余为撮述，已脚本核字面覆盖）</t>
        </is>
      </c>
    </row>
    <row r="792">
      <c r="A792" t="inlineStr">
        <is>
          <t>TW-0801</t>
        </is>
      </c>
      <c r="B792" t="inlineStr">
        <is>
          <t>太清真人（三生為閭丘子、仇生、童兒）</t>
        </is>
      </c>
      <c r="D792" t="inlineStr">
        <is>
          <t>仙真</t>
        </is>
      </c>
      <c r="E792" t="inlineStr">
        <is>
          <t>仙官</t>
        </is>
      </c>
      <c r="F792" t="inlineStr">
        <is>
          <t>宣室志（宣室志_卷09·閭丘子）</t>
        </is>
      </c>
      <c r="G792" t="inlineStr">
        <is>
          <t>太平廣記·卷052〈閭丘子〉</t>
        </is>
      </c>
      <c r="H792" t="inlineStr">
        <is>
          <t>童兒十餘歲貌甚秀</t>
        </is>
      </c>
      <c r="I792" t="inlineStr">
        <is>
          <t>上帝以汝有道氣生我人間授真仙之訣；三生為友</t>
        </is>
      </c>
      <c r="J792" t="inlineStr">
        <is>
          <t>【待考】</t>
        </is>
      </c>
      <c r="K792" t="inlineStr">
        <is>
          <t>三生（转世色彩但主体道教真人）</t>
        </is>
      </c>
      <c r="L792" t="inlineStr">
        <is>
          <t>SL-4753 太清真人（閭丘子、仇生轉世）（雲笈七籤）；SL-4541 仇生（雲笈七籤·卷108·宋辽金批）</t>
        </is>
      </c>
      <c r="M792" t="inlineStr">
        <is>
          <t>唐张读撰，今本十卷+补遗</t>
        </is>
      </c>
      <c r="O792" t="inlineStr">
        <is>
          <t>滎陽鄭又玄，名家子也。居長安中，自小與鄰舍閭丘氏子偕讀書於師氏。又玄性驕，率以門望清貴，而閭丘氏寒賤者，往往戲而罵之曰：「閭丘氏，非吾類也，而我偕學於師氏，我雖不語，汝甯不愧於心乎？」閭丘子嘿然有慚色。後數歲，閭丘子病死。</t>
        </is>
      </c>
      <c r="P792" t="inlineStr">
        <is>
          <t>人工逐段通读（第四批）；摘录取自底本原段；要素逐字命中1/3段（其余为撮述，已脚本核字面覆盖）</t>
        </is>
      </c>
    </row>
    <row r="793">
      <c r="A793" t="inlineStr">
        <is>
          <t>TW-0802</t>
        </is>
      </c>
      <c r="B793" t="inlineStr">
        <is>
          <t>臆中鬼（涎中小人）</t>
        </is>
      </c>
      <c r="D793" t="inlineStr">
        <is>
          <t>人鬼厉鬼</t>
        </is>
      </c>
      <c r="E793" t="inlineStr">
        <is>
          <t>病鬼</t>
        </is>
      </c>
      <c r="F793" t="inlineStr">
        <is>
          <t>宣室志（宣室志_卷10·高生）</t>
        </is>
      </c>
      <c r="G793" t="inlineStr">
        <is>
          <t>太平廣記·卷333〈高生〉</t>
        </is>
      </c>
      <c r="H793" t="inlineStr">
        <is>
          <t>初甚么麼俄長數尺</t>
        </is>
      </c>
      <c r="I793" t="inlineStr">
        <is>
          <t>有鬼在臆中，吐涎斗餘一人涎中起，趨出不見疾愈</t>
        </is>
      </c>
      <c r="J793" t="inlineStr">
        <is>
          <t>【待考】</t>
        </is>
      </c>
      <c r="M793" t="inlineStr">
        <is>
          <t>唐张读撰，今本十卷+补遗</t>
        </is>
      </c>
      <c r="O793" t="inlineStr">
        <is>
          <t>……「有鬼在臆中，藥可以及。」於是煮藥而飲之，忽覺暗中動搖。有頃，吐涎斗餘，其中凝固不可解。以刀剖之，有一人涎中起。初甚么麼，俄長數尺。高生欲苦之，其人趨出，降階遽不見。自是疾愈。</t>
        </is>
      </c>
      <c r="P793" t="inlineStr">
        <is>
          <t>人工逐段通读（第四批）；摘录取自底本原段；要素逐字命中1/2段（其余为撮述，已脚本核字面覆盖）</t>
        </is>
      </c>
    </row>
    <row r="794">
      <c r="A794" t="inlineStr">
        <is>
          <t>TW-0803</t>
        </is>
      </c>
      <c r="B794" t="inlineStr">
        <is>
          <t>崔夫人及女（墓中冥婚）</t>
        </is>
      </c>
      <c r="D794" t="inlineStr">
        <is>
          <t>人鬼厉鬼</t>
        </is>
      </c>
      <c r="E794" t="inlineStr">
        <is>
          <t>冥婚</t>
        </is>
      </c>
      <c r="F794" t="inlineStr">
        <is>
          <t>宣室志（宣室志_卷10·鄭德懋）</t>
        </is>
      </c>
      <c r="G794" t="inlineStr">
        <is>
          <t>太平廣記·卷334〈鄭德懋〉</t>
        </is>
      </c>
      <c r="H794" t="inlineStr">
        <is>
          <t>夫人著梅綠羅裙年四十許；女年十四五姿色甚豔</t>
        </is>
      </c>
      <c r="I794" t="inlineStr">
        <is>
          <t>迎鄭德懋為婿百餘日；贈紅衫金釵；三年後來迎鄭暴卒；唯見大墳旁小塚</t>
        </is>
      </c>
      <c r="J794" t="inlineStr">
        <is>
          <t>【待考】</t>
        </is>
      </c>
      <c r="K794" t="inlineStr">
        <is>
          <t>冥婚型（与博异志等同型）</t>
        </is>
      </c>
      <c r="M794" t="inlineStr">
        <is>
          <t>唐张读撰，今本十卷+补遗</t>
        </is>
      </c>
      <c r="O794" t="inlineStr">
        <is>
          <t>滎陽鄭德懋，常獨乘馬，逢一婢，姿色甚美，馬前拜云：「崔夫人奉迎鄭郎。」鄂然曰：「素不識崔夫人，我又未婚，何故相迎？」婢曰：「夫人小女頗有容質，且以清門令族，宜相匹敵。」鄭知非人，欲拒之。即有黃衣蒼頭十餘人至，曰：「夫人趣郎，進輒控馬，其行甚疾，爾中但聞風鳴，奄至一處，崇垣高門，外……</t>
        </is>
      </c>
      <c r="P794" t="inlineStr">
        <is>
          <t>人工逐段通读（第四批）；摘录取自底本原段；要素逐字命中1/6段（其余为撮述，已脚本核字面覆盖）</t>
        </is>
      </c>
    </row>
    <row r="795">
      <c r="A795" t="inlineStr">
        <is>
          <t>TW-0804</t>
        </is>
      </c>
      <c r="B795" t="inlineStr">
        <is>
          <t>負冤鬼（囊中名簽）</t>
        </is>
      </c>
      <c r="D795" t="inlineStr">
        <is>
          <t>人鬼厉鬼</t>
        </is>
      </c>
      <c r="E795" t="inlineStr">
        <is>
          <t>厉鬼</t>
        </is>
      </c>
      <c r="F795" t="inlineStr">
        <is>
          <t>宣室志（宣室志_卷10·李林甫（一））</t>
        </is>
      </c>
      <c r="G795" t="inlineStr">
        <is>
          <t>太平廣記·卷335〈李林甫〉</t>
        </is>
      </c>
      <c r="H795" t="inlineStr">
        <is>
          <t>（原文未记形貌）</t>
        </is>
      </c>
      <c r="I795" t="inlineStr">
        <is>
          <t>墮下一囊中有數百簽皆林甫及家僮名氏；歌舞者噤如木偶</t>
        </is>
      </c>
      <c r="J795" t="inlineStr">
        <is>
          <t>【待考】</t>
        </is>
      </c>
      <c r="K795" t="inlineStr">
        <is>
          <t>术士禳鬼災</t>
        </is>
      </c>
      <c r="M795" t="inlineStr">
        <is>
          <t>唐张读撰，今本十卷+补遗</t>
        </is>
      </c>
      <c r="O795" t="inlineStr">
        <is>
          <t>李林甫為相既久，自以陰禍且多，天下頗怨望，有鬼災，乃致方術士以禳去之。</t>
        </is>
      </c>
      <c r="P795" t="inlineStr">
        <is>
          <t>人工逐段通读（第四批）；摘录取自底本原段；要素逐字命中0/2段（其余为撮述，已脚本核字面覆盖）</t>
        </is>
      </c>
    </row>
    <row r="796">
      <c r="A796" t="inlineStr">
        <is>
          <t>TW-0805</t>
        </is>
      </c>
      <c r="B796" t="inlineStr">
        <is>
          <t>竇裕鬼（洋州館吟詩）</t>
        </is>
      </c>
      <c r="D796" t="inlineStr">
        <is>
          <t>人鬼厉鬼</t>
        </is>
      </c>
      <c r="E796" t="inlineStr">
        <is>
          <t>亡魂</t>
        </is>
      </c>
      <c r="F796" t="inlineStr">
        <is>
          <t>宣室志（宣室志_卷10·竇裕）</t>
        </is>
      </c>
      <c r="G796" t="inlineStr">
        <is>
          <t>太平廣記·卷338〈竇裕〉</t>
        </is>
      </c>
      <c r="H796" t="inlineStr">
        <is>
          <t>白衣丈夫</t>
        </is>
      </c>
      <c r="I796" t="inlineStr">
        <is>
          <t>且吟且嗟：家依楚水岸身寄洋州館…</t>
        </is>
      </c>
      <c r="J796" t="inlineStr">
        <is>
          <t>【待考】</t>
        </is>
      </c>
      <c r="M796" t="inlineStr">
        <is>
          <t>唐张读撰，今本十卷+补遗</t>
        </is>
      </c>
      <c r="O796" t="inlineStr">
        <is>
          <t>……且吟且嗟，似有恨而不舒者。久之，吟曰：「</t>
        </is>
      </c>
      <c r="P796" t="inlineStr">
        <is>
          <t>人工逐段通读（第四批）；摘录取自底本原段；要素逐字命中1/2段（其余为撮述，已脚本核字面覆盖）</t>
        </is>
      </c>
    </row>
    <row r="797">
      <c r="A797" t="inlineStr">
        <is>
          <t>TW-0806</t>
        </is>
      </c>
      <c r="B797" t="inlineStr">
        <is>
          <t>金華夫人、崔女郎（殯宮女鬼）</t>
        </is>
      </c>
      <c r="D797" t="inlineStr">
        <is>
          <t>人鬼厉鬼</t>
        </is>
      </c>
      <c r="E797" t="inlineStr">
        <is>
          <t>亡魂</t>
        </is>
      </c>
      <c r="F797" t="inlineStr">
        <is>
          <t>宣室志（宣室志_卷10·潯陽李生）</t>
        </is>
      </c>
      <c r="G797" t="inlineStr">
        <is>
          <t>太平廣記·卷339〈潯陽李生〉</t>
        </is>
      </c>
      <c r="H797" t="inlineStr">
        <is>
          <t>女子縷飾嚴麗短不盡尺</t>
        </is>
      </c>
      <c r="I797" t="inlineStr">
        <is>
          <t>月夜相邀遊；崔女以貴客寄舍不去</t>
        </is>
      </c>
      <c r="J797" t="inlineStr">
        <is>
          <t>【待考】</t>
        </is>
      </c>
      <c r="M797" t="inlineStr">
        <is>
          <t>唐张读撰，今本十卷+补遗</t>
        </is>
      </c>
      <c r="O797" t="inlineStr">
        <is>
          <t>……「金華夫人奉白崔女郎：今夕風月好，可以肆目，時歡再得，原稍留念。」穴中應曰：「屬有貴客寄吾之舍，吾不忍去。乖一夕之歡，不足甚矣。」其人乃去，歸殯宮下。生明日至逆旅問之，有知者，是博陵崔氏女也，隨父為尉江南，至此而歿，遂槁葬焉。生感之，乃以酒膳致奠而去。</t>
        </is>
      </c>
      <c r="P797" t="inlineStr">
        <is>
          <t>人工逐段通读（第四批）；摘录取自底本原段；要素逐字命中1/3段（其余为撮述，已脚本核字面覆盖）</t>
        </is>
      </c>
    </row>
    <row r="798">
      <c r="A798" t="inlineStr">
        <is>
          <t>TW-0807</t>
        </is>
      </c>
      <c r="B798" t="inlineStr">
        <is>
          <t>玄狐（李林甫·凶兆）</t>
        </is>
      </c>
      <c r="D798" t="inlineStr">
        <is>
          <t>妖精</t>
        </is>
      </c>
      <c r="E798" t="inlineStr">
        <is>
          <t>狐精</t>
        </is>
      </c>
      <c r="F798" t="inlineStr">
        <is>
          <t>宣室志（宣室志_卷10·李林甫（二））</t>
        </is>
      </c>
      <c r="G798" t="inlineStr">
        <is>
          <t>太平廣記·卷451〈李林甫〉</t>
        </is>
      </c>
      <c r="H798" t="inlineStr">
        <is>
          <t>其質甚大若牛馬毛色黯黑有光</t>
        </is>
      </c>
      <c r="I798" t="inlineStr">
        <is>
          <t>每晝坐輒出；其歲林甫籍沒</t>
        </is>
      </c>
      <c r="J798" t="inlineStr">
        <is>
          <t>【待考】</t>
        </is>
      </c>
      <c r="K798" t="inlineStr">
        <is>
          <t>凶兆型（存异兽本体，立条）</t>
        </is>
      </c>
      <c r="L798" t="inlineStr">
        <is>
          <t>SL-3600 雷震李林甫後身（夷堅支戊卷五）；SL-0063 李林甫（列仙籍·白日昇天之挈）（逸史·宋辽金批）</t>
        </is>
      </c>
      <c r="M798" t="inlineStr">
        <is>
          <t>唐张读撰，今本十卷+补遗</t>
        </is>
      </c>
      <c r="O798" t="inlineStr">
        <is>
          <t>……見一玄狐，其質甚大，若牛馬而毛色黯黑有光，自堂中出，馳至庭，顧望左右。林甫命弧矢將射之，未及，已亡見矣。自是凡數日，每晝坐，輒有一玄狐出焉。其歲，林甫籍沒被誅。</t>
        </is>
      </c>
      <c r="P798" t="inlineStr">
        <is>
          <t>人工逐段通读（第四批）；摘录取自底本原段；要素逐字命中1/3段（其余为撮述，已脚本核字面覆盖）</t>
        </is>
      </c>
    </row>
    <row r="799">
      <c r="A799" t="inlineStr">
        <is>
          <t>TW-0808</t>
        </is>
      </c>
      <c r="B799" t="inlineStr">
        <is>
          <t>三狐術士（高生、王生、道士）</t>
        </is>
      </c>
      <c r="D799" t="inlineStr">
        <is>
          <t>妖精</t>
        </is>
      </c>
      <c r="E799" t="inlineStr">
        <is>
          <t>狐精</t>
        </is>
      </c>
      <c r="F799" t="inlineStr">
        <is>
          <t>宣室志（宣室志_卷10·裴少）</t>
        </is>
      </c>
      <c r="G799" t="inlineStr">
        <is>
          <t>太平廣記·卷453〈裴少尹〉</t>
        </is>
      </c>
      <c r="H799" t="inlineStr">
        <is>
          <t>（原文未记形貌）</t>
        </is>
      </c>
      <c r="I799" t="inlineStr">
        <is>
          <t>三狐各詐為術士相詬鬥，終仆地而喘被鞭殺；狐使裴子精魄為所擊</t>
        </is>
      </c>
      <c r="J799" t="inlineStr">
        <is>
          <t>【待考】</t>
        </is>
      </c>
      <c r="M799" t="inlineStr">
        <is>
          <t>唐张读撰，今本十卷+补遗</t>
        </is>
      </c>
      <c r="O799" t="inlineStr">
        <is>
          <t>尹唐貞元中，江陵少尹裴君者，亡其名。有子十餘歲，聰敏，有文學，風貌明秀，裴君深念之。</t>
        </is>
      </c>
      <c r="P799" t="inlineStr">
        <is>
          <t>人工逐段通读（第四批）；摘录取自底本原段；要素逐字命中0/2段（其余为撮述，已脚本核字面覆盖）</t>
        </is>
      </c>
    </row>
    <row r="800">
      <c r="A800" t="inlineStr">
        <is>
          <t>TW-0809</t>
        </is>
      </c>
      <c r="B800" t="inlineStr">
        <is>
          <t>朱氏子（老狐·重陽醉化）</t>
        </is>
      </c>
      <c r="D800" t="inlineStr">
        <is>
          <t>妖精</t>
        </is>
      </c>
      <c r="E800" t="inlineStr">
        <is>
          <t>狐精</t>
        </is>
      </c>
      <c r="F800" t="inlineStr">
        <is>
          <t>宣室志（宣室志_卷10·尹璦）</t>
        </is>
      </c>
      <c r="G800" t="inlineStr">
        <is>
          <t>太平廣記·卷454〈尹瑗〉</t>
        </is>
      </c>
      <c r="H800" t="inlineStr">
        <is>
          <t>白衣丈夫</t>
        </is>
      </c>
      <c r="I800" t="inlineStr">
        <is>
          <t>自稱吳興朱氏子敏辯典雅；重陽飲濃醞化老狐；曾媚殺王御史</t>
        </is>
      </c>
      <c r="J800" t="inlineStr">
        <is>
          <t>【待考】</t>
        </is>
      </c>
      <c r="M800" t="inlineStr">
        <is>
          <t>唐张读撰，今本十卷+补遗</t>
        </is>
      </c>
      <c r="O800" t="inlineStr">
        <is>
          <t>尹璦者，嘗舉進士，不中第，為太原晉陽尉。既罷秩，退居郊野，以文墨自適。</t>
        </is>
      </c>
      <c r="P800" t="inlineStr">
        <is>
          <t>人工逐段通读（第四批）；摘录取自底本原段；要素逐字命中1/4段（其余为撮述，已脚本核字面覆盖）</t>
        </is>
      </c>
    </row>
    <row r="801">
      <c r="A801" t="inlineStr">
        <is>
          <t>TW-0810</t>
        </is>
      </c>
      <c r="B801" t="inlineStr">
        <is>
          <t>李外郎及其女李氏（狐妻）</t>
        </is>
      </c>
      <c r="D801" t="inlineStr">
        <is>
          <t>妖精</t>
        </is>
      </c>
      <c r="E801" t="inlineStr">
        <is>
          <t>狐精</t>
        </is>
      </c>
      <c r="F801" t="inlineStr">
        <is>
          <t>宣室志（宣室志_卷10·計真）</t>
        </is>
      </c>
      <c r="G801" t="inlineStr">
        <is>
          <t>太平廣記·卷454〈計真〉</t>
        </is>
      </c>
      <c r="H801" t="inlineStr">
        <is>
          <t>妻色甚姝聰敏柔婉</t>
        </is>
      </c>
      <c r="I801" t="inlineStr">
        <is>
          <t>嫁計真二十年生七子二女；止其讀黃庭經；死化為狐；子女骸骨皆人</t>
        </is>
      </c>
      <c r="J801" t="inlineStr">
        <is>
          <t>【待考】</t>
        </is>
      </c>
      <c r="M801" t="inlineStr">
        <is>
          <t>唐张读撰，今本十卷+补遗</t>
        </is>
      </c>
      <c r="O801" t="inlineStr">
        <is>
          <t>唐元和中，有計真，家僑青齊間。嘗西遊長安，至陝。真與陝從事善，是日將告去，從事留飲酒，至暮方與別。及行未十里，遂兀然墮馬，而二僕驅其衣囊前去矣。及真醉寤，已曛黑，馬亦先去，因顧道佐小逕有馬溺，即往尋之。不覺數里，忽見朱門甚高，槐柳森然。真既亡僕馬，悵然，遂叩其門。已扃鍵，有小童出……</t>
        </is>
      </c>
      <c r="P801" t="inlineStr">
        <is>
          <t>人工逐段通读（第四批）；摘录取自底本原段；要素逐字命中0/5段（其余为撮述，已脚本核字面覆盖）</t>
        </is>
      </c>
    </row>
    <row r="802">
      <c r="A802" t="inlineStr">
        <is>
          <t>TW-0811</t>
        </is>
      </c>
      <c r="B802" t="inlineStr">
        <is>
          <t>素衣狐婦（髑髏酒卮）</t>
        </is>
      </c>
      <c r="D802" t="inlineStr">
        <is>
          <t>妖精</t>
        </is>
      </c>
      <c r="E802" t="inlineStr">
        <is>
          <t>狐精</t>
        </is>
      </c>
      <c r="F802" t="inlineStr">
        <is>
          <t>宣室志（宣室志_卷10·韋氏子）</t>
        </is>
      </c>
      <c r="G802" t="inlineStr">
        <is>
          <t>太平廣記·卷454〈韋氏子〉</t>
        </is>
      </c>
      <c r="H802" t="inlineStr">
        <is>
          <t>婦人素衣挈一瓢</t>
        </is>
      </c>
      <c r="I802" t="inlineStr">
        <is>
          <t>以酒飲人卮乃髑髏酒若牛溺；見獵犬化狐</t>
        </is>
      </c>
      <c r="J802" t="inlineStr">
        <is>
          <t>【待考】</t>
        </is>
      </c>
      <c r="M802" t="inlineStr">
        <is>
          <t>唐张读撰，今本十卷+补遗</t>
        </is>
      </c>
      <c r="O802" t="inlineStr">
        <is>
          <t>……乃一髑髏，酒若牛溺之狀。韋因病熱，月餘方瘳。</t>
        </is>
      </c>
      <c r="P802" t="inlineStr">
        <is>
          <t>人工逐段通读（第四批）；摘录取自底本原段；要素逐字命中1/3段（其余为撮述，已脚本核字面覆盖）</t>
        </is>
      </c>
    </row>
    <row r="803">
      <c r="A803" t="inlineStr">
        <is>
          <t>TW-0812</t>
        </is>
      </c>
      <c r="B803" t="inlineStr">
        <is>
          <t>館亭巨蛇（二光·風雷）</t>
        </is>
      </c>
      <c r="D803" t="inlineStr">
        <is>
          <t>妖精</t>
        </is>
      </c>
      <c r="E803" t="inlineStr">
        <is>
          <t>蛇精</t>
        </is>
      </c>
      <c r="F803" t="inlineStr">
        <is>
          <t>宣室志（宣室志_卷10·韋子春）</t>
        </is>
      </c>
      <c r="G803" t="inlineStr">
        <is>
          <t>太平廣記·卷457〈韋子春〉</t>
        </is>
      </c>
      <c r="H803" t="inlineStr">
        <is>
          <t>二光對而上下赫然若電</t>
        </is>
      </c>
      <c r="I803" t="inlineStr">
        <is>
          <t>甚風迅雷夕發；蟠繞人身冷如冰凍；中斷而斃</t>
        </is>
      </c>
      <c r="J803" t="inlineStr">
        <is>
          <t>【待考】</t>
        </is>
      </c>
      <c r="M803" t="inlineStr">
        <is>
          <t>唐张读撰，今本十卷+补遗</t>
        </is>
      </c>
      <c r="O803" t="inlineStr">
        <is>
          <t>……往往有甚風迅雷，夕發其中。人望見亭有二光，對而上下，赫然若電。風既息，其光亦閉。開元中，有韋子春，以勇力聞。會子春客於臨淮，有人語其事者。子春曰：「吾能伺之。」於是挈衣橐止於亭中以伺焉。</t>
        </is>
      </c>
      <c r="P803" t="inlineStr">
        <is>
          <t>人工逐段通读（第四批）；摘录取自底本原段；要素逐字命中3/4段（其余为撮述，已脚本核字面覆盖）</t>
        </is>
      </c>
    </row>
    <row r="804">
      <c r="A804" t="inlineStr">
        <is>
          <t>TW-0813</t>
        </is>
      </c>
      <c r="B804" t="inlineStr">
        <is>
          <t>睢陽鳳（李翱知鳳）</t>
        </is>
      </c>
      <c r="D804" t="inlineStr">
        <is>
          <t>异兽神兽</t>
        </is>
      </c>
      <c r="E804" t="inlineStr">
        <is>
          <t>瑞兽</t>
        </is>
      </c>
      <c r="F804" t="inlineStr">
        <is>
          <t>宣室志（宣室志_卷10·睢陽鳳）</t>
        </is>
      </c>
      <c r="G804" t="inlineStr">
        <is>
          <t>太平廣記·卷460〈睢陽鳳〉</t>
        </is>
      </c>
      <c r="H804" t="inlineStr">
        <is>
          <t>色青狀類鳩鵲不類鸞鳳</t>
        </is>
      </c>
      <c r="I804" t="inlineStr">
        <is>
          <t>群鳥千類銜蜚蟲稻梁以獻，飛則群鳥導翼擁後</t>
        </is>
      </c>
      <c r="J804" t="inlineStr">
        <is>
          <t>【待考】</t>
        </is>
      </c>
      <c r="K804" t="inlineStr">
        <is>
          <t>李翱作知鳳</t>
        </is>
      </c>
      <c r="L804" t="inlineStr">
        <is>
          <t>SHJ-01-0025 鳳皇</t>
        </is>
      </c>
      <c r="M804" t="inlineStr">
        <is>
          <t>唐张读撰，今本十卷+补遗</t>
        </is>
      </c>
      <c r="O804" t="inlineStr">
        <is>
          <t>……而又朝夕各銜蜚蟲稻梁以獻焉。是鳥每飛，則群鳥咸噪而導其前，咸翼其旁，咸擁其後，若傳喚驚衛之狀。止則環而向焉，雖人臣侍天子之禮，無以加矣。睢陽人咸適野縱觀，以為羽族之靈者。然其狀不類鸞鳳，由是益奇之。時李翱客於睢陽，翱曰：「此真鳳鳥也。」於是作《知鳳》一章，備書其事。</t>
        </is>
      </c>
      <c r="P804" t="inlineStr">
        <is>
          <t>人工逐段通读（第四批）；摘录取自底本原段；要素逐字命中0/2段（其余为撮述，已脚本核字面覆盖）</t>
        </is>
      </c>
    </row>
    <row r="805">
      <c r="A805" t="inlineStr">
        <is>
          <t>TW-0814</t>
        </is>
      </c>
      <c r="B805" t="inlineStr">
        <is>
          <t>海鷂（辟蛟螭）</t>
        </is>
      </c>
      <c r="D805" t="inlineStr">
        <is>
          <t>异兽神兽</t>
        </is>
      </c>
      <c r="E805" t="inlineStr">
        <is>
          <t>异禽</t>
        </is>
      </c>
      <c r="F805" t="inlineStr">
        <is>
          <t>宣室志（宣室志_卷10·鄴郡人）</t>
        </is>
      </c>
      <c r="G805" t="inlineStr">
        <is>
          <t>太平廣記·卷460〈鄴郡人〉</t>
        </is>
      </c>
      <c r="H805" t="inlineStr">
        <is>
          <t>（原文未记形貌）</t>
        </is>
      </c>
      <c r="I805" t="inlineStr">
        <is>
          <t>善辟蛟螭患；投陂水中得小蛟食之</t>
        </is>
      </c>
      <c r="J805" t="inlineStr">
        <is>
          <t>【待考】</t>
        </is>
      </c>
      <c r="K805" t="inlineStr">
        <is>
          <t>東夷人識之</t>
        </is>
      </c>
      <c r="M805" t="inlineStr">
        <is>
          <t>唐张读撰，今本十卷+补遗</t>
        </is>
      </c>
      <c r="O805" t="inlineStr">
        <is>
          <t>薛嵩鎮魏時，鄴郡人有好育鷹隼者。一日，有人持鷹來，告於鄴人，人遂市之。其鷹甚神俊，鄴人家所育鷹隼極多，皆莫能比，常臂以玩不去手。</t>
        </is>
      </c>
      <c r="P805" t="inlineStr">
        <is>
          <t>人工逐段通读（第四批）；摘录取自底本原段；要素逐字命中1/2段（其余为撮述，已脚本核字面覆盖）</t>
        </is>
      </c>
    </row>
    <row r="806">
      <c r="A806" t="inlineStr">
        <is>
          <t>TW-0815</t>
        </is>
      </c>
      <c r="B806" t="inlineStr">
        <is>
          <t>金缶歌者（崔子玉座右銘缶）</t>
        </is>
      </c>
      <c r="D806" t="inlineStr">
        <is>
          <t>妖精</t>
        </is>
      </c>
      <c r="E806" t="inlineStr">
        <is>
          <t>器物精</t>
        </is>
      </c>
      <c r="F806" t="inlineStr">
        <is>
          <t>宣室志（宣室志_補遺·李員）</t>
        </is>
      </c>
      <c r="G806" t="inlineStr">
        <is>
          <t>太平廣記·卷400〈李員〉</t>
        </is>
      </c>
      <c r="H806" t="inlineStr">
        <is>
          <t>（原文未记形貌）</t>
        </is>
      </c>
      <c r="I806" t="inlineStr">
        <is>
          <t>夜歌色分藍葉青聲比磬中鳴七月初七日吾當示汝形；垣下得金缶小篆崔子玉座右銘</t>
        </is>
      </c>
      <c r="J806" t="inlineStr">
        <is>
          <t>【待考】</t>
        </is>
      </c>
      <c r="M806" t="inlineStr">
        <is>
          <t>唐张读撰，今本十卷+补遗</t>
        </is>
      </c>
      <c r="O806" t="inlineStr">
        <is>
          <t>……「色分藍葉青，聲比磬中鳴。七月初七日，吾當示汝形。」</t>
        </is>
      </c>
      <c r="P806" t="inlineStr">
        <is>
          <t>人工逐段通读（第四批）；摘录取自底本原段；要素逐字命中0/2段（其余为撮述，已脚本核字面覆盖）</t>
        </is>
      </c>
    </row>
    <row r="807">
      <c r="A807" t="inlineStr">
        <is>
          <t>TW-0816</t>
        </is>
      </c>
      <c r="B807" t="inlineStr">
        <is>
          <t>金兔（井中精金）</t>
        </is>
      </c>
      <c r="D807" t="inlineStr">
        <is>
          <t>妖精</t>
        </is>
      </c>
      <c r="E807" t="inlineStr">
        <is>
          <t>器物精</t>
        </is>
      </c>
      <c r="F807" t="inlineStr">
        <is>
          <t>宣室志（宣室志_補遺·虞鄉道士）</t>
        </is>
      </c>
      <c r="G807" t="inlineStr">
        <is>
          <t>太平廣記·卷400〈虞鄉道士〉</t>
        </is>
      </c>
      <c r="H807" t="inlineStr">
        <is>
          <t>狀若兔色若精金</t>
        </is>
      </c>
      <c r="I807" t="inlineStr">
        <is>
          <t>隨光出井環繞醮壇；亡去而主卒</t>
        </is>
      </c>
      <c r="J807" t="inlineStr">
        <is>
          <t>【待考】</t>
        </is>
      </c>
      <c r="M807" t="inlineStr">
        <is>
          <t>唐张读撰，今本十卷+补遗</t>
        </is>
      </c>
      <c r="O807" t="inlineStr">
        <is>
          <t>……環繞醮壇。久之，複入於井。自是每夕輒見。道士異其事，不敢告於人。</t>
        </is>
      </c>
      <c r="P807" t="inlineStr">
        <is>
          <t>人工逐段通读（第四批）；摘录取自底本原段；要素逐字命中0/3段（其余为撮述，已脚本核字面覆盖）</t>
        </is>
      </c>
    </row>
    <row r="808">
      <c r="A808" t="inlineStr">
        <is>
          <t>TW-0817</t>
        </is>
      </c>
      <c r="B808" t="inlineStr">
        <is>
          <t>金車美人（謝翱·牡丹花妖？）</t>
        </is>
      </c>
      <c r="D808" t="inlineStr">
        <is>
          <t>人鬼厉鬼</t>
        </is>
      </c>
      <c r="E808" t="inlineStr">
        <is>
          <t>亡魂/花妖[待考]</t>
        </is>
      </c>
      <c r="F808" t="inlineStr">
        <is>
          <t>宣室志（宣室志_補遺·謝翱）</t>
        </is>
      </c>
      <c r="G808" t="inlineStr">
        <is>
          <t>太平廣記·卷364〈謝翱〉</t>
        </is>
      </c>
      <c r="H808" t="inlineStr">
        <is>
          <t>美人年十六七風貌閑麗</t>
        </is>
      </c>
      <c r="I808" t="inlineStr">
        <is>
          <t>乘金車來醉名花，贈答七言詩；君但知非人則已；翱以怨結卒</t>
        </is>
      </c>
      <c r="J808" t="inlineStr">
        <is>
          <t>【待考】</t>
        </is>
      </c>
      <c r="K808" t="inlineStr">
        <is>
          <t>本体不明</t>
        </is>
      </c>
      <c r="M808" t="inlineStr">
        <is>
          <t>唐张读撰，今本十卷+补遗</t>
        </is>
      </c>
      <c r="O808" t="inlineStr">
        <is>
          <t>……不可久留此矣！聞君善為七言詩，願有所贈。」翱悵然，因命筆賦詩曰：「</t>
        </is>
      </c>
      <c r="P808" t="inlineStr">
        <is>
          <t>人工逐段通读（第四批）；摘录取自底本原段；要素逐字命中2/4段（其余为撮述，已脚本核字面覆盖）</t>
        </is>
      </c>
    </row>
    <row r="809">
      <c r="A809" t="inlineStr">
        <is>
          <t>TW-0818</t>
        </is>
      </c>
      <c r="B809" t="inlineStr">
        <is>
          <t>白氣疫鬼（腥穢如鮑肆）</t>
        </is>
      </c>
      <c r="D809" t="inlineStr">
        <is>
          <t>人鬼厉鬼</t>
        </is>
      </c>
      <c r="E809" t="inlineStr">
        <is>
          <t>疫鬼</t>
        </is>
      </c>
      <c r="F809" t="inlineStr">
        <is>
          <t>宣室志（宣室志_補遺·僧法長）</t>
        </is>
      </c>
      <c r="G809" t="inlineStr">
        <is>
          <t>太平廣記·卷364〈僧法長〉</t>
        </is>
      </c>
      <c r="H809" t="inlineStr">
        <is>
          <t>如古木色；白氣高六七尺腥穢甚</t>
        </is>
      </c>
      <c r="I809" t="inlineStr">
        <is>
          <t>聲綿綿如呻吟；入王氏家人畜十餘皆死</t>
        </is>
      </c>
      <c r="J809" t="inlineStr">
        <is>
          <t>【待考】</t>
        </is>
      </c>
      <c r="M809" t="inlineStr">
        <is>
          <t>唐张读撰，今本十卷+补遗</t>
        </is>
      </c>
      <c r="O809" t="inlineStr">
        <is>
          <t>……有聲綿綿如呻吟，西望而去。長策馬隨其後，常遠數十步。行一里餘，至里民王氏家，遂突入焉。長駐馬伺之，頃之，忽聞其家呼曰：「車宇下牛將死，可偕來視之。」又頃聞呼後舍驢蹶仆地，不可救。又頃，聞驚哭，有出者。長佯過訊之，曰：「主人有子十餘歲，忽卒。」語未竟，又聞哭音，或驚叫，聯聯不已。夜……</t>
        </is>
      </c>
      <c r="P809" t="inlineStr">
        <is>
          <t>人工逐段通读（第四批）；摘录取自底本原段；要素逐字命中3/4段（其余为撮述，已脚本核字面覆盖）</t>
        </is>
      </c>
    </row>
    <row r="810">
      <c r="A810" t="inlineStr">
        <is>
          <t>TW-0819</t>
        </is>
      </c>
      <c r="B810" t="inlineStr">
        <is>
          <t>殺（煞鳥·柩中巨鳥）</t>
        </is>
      </c>
      <c r="D810" t="inlineStr">
        <is>
          <t>人鬼厉鬼</t>
        </is>
      </c>
      <c r="E810" t="inlineStr">
        <is>
          <t>煞神</t>
        </is>
      </c>
      <c r="F810" t="inlineStr">
        <is>
          <t>宣室志（宣室志_補遺·鄭生）</t>
        </is>
      </c>
      <c r="G810" t="inlineStr">
        <is>
          <t>太平廣記·卷366〈鄭生〉</t>
        </is>
      </c>
      <c r="H810" t="inlineStr">
        <is>
          <t>巨鳥色蒼高五尺餘</t>
        </is>
      </c>
      <c r="I810" t="inlineStr">
        <is>
          <t>人死數日當有禽自柩中而出曰殺；卜人言殺當去</t>
        </is>
      </c>
      <c r="J810" t="inlineStr">
        <is>
          <t>【待考】</t>
        </is>
      </c>
      <c r="K810" t="inlineStr">
        <is>
          <t>归煞俗（崔光遠遇妖鳥同）</t>
        </is>
      </c>
      <c r="M810" t="inlineStr">
        <is>
          <t>唐张读撰，今本十卷+补遗</t>
        </is>
      </c>
      <c r="O810" t="inlineStr">
        <is>
          <t>俗傳人之死凡數日，當有禽自柩中而出者，曰「殺」。大和中，有鄭生者，常於隰川與郡官畋於野，有網得一巨鳥，色蒼，高五尺餘，主將命解而視之，忽無所見。生驚，即訪里中民訊之，民有對者曰：「里中有人死且數日，卜人言今日『殺』當去，其家伺而視之，有巨鳥色蒼，自柩中出。君之所獲果是乎？」生異而……</t>
        </is>
      </c>
      <c r="P810" t="inlineStr">
        <is>
          <t>人工逐段通读（第四批）；摘录取自底本原段；要素逐字命中1/3段（其余为撮述，已脚本核字面覆盖）</t>
        </is>
      </c>
    </row>
    <row r="811">
      <c r="A811" t="inlineStr">
        <is>
          <t>TW-0820</t>
        </is>
      </c>
      <c r="B811" t="inlineStr">
        <is>
          <t>青鍾（青襦丈夫）</t>
        </is>
      </c>
      <c r="D811" t="inlineStr">
        <is>
          <t>妖精</t>
        </is>
      </c>
      <c r="E811" t="inlineStr">
        <is>
          <t>器物精</t>
        </is>
      </c>
      <c r="F811" t="inlineStr">
        <is>
          <t>宣室志（宣室志_補遺·清江郡叟）</t>
        </is>
      </c>
      <c r="G811" t="inlineStr">
        <is>
          <t>太平廣記·卷368〈清江郡叟〉</t>
        </is>
      </c>
      <c r="H811" t="inlineStr">
        <is>
          <t>丈夫衣青襦</t>
        </is>
      </c>
      <c r="I811" t="inlineStr">
        <is>
          <t>夢求遷開元觀；得鍾色青，不擊自鳴</t>
        </is>
      </c>
      <c r="J811" t="inlineStr">
        <is>
          <t>【待考】</t>
        </is>
      </c>
      <c r="M811" t="inlineStr">
        <is>
          <t>唐张读撰，今本十卷+补遗</t>
        </is>
      </c>
      <c r="O811" t="inlineStr">
        <is>
          <t>……「遷我於開元觀。」叟驚而寤，然不知其旨。</t>
        </is>
      </c>
      <c r="P811" t="inlineStr">
        <is>
          <t>人工逐段通读（第四批）；摘录取自底本原段；要素逐字命中1/3段（其余为撮述，已脚本核字面覆盖）</t>
        </is>
      </c>
    </row>
    <row r="812">
      <c r="A812" t="inlineStr">
        <is>
          <t>TW-0821</t>
        </is>
      </c>
      <c r="B812" t="inlineStr">
        <is>
          <t>門上狗（蒼毛小犬）</t>
        </is>
      </c>
      <c r="D812" t="inlineStr">
        <is>
          <t>妖精</t>
        </is>
      </c>
      <c r="E812" t="inlineStr">
        <is>
          <t>器物精</t>
        </is>
      </c>
      <c r="F812" t="inlineStr">
        <is>
          <t>宣室志（宣室志_補遺·東萊客）</t>
        </is>
      </c>
      <c r="G812" t="inlineStr">
        <is>
          <t>太平廣記·卷369〈東萊客〉</t>
        </is>
      </c>
      <c r="H812" t="inlineStr">
        <is>
          <t>犬甚小蒼色</t>
        </is>
      </c>
      <c r="I812" t="inlineStr">
        <is>
          <t>夜吠聲甚微，環庭而走；門上狗有蒼毛甚多</t>
        </is>
      </c>
      <c r="J812" t="inlineStr">
        <is>
          <t>【待考】</t>
        </is>
      </c>
      <c r="K812" t="inlineStr">
        <is>
          <t>門上画/饰犬[待考]</t>
        </is>
      </c>
      <c r="M812" t="inlineStr">
        <is>
          <t>唐张读撰，今本十卷+补遗</t>
        </is>
      </c>
      <c r="O812" t="inlineStr">
        <is>
          <t>……見門上狗有蒼毛甚多，果庫吏所見蒼犬之色，眾方悟焉。</t>
        </is>
      </c>
      <c r="P812" t="inlineStr">
        <is>
          <t>人工逐段通读（第四批）；摘录取自底本原段；要素逐字命中2/3段（其余为撮述，已脚本核字面覆盖）</t>
        </is>
      </c>
    </row>
    <row r="813">
      <c r="A813" t="inlineStr">
        <is>
          <t>TW-0822</t>
        </is>
      </c>
      <c r="B813" t="inlineStr">
        <is>
          <t>丹桂怪（朱衣巨人）</t>
        </is>
      </c>
      <c r="D813" t="inlineStr">
        <is>
          <t>妖精</t>
        </is>
      </c>
      <c r="E813" t="inlineStr">
        <is>
          <t>植物精</t>
        </is>
      </c>
      <c r="F813" t="inlineStr">
        <is>
          <t>宣室志（宣室志_補遺·交城里人）</t>
        </is>
      </c>
      <c r="G813" t="inlineStr">
        <is>
          <t>太平廣記·卷369〈交城里人〉</t>
        </is>
      </c>
      <c r="H813" t="inlineStr">
        <is>
          <t>魁然若巨人衣朱衣以帛巾蒙首</t>
        </is>
      </c>
      <c r="I813" t="inlineStr">
        <is>
          <t>夜見人多悸病死；中矢，郭西丹桂矢貫鏃血</t>
        </is>
      </c>
      <c r="J813" t="inlineStr">
        <is>
          <t>【待考】</t>
        </is>
      </c>
      <c r="M813" t="inlineStr">
        <is>
          <t>唐张读撰，今本十卷+补遗</t>
        </is>
      </c>
      <c r="O813" t="inlineStr">
        <is>
          <t>……常夜有怪見於人，多悸而病且死焉。里人患之久矣。其後里中人有執弧矢夜行者，縣南見一魁然若巨人狀，衣朱衣，以帛巾蒙其首，緩步而來，欹偃若甚醉者。里人懼，即引滿而發，果中焉。其怪遂退。里人懼少解，即北走至旅舍，且語其事。明日抵縣城，見郭之西丹桂，有一矢貫其上，果里人之矢。取之以歸，鏃有……</t>
        </is>
      </c>
      <c r="P813" t="inlineStr">
        <is>
          <t>人工逐段通读（第四批）；摘录取自底本原段；要素逐字命中0/3段（其余为撮述，已脚本核字面覆盖）</t>
        </is>
      </c>
    </row>
    <row r="814">
      <c r="A814" t="inlineStr">
        <is>
          <t>TW-0823</t>
        </is>
      </c>
      <c r="B814" t="inlineStr">
        <is>
          <t>筆精（黃衣小童）</t>
        </is>
      </c>
      <c r="D814" t="inlineStr">
        <is>
          <t>妖精</t>
        </is>
      </c>
      <c r="E814" t="inlineStr">
        <is>
          <t>器物精</t>
        </is>
      </c>
      <c r="F814" t="inlineStr">
        <is>
          <t>宣室志（宣室志_補遺·崔瑴）</t>
        </is>
      </c>
      <c r="G814" t="inlineStr">
        <is>
          <t>太平廣記·卷370〈崔珏〉</t>
        </is>
      </c>
      <c r="H814" t="inlineStr">
        <is>
          <t>童長不盡尺露髮衣黃</t>
        </is>
      </c>
      <c r="I814" t="inlineStr">
        <is>
          <t>袖出小幅詩昔荷蒙恬惠…；入北垣穴得一管文筆</t>
        </is>
      </c>
      <c r="J814" t="inlineStr">
        <is>
          <t>【待考】</t>
        </is>
      </c>
      <c r="M814" t="inlineStr">
        <is>
          <t>唐张读撰，今本十卷+补遗</t>
        </is>
      </c>
      <c r="O814" t="inlineStr">
        <is>
          <t>……忽見一童，長不盡尺，露髮，衣黃，自北垣下趨至榻前，且謂瑴曰：「幸寄君硯席，可乎？」瑴不應。又曰：「我尚壯，願備指使，何見拒之深耶！」</t>
        </is>
      </c>
      <c r="P814" t="inlineStr">
        <is>
          <t>人工逐段通读（第四批）；摘录取自底本原段；要素逐字命中1/3段（其余为撮述，已脚本核字面覆盖）</t>
        </is>
      </c>
    </row>
    <row r="815">
      <c r="A815" t="inlineStr">
        <is>
          <t>TW-0824</t>
        </is>
      </c>
      <c r="B815" t="inlineStr">
        <is>
          <t>長行子與骰子精（僧道三十人）</t>
        </is>
      </c>
      <c r="D815" t="inlineStr">
        <is>
          <t>妖精</t>
        </is>
      </c>
      <c r="E815" t="inlineStr">
        <is>
          <t>器物精</t>
        </is>
      </c>
      <c r="F815" t="inlineStr">
        <is>
          <t>宣室志（宣室志_補遺·張秀才）</t>
        </is>
      </c>
      <c r="G815" t="inlineStr">
        <is>
          <t>太平廣記·卷370〈張秀才〉</t>
        </is>
      </c>
      <c r="H815" t="inlineStr">
        <is>
          <t>道士與僧徒各十五人；二物各有二十一眼內四眼剡剡如火色</t>
        </is>
      </c>
      <c r="I815" t="inlineStr">
        <is>
          <t>夜相擊摶；敗囊中長行子三十個骰子一雙</t>
        </is>
      </c>
      <c r="J815" t="inlineStr">
        <is>
          <t>【待考】</t>
        </is>
      </c>
      <c r="K815" t="inlineStr">
        <is>
          <t>博戏器物精</t>
        </is>
      </c>
      <c r="M815" t="inlineStr">
        <is>
          <t>唐张读撰，今本十卷+补遗</t>
        </is>
      </c>
      <c r="O815" t="inlineStr">
        <is>
          <t>……如此爭相擊摶，或分或聚。一人忽叫云：「卓絕矣。」言竟，僧道皆默然而息。乃見二物相謂曰：「向者群僧與道流妙法絕高，然皆賴我二物成其教行爾，不然，安得稱卓絕哉！」秀才乃知必妖怪也，因以枕而擲之。僧道三十人與二物一時驚走，曰：「不速去，吾輩且為措大所使也。」遂皆不見。明日搜尋之，於壁角……</t>
        </is>
      </c>
      <c r="P815" t="inlineStr">
        <is>
          <t>人工逐段通读（第四批）；摘录取自底本原段；要素逐字命中1/4段（其余为撮述，已脚本核字面覆盖）</t>
        </is>
      </c>
    </row>
    <row r="816">
      <c r="A816" t="inlineStr">
        <is>
          <t>TW-0825</t>
        </is>
      </c>
      <c r="B816" t="inlineStr">
        <is>
          <t>漆桶精（黑身白面）</t>
        </is>
      </c>
      <c r="D816" t="inlineStr">
        <is>
          <t>妖精</t>
        </is>
      </c>
      <c r="E816" t="inlineStr">
        <is>
          <t>器物精</t>
        </is>
      </c>
      <c r="F816" t="inlineStr">
        <is>
          <t>宣室志（宣室志_補遺·河東街吏）</t>
        </is>
      </c>
      <c r="G816" t="inlineStr">
        <is>
          <t>太平廣記·卷370〈河東街吏〉</t>
        </is>
      </c>
      <c r="H816" t="inlineStr">
        <is>
          <t>身盡黑面貌極異長數尺色白而瘦</t>
        </is>
      </c>
      <c r="I816" t="inlineStr">
        <is>
          <t>夜坐景福寺前；發地得漆桶上有白泥合其首</t>
        </is>
      </c>
      <c r="J816" t="inlineStr">
        <is>
          <t>【待考】</t>
        </is>
      </c>
      <c r="K816" t="inlineStr">
        <is>
          <t>寺门（背景）</t>
        </is>
      </c>
      <c r="M816" t="inlineStr">
        <is>
          <t>唐张读撰，今本十卷+补遗</t>
        </is>
      </c>
      <c r="O816" t="inlineStr">
        <is>
          <t>……乃至景福寺前，見一人挽而坐交，臂擁膝，身盡黑，居然不動。吏懼，因叱之，其人挽而不顧。叱且久，即撲其首。忽舉視，其面貌極異，長數尺，色白而瘦，狀甚可懼。吏初驚仆於地，久之，稍能起，因視之，已亡見矣。吏由是懼益甚，即馳歸，具語於人。其後因重構景福寺門，發地，得一漆桶，凡深數尺，上有白……</t>
        </is>
      </c>
      <c r="P816" t="inlineStr">
        <is>
          <t>人工逐段通读（第四批）；摘录取自底本原段；要素逐字命中0/3段（其余为撮述，已脚本核字面覆盖）</t>
        </is>
      </c>
    </row>
    <row r="817">
      <c r="A817" t="inlineStr">
        <is>
          <t>TW-0826</t>
        </is>
      </c>
      <c r="B817" t="inlineStr">
        <is>
          <t>叱金像（占王者年數）</t>
        </is>
      </c>
      <c r="D817" t="inlineStr">
        <is>
          <t>附·灵物异植</t>
        </is>
      </c>
      <c r="E817" t="inlineStr">
        <is>
          <t>宝物</t>
        </is>
      </c>
      <c r="F817" t="inlineStr">
        <is>
          <t>宣室志（宣室志_補遺·叱金像）</t>
        </is>
      </c>
      <c r="G817" t="inlineStr">
        <is>
          <t>（本批其他书中未见）</t>
        </is>
      </c>
      <c r="H817" t="inlineStr">
        <is>
          <t>（原文未记形貌）</t>
        </is>
      </c>
      <c r="I817" t="inlineStr">
        <is>
          <t>厲聲叱之，年永則搖震久</t>
        </is>
      </c>
      <c r="J817" t="inlineStr">
        <is>
          <t>【待考】</t>
        </is>
      </c>
      <c r="K817" t="inlineStr">
        <is>
          <t>周隋間術士熔範</t>
        </is>
      </c>
      <c r="M817" t="inlineStr">
        <is>
          <t>唐张读撰，今本十卷+补遗</t>
        </is>
      </c>
      <c r="O817" t="inlineStr">
        <is>
          <t>……上即嚴聲叱之，其像若有懼，搖震移時，仆於地，上喜笑曰：「誠如說，我為天子幾何時？」力士因再拜賀。上即命太子叱之，其像微震。又命皇孫叱之，亦動搖久之。上曰：「吾孫似我。」其後玄宗在位五十載，肅宗在位凡六年，代宗在位十九年，盡契其占也。</t>
        </is>
      </c>
      <c r="P817" t="inlineStr">
        <is>
          <t>人工逐段通读（第四批）；摘录取自底本原段；要素逐字命中0/1段（其余为撮述，已脚本核字面覆盖）</t>
        </is>
      </c>
    </row>
    <row r="818">
      <c r="A818" t="inlineStr">
        <is>
          <t>TW-0827</t>
        </is>
      </c>
      <c r="B818" t="inlineStr">
        <is>
          <t>尹真人石函（尹喜符籙）</t>
        </is>
      </c>
      <c r="D818" t="inlineStr">
        <is>
          <t>仙真</t>
        </is>
      </c>
      <c r="E818" t="inlineStr">
        <is>
          <t>仙真遗物</t>
        </is>
      </c>
      <c r="F818" t="inlineStr">
        <is>
          <t>宣室志（宣室志_補遺·尹真人）</t>
        </is>
      </c>
      <c r="G818" t="inlineStr">
        <is>
          <t>太平廣記·卷043〈尹真人〉</t>
        </is>
      </c>
      <c r="H818" t="inlineStr">
        <is>
          <t>（原文未记形貌）</t>
        </is>
      </c>
      <c r="I818" t="inlineStr">
        <is>
          <t>函中符籙；啟者冥官奉上帝命削祿壽</t>
        </is>
      </c>
      <c r="J818" t="inlineStr">
        <is>
          <t>【待考】</t>
        </is>
      </c>
      <c r="K818" t="inlineStr">
        <is>
          <t>冥官呂諲；天符下</t>
        </is>
      </c>
      <c r="L818" t="inlineStr">
        <is>
          <t>（尹喜）</t>
        </is>
      </c>
      <c r="M818" t="inlineStr">
        <is>
          <t>唐张读撰，今本十卷+补遗</t>
        </is>
      </c>
      <c r="O818" t="inlineStr">
        <is>
          <t>犍為郡東十餘里，有道觀在深巖中，石壁四壅，有顏道士居之。觀殿有石函，長三尺餘，其上鏨出鳥獸花卉，文理纖妙，鄰於鬼工，而緘鎖極固，泯然無毫縷之隙。里人相傳，云是尹喜石函。真人事跡，顯於紀傳詳矣。真人將上升，以石函付門弟子，約之曰：「此函中有符籙，慎不得啟之，必有大禍。」於是郡人盡敬……</t>
        </is>
      </c>
      <c r="P818" t="inlineStr">
        <is>
          <t>人工逐段通读（第四批）；摘录取自底本原段；要素逐字命中0/2段（其余为撮述，已脚本核字面覆盖）</t>
        </is>
      </c>
    </row>
    <row r="819">
      <c r="A819" t="inlineStr">
        <is>
          <t>TW-0828</t>
        </is>
      </c>
      <c r="B819" t="inlineStr">
        <is>
          <t>左玄真人（衡山道士·玉簪）</t>
        </is>
      </c>
      <c r="D819" t="inlineStr">
        <is>
          <t>道教神祇</t>
        </is>
      </c>
      <c r="E819" t="inlineStr">
        <is>
          <t>真人</t>
        </is>
      </c>
      <c r="F819" t="inlineStr">
        <is>
          <t>宣室志（宣室志_補遺·房建）</t>
        </is>
      </c>
      <c r="G819" t="inlineStr">
        <is>
          <t>太平廣記·卷044〈房建〉</t>
        </is>
      </c>
      <c r="H819" t="inlineStr">
        <is>
          <t>風骨明秀</t>
        </is>
      </c>
      <c r="I819" t="inlineStr">
        <is>
          <t>述上清仙都蓬萊方丈靈異；塑像亡簪即其所贈</t>
        </is>
      </c>
      <c r="J819" t="inlineStr">
        <is>
          <t>【待考】</t>
        </is>
      </c>
      <c r="L819" t="inlineStr">
        <is>
          <t>SL-5784 左玄真人（雲笈七籤）</t>
        </is>
      </c>
      <c r="M819" t="inlineStr">
        <is>
          <t>唐张读撰，今本十卷+补遗</t>
        </is>
      </c>
      <c r="O819" t="inlineStr">
        <is>
          <t>清河公房建，居於含山郡，性尚奇，好玄元之教。常從道士授六甲符及《九章真籙》，積二十年。</t>
        </is>
      </c>
      <c r="P819" t="inlineStr">
        <is>
          <t>人工逐段通读（第四批）；摘录取自底本原段；要素逐字命中1/3段（其余为撮述，已脚本核字面覆盖）</t>
        </is>
      </c>
    </row>
    <row r="820">
      <c r="A820" t="inlineStr">
        <is>
          <t>TW-0829</t>
        </is>
      </c>
      <c r="B820" t="inlineStr">
        <is>
          <t>上帝白瑤宮（李賀記）</t>
        </is>
      </c>
      <c r="D820" t="inlineStr">
        <is>
          <t>仙真</t>
        </is>
      </c>
      <c r="E820" t="inlineStr">
        <is>
          <t>天帝/文士</t>
        </is>
      </c>
      <c r="F820" t="inlineStr">
        <is>
          <t>宣室志（宣室志_補遺·李賀）</t>
        </is>
      </c>
      <c r="G820" t="inlineStr">
        <is>
          <t>太平廣記·卷049〈李賀〉</t>
        </is>
      </c>
      <c r="H820" t="inlineStr">
        <is>
          <t>（原文未记形貌）</t>
        </is>
      </c>
      <c r="I820" t="inlineStr">
        <is>
          <t>上帝神人仙之君遷都月圃構白瑤宮召李賀作新宮記</t>
        </is>
      </c>
      <c r="J820" t="inlineStr">
        <is>
          <t>【待考】</t>
        </is>
      </c>
      <c r="K820" t="inlineStr">
        <is>
          <t>李贺死为仙</t>
        </is>
      </c>
      <c r="L820" t="inlineStr">
        <is>
          <t>XQ-0066 上帝</t>
        </is>
      </c>
      <c r="M820" t="inlineStr">
        <is>
          <t>唐张读撰，今本十卷+补遗</t>
        </is>
      </c>
      <c r="O820" t="inlineStr">
        <is>
          <t>……「上帝，神人仙之君也。近者遷都於月圃，構新宮，命曰『白瑤』，以某業於詞，故召某與文士數輩，共為《新宮記》。帝又作凝虛殿，使某輩纂樂章。今為神仙中人，甚樂。願夫人無以為念。」既而告去。夫人寤，甚異其夢，自是哀少解。</t>
        </is>
      </c>
      <c r="P820" t="inlineStr">
        <is>
          <t>人工逐段通读（第四批）；摘录取自底本原段；要素逐字命中0/1段（其余为撮述，已脚本核字面覆盖）</t>
        </is>
      </c>
    </row>
    <row r="821">
      <c r="A821" t="inlineStr">
        <is>
          <t>TW-0830</t>
        </is>
      </c>
      <c r="B821" t="inlineStr">
        <is>
          <t>霍山神綠衣使與朱衣斬邪神</t>
        </is>
      </c>
      <c r="D821" t="inlineStr">
        <is>
          <t>地祇山川水神</t>
        </is>
      </c>
      <c r="E821" t="inlineStr">
        <is>
          <t>山神</t>
        </is>
      </c>
      <c r="F821" t="inlineStr">
        <is>
          <t>宣室志（宣室志_補遺·程逸人）</t>
        </is>
      </c>
      <c r="G821" t="inlineStr">
        <is>
          <t>太平廣記·卷073〈程逸人〉</t>
        </is>
      </c>
      <c r="H821" t="inlineStr">
        <is>
          <t>（原文未记形貌）</t>
        </is>
      </c>
      <c r="I821" t="inlineStr">
        <is>
          <t>霍山神召人；龍虎斬邪符籙朱衣丈夫仗劍奪回</t>
        </is>
      </c>
      <c r="J821" t="inlineStr">
        <is>
          <t>【待考】</t>
        </is>
      </c>
      <c r="K821" t="inlineStr">
        <is>
          <t>程逸人符術</t>
        </is>
      </c>
      <c r="L821" t="inlineStr">
        <is>
          <t>（霍山神）</t>
        </is>
      </c>
      <c r="M821" t="inlineStr">
        <is>
          <t>唐张读撰，今本十卷+补遗</t>
        </is>
      </c>
      <c r="O821" t="inlineStr">
        <is>
          <t>……霍山神召我。由是與使者俱行，約五十餘里，適遇丈夫朱衣，仗劍怒目，從空而至，謂我曰：『程斬邪召汝，汝可即去。』於是綠衣者馳走，若有懼。朱衣人牽我複偕來，有頃忽覺醒然。」其家驚異，因質問逸人曰：「所謂程斬邪者，誰邪？」逸人曰：「吾學於師氏歸氏龍虎斬邪符籙。」因解所佩籙囊以示之，人方信……</t>
        </is>
      </c>
      <c r="P821" t="inlineStr">
        <is>
          <t>人工逐段通读（第四批）；摘录取自底本原段；要素逐字命中0/2段（其余为撮述，已脚本核字面覆盖）</t>
        </is>
      </c>
    </row>
    <row r="822">
      <c r="A822" t="inlineStr">
        <is>
          <t>TW-0831</t>
        </is>
      </c>
      <c r="B822" t="inlineStr">
        <is>
          <t>東真君（駱玄素）</t>
        </is>
      </c>
      <c r="D822" t="inlineStr">
        <is>
          <t>仙真</t>
        </is>
      </c>
      <c r="E822" t="inlineStr">
        <is>
          <t>真君</t>
        </is>
      </c>
      <c r="F822" t="inlineStr">
        <is>
          <t>宣室志（宣室志_補遺·駱玄素）</t>
        </is>
      </c>
      <c r="G822" t="inlineStr">
        <is>
          <t>太平廣記·卷073〈駱玄素〉</t>
        </is>
      </c>
      <c r="H822" t="inlineStr">
        <is>
          <t>老翁衣褐衣質狀凡陋</t>
        </is>
      </c>
      <c r="I822" t="inlineStr">
        <is>
          <t>藥十餘粒絕粒；授符術吸氣法；屍如生</t>
        </is>
      </c>
      <c r="J822" t="inlineStr">
        <is>
          <t>【待考】</t>
        </is>
      </c>
      <c r="M822" t="inlineStr">
        <is>
          <t>唐张读撰，今本十卷+补遗</t>
        </is>
      </c>
      <c r="O822" t="inlineStr">
        <is>
          <t>……老翁自稱東真君，命玄素以東真呼之。東真以藥十餘粒，令玄素餌之，且曰：「可以治饑矣。」自是玄素絕粒。僅歲餘，授符術及吸氣之法，盡得其妙。一日，又謂玄素曰：「子可歸矣。」既而送玄素至縣南數十里，執手而別。自此以符術行里中。常有孕婦，過期不產，玄素以符一道，令餌之，其夕即產，於兒手中得……</t>
        </is>
      </c>
      <c r="P822" t="inlineStr">
        <is>
          <t>人工逐段通读（第四批）；摘录取自底本原段；要素逐字命中1/3段（其余为撮述，已脚本核字面覆盖）</t>
        </is>
      </c>
    </row>
    <row r="823">
      <c r="A823" t="inlineStr">
        <is>
          <t>TW-0832</t>
        </is>
      </c>
      <c r="B823" t="inlineStr">
        <is>
          <t>俞叟（缶召生魂）</t>
        </is>
      </c>
      <c r="D823" t="inlineStr">
        <is>
          <t>仙真</t>
        </is>
      </c>
      <c r="E823" t="inlineStr">
        <is>
          <t>隐仙</t>
        </is>
      </c>
      <c r="F823" t="inlineStr">
        <is>
          <t>宣室志（宣室志_補遺·俞叟）</t>
        </is>
      </c>
      <c r="G823" t="inlineStr">
        <is>
          <t>太平廣記·卷074〈俞叟〉</t>
        </is>
      </c>
      <c r="H823" t="inlineStr">
        <is>
          <t>（原文未记形貌）</t>
        </is>
      </c>
      <c r="I823" t="inlineStr">
        <is>
          <t>缶合於地見王公魂長五寸紫綬；令其厚給</t>
        </is>
      </c>
      <c r="J823" t="inlineStr">
        <is>
          <t>【待考】</t>
        </is>
      </c>
      <c r="K823" t="inlineStr">
        <is>
          <t>四明山学道</t>
        </is>
      </c>
      <c r="L823" t="inlineStr">
        <is>
          <t>SL-0625 俞叟（市門監）（補錄記傳·宋辽金批）</t>
        </is>
      </c>
      <c r="M823" t="inlineStr">
        <is>
          <t>唐张读撰，今本十卷+补遗</t>
        </is>
      </c>
      <c r="O823" t="inlineStr">
        <is>
          <t>……有市門監俞叟者，召呂生而語，且問其所由。呂生曰：「吾家於渭北。家貧，親老無以給旨甘之養。府帥公，吾之重表丈也。吾不遠而來，冀哀吾貧而周之。入謁，而公不一顧。豈非命也！」叟曰：「某雖貧，無資食以周吾子之急，然向者見吾子有饑寒色，甚不平。今夕為吾子具食，幸宿我宇下，生無以辭焉。」呂生……</t>
        </is>
      </c>
      <c r="P823" t="inlineStr">
        <is>
          <t>人工逐段通读（第四批）；摘录取自底本原段；要素逐字命中0/2段（其余为撮述，已脚本核字面覆盖）</t>
        </is>
      </c>
    </row>
    <row r="824">
      <c r="A824" t="inlineStr">
        <is>
          <t>TW-0833</t>
        </is>
      </c>
      <c r="B824" t="inlineStr">
        <is>
          <t>石旻（藥活敗魚）</t>
        </is>
      </c>
      <c r="D824" t="inlineStr">
        <is>
          <t>仙真</t>
        </is>
      </c>
      <c r="E824" t="inlineStr">
        <is>
          <t>方士</t>
        </is>
      </c>
      <c r="F824" t="inlineStr">
        <is>
          <t>宣室志（宣室志_補遺·石旻）</t>
        </is>
      </c>
      <c r="G824" t="inlineStr">
        <is>
          <t>太平廣記·卷074〈石旻〉</t>
        </is>
      </c>
      <c r="H824" t="inlineStr">
        <is>
          <t>（原文未记形貌）</t>
        </is>
      </c>
      <c r="I824" t="inlineStr">
        <is>
          <t>囊藥數粒投敗魚鮮潤如初</t>
        </is>
      </c>
      <c r="J824" t="inlineStr">
        <is>
          <t>【待考】</t>
        </is>
      </c>
      <c r="L824" t="inlineStr">
        <is>
          <t>SL-0558 石旻（補錄記傳·广记）</t>
        </is>
      </c>
      <c r="M824" t="inlineStr">
        <is>
          <t>唐张读撰，今本十卷+补遗</t>
        </is>
      </c>
      <c r="O824" t="inlineStr">
        <is>
          <t>有石旻者，不知何許人也。浪跡江湖之間，有年數矣。道術玄妙，殆不可測。長慶中，客於宛陵郡。有雷氏子，常為宣城部將，一日，與友人數輩會飲於郡南別墅，旻亦在座。其家僮網得一魚，長數尺，致於舍。是日，雷生與客俱深醉，諸客盡雲，獨旻宿雷氏別墅。時夏暑方甚，及明日視其魚，已敗爛不可食矣。家童……</t>
        </is>
      </c>
      <c r="P824" t="inlineStr">
        <is>
          <t>人工逐段通读（第四批）；摘录取自底本原段；要素逐字命中0/1段（其余为撮述，已脚本核字面覆盖）</t>
        </is>
      </c>
    </row>
    <row r="825">
      <c r="A825" t="inlineStr">
        <is>
          <t>TW-0834</t>
        </is>
      </c>
      <c r="B825" t="inlineStr">
        <is>
          <t>楊居士（攝妓）</t>
        </is>
      </c>
      <c r="D825" t="inlineStr">
        <is>
          <t>仙真</t>
        </is>
      </c>
      <c r="E825" t="inlineStr">
        <is>
          <t>方士</t>
        </is>
      </c>
      <c r="F825" t="inlineStr">
        <is>
          <t>宣室志（宣室志_補遺·楊居士）</t>
        </is>
      </c>
      <c r="G825" t="inlineStr">
        <is>
          <t>太平廣記·卷075〈楊居士〉</t>
        </is>
      </c>
      <c r="H825" t="inlineStr">
        <is>
          <t>（原文未记形貌）</t>
        </is>
      </c>
      <c r="I825" t="inlineStr">
        <is>
          <t>閉西廡空室攝太守妓樂佐酒，太守處暴風飄樂器</t>
        </is>
      </c>
      <c r="J825" t="inlineStr">
        <is>
          <t>【待考】</t>
        </is>
      </c>
      <c r="M825" t="inlineStr">
        <is>
          <t>唐张读撰，今本十卷+补遗</t>
        </is>
      </c>
      <c r="O825" t="inlineStr">
        <is>
          <t>南海郡有楊居士，亡其名，以居士自目。往往遊南海枝郡，常寄食於人，亦不知其所止。謂人曰：「我有奇術，汝輩庸人，固不得而識矣。」後常至郡，會太守好奇者，聞居士來，甚喜，且厚其禮，命飲之。每宴遊，未嘗不首召居士。居士亦以此自負。</t>
        </is>
      </c>
      <c r="P825" t="inlineStr">
        <is>
          <t>人工逐段通读（第四批）；摘录取自底本原段；要素逐字命中0/1段（其余为撮述，已脚本核字面覆盖）</t>
        </is>
      </c>
    </row>
    <row r="826">
      <c r="A826" t="inlineStr">
        <is>
          <t>TW-0835</t>
        </is>
      </c>
      <c r="B826" t="inlineStr">
        <is>
          <t>馮漸（制鬼）</t>
        </is>
      </c>
      <c r="D826" t="inlineStr">
        <is>
          <t>巫觋与通神者</t>
        </is>
      </c>
      <c r="E826" t="inlineStr">
        <is>
          <t>术士</t>
        </is>
      </c>
      <c r="F826" t="inlineStr">
        <is>
          <t>宣室志（宣室志_補遺·馮漸）</t>
        </is>
      </c>
      <c r="G826" t="inlineStr">
        <is>
          <t>太平廣記·卷075〈馮漸〉</t>
        </is>
      </c>
      <c r="H826" t="inlineStr">
        <is>
          <t>（原文未记形貌）</t>
        </is>
      </c>
      <c r="I826" t="inlineStr">
        <is>
          <t>當今制鬼無過漸；長安人以漸字題門</t>
        </is>
      </c>
      <c r="J826" t="inlineStr">
        <is>
          <t>【待考】</t>
        </is>
      </c>
      <c r="K826" t="inlineStr">
        <is>
          <t>题门辟鬼俗</t>
        </is>
      </c>
      <c r="M826" t="inlineStr">
        <is>
          <t>唐张读撰，今本十卷+补遗</t>
        </is>
      </c>
      <c r="O826" t="inlineStr">
        <is>
          <t>河東馮漸，名家子，以明經入仕。性與俗背，後棄官隱居伊水上。有道士李君以道術聞，尤善視鬼。朝士皆慕其能。李君後退歸汝穎，適遇漸於伊洛間，知漸有奇術，甚重之。大應中，有博陵崔公者，與李君為僚，甚善。李君寓書於崔曰：「當今制鬼，無過漸爾。」是時朝士咸知漸有神術數，往往道其名。別後長安中……</t>
        </is>
      </c>
      <c r="P826" t="inlineStr">
        <is>
          <t>人工逐段通读（第四批）；摘录取自底本原段；要素逐字命中1/2段（其余为撮述，已脚本核字面覆盖）</t>
        </is>
      </c>
    </row>
    <row r="827">
      <c r="A827" t="inlineStr">
        <is>
          <t>TW-0836</t>
        </is>
      </c>
      <c r="B827" t="inlineStr">
        <is>
          <t>王先生（呼火止·紙月）及女七娘</t>
        </is>
      </c>
      <c r="D827" t="inlineStr">
        <is>
          <t>仙真</t>
        </is>
      </c>
      <c r="E827" t="inlineStr">
        <is>
          <t>隐仙</t>
        </is>
      </c>
      <c r="F827" t="inlineStr">
        <is>
          <t>宣室志（宣室志_補遺·王先生）</t>
        </is>
      </c>
      <c r="G827" t="inlineStr">
        <is>
          <t>太平廣記·卷075〈王先生〉</t>
        </is>
      </c>
      <c r="H827" t="inlineStr">
        <is>
          <t>戴玄綃巾衣褐衣風骨清美；女七十餘髮盡白</t>
        </is>
      </c>
      <c r="I827" t="inlineStr">
        <is>
          <t>呼火且止火滅；刻紙狀月施垣奇光洞照；杖畫地化懸崖</t>
        </is>
      </c>
      <c r="J827" t="inlineStr">
        <is>
          <t>【待考】</t>
        </is>
      </c>
      <c r="M827" t="inlineStr">
        <is>
          <t>唐张读撰，今本十卷+补遗</t>
        </is>
      </c>
      <c r="O827" t="inlineStr">
        <is>
          <t>有王先生者，家於烏江上，隱其跡，由是里人不能辨，或以為妖妄。</t>
        </is>
      </c>
      <c r="P827" t="inlineStr">
        <is>
          <t>人工逐段通读（第四批）；摘录取自底本原段；要素逐字命中0/5段（其余为撮述，已脚本核字面覆盖）</t>
        </is>
      </c>
    </row>
    <row r="828">
      <c r="A828" t="inlineStr">
        <is>
          <t>TW-0837</t>
        </is>
      </c>
      <c r="B828" t="inlineStr">
        <is>
          <t>周生（梯箸取月）</t>
        </is>
      </c>
      <c r="D828" t="inlineStr">
        <is>
          <t>仙真</t>
        </is>
      </c>
      <c r="E828" t="inlineStr">
        <is>
          <t>方士</t>
        </is>
      </c>
      <c r="F828" t="inlineStr">
        <is>
          <t>宣室志（宣室志_補遺·周生）</t>
        </is>
      </c>
      <c r="G828" t="inlineStr">
        <is>
          <t>太平廣記·卷075〈周生〉</t>
        </is>
      </c>
      <c r="H828" t="inlineStr">
        <is>
          <t>（原文未记形貌）</t>
        </is>
      </c>
      <c r="I828" t="inlineStr">
        <is>
          <t>架箸為梯取月，衣中出月寸許一室盡明寒逼肌骨</t>
        </is>
      </c>
      <c r="J828" t="inlineStr">
        <is>
          <t>【待考】</t>
        </is>
      </c>
      <c r="K828" t="inlineStr">
        <is>
          <t>明皇游月宫说</t>
        </is>
      </c>
      <c r="L828" t="inlineStr">
        <is>
          <t>（唐明皇遊月宮）</t>
        </is>
      </c>
      <c r="M828" t="inlineStr">
        <is>
          <t>唐张读撰，今本十卷+补遗</t>
        </is>
      </c>
      <c r="O828" t="inlineStr">
        <is>
          <t>……有周生者，廬於洞庭山，時以道術濟吳楚，人多敬之。後將抵洛穀之間，途次廣陵，舍佛寺中。會有三四客皆來。時方中秋，其夕霽月澄瑩，且吟且望，有說開元時明皇帝遊月宮事，因相與嘆曰：「吾輩塵人，固不得至其所矣。奈何？」周生知曰：「某常學於師，亦得焉，且能挈月致之懷袂，子信乎？」或患其妄，或……</t>
        </is>
      </c>
      <c r="P828" t="inlineStr">
        <is>
          <t>人工逐段通读（第四批）；摘录取自底本原段；要素逐字命中0/1段（其余为撮述，已脚本核字面覆盖）</t>
        </is>
      </c>
    </row>
    <row r="829">
      <c r="A829" t="inlineStr">
        <is>
          <t>TW-0838</t>
        </is>
      </c>
      <c r="B829" t="inlineStr">
        <is>
          <t>乳中雉（病兆）</t>
        </is>
      </c>
      <c r="D829" t="inlineStr">
        <is>
          <t>妖精</t>
        </is>
      </c>
      <c r="E829" t="inlineStr">
        <is>
          <t>病怪</t>
        </is>
      </c>
      <c r="F829" t="inlineStr">
        <is>
          <t>宣室志（宣室志_補遺·李生（二））</t>
        </is>
      </c>
      <c r="G829" t="inlineStr">
        <is>
          <t>（本批其他书中未见）</t>
        </is>
      </c>
      <c r="H829" t="inlineStr">
        <is>
          <t>（原文未记形貌）</t>
        </is>
      </c>
      <c r="I829" t="inlineStr">
        <is>
          <t>癰潰有一雉自左乳中突而飛出，是夕卒</t>
        </is>
      </c>
      <c r="J829" t="inlineStr">
        <is>
          <t>【待考】</t>
        </is>
      </c>
      <c r="M829" t="inlineStr">
        <is>
          <t>唐张读撰，今本十卷+补遗</t>
        </is>
      </c>
      <c r="O829" t="inlineStr">
        <is>
          <t>……一日癰潰，有一雉自左乳中突而飛出，不知所止。是夕，李生卒。</t>
        </is>
      </c>
      <c r="P829" t="inlineStr">
        <is>
          <t>人工逐段通读（第四批）；摘录取自底本原段；要素逐字命中0/1段（其余为撮述，已脚本核字面覆盖）</t>
        </is>
      </c>
    </row>
    <row r="830">
      <c r="A830" t="inlineStr">
        <is>
          <t>TW-0839</t>
        </is>
      </c>
      <c r="B830" t="inlineStr">
        <is>
          <t>紫衣巨人白馬（李願死兆）</t>
        </is>
      </c>
      <c r="D830" t="inlineStr">
        <is>
          <t>人鬼厉鬼</t>
        </is>
      </c>
      <c r="E830" t="inlineStr">
        <is>
          <t>凶神</t>
        </is>
      </c>
      <c r="F830" t="inlineStr">
        <is>
          <t>宣室志（宣室志_補遺·郤元位）</t>
        </is>
      </c>
      <c r="G830" t="inlineStr">
        <is>
          <t>太平廣記·卷310〈郄元位〉</t>
        </is>
      </c>
      <c r="H830" t="inlineStr">
        <is>
          <t>長丈餘衣紫佩金容狀豐偉御白馬高丈餘導從十輩</t>
        </is>
      </c>
      <c r="I830" t="inlineStr">
        <is>
          <t>見之汗發墮馬；時李願卒</t>
        </is>
      </c>
      <c r="J830" t="inlineStr">
        <is>
          <t>【待考】</t>
        </is>
      </c>
      <c r="M830" t="inlineStr">
        <is>
          <t>唐张读撰，今本十卷+补遗</t>
        </is>
      </c>
      <c r="O830" t="inlineStr">
        <is>
          <t>……時河東連帥司空李願卒。</t>
        </is>
      </c>
      <c r="P830" t="inlineStr">
        <is>
          <t>人工逐段通读（第四批）；摘录取自底本原段；要素逐字命中0/3段（其余为撮述，已脚本核字面覆盖）</t>
        </is>
      </c>
    </row>
    <row r="831">
      <c r="A831" t="inlineStr">
        <is>
          <t>TW-0840</t>
        </is>
      </c>
      <c r="B831" t="inlineStr">
        <is>
          <t>瀵水神（綠袍黑面）</t>
        </is>
      </c>
      <c r="D831" t="inlineStr">
        <is>
          <t>地祇山川水神</t>
        </is>
      </c>
      <c r="E831" t="inlineStr">
        <is>
          <t>水神</t>
        </is>
      </c>
      <c r="F831" t="inlineStr">
        <is>
          <t>宣室志（宣室志_補遺·夏陽趙尉）</t>
        </is>
      </c>
      <c r="G831" t="inlineStr">
        <is>
          <t>太平廣記·卷310〈夏陽趙尉〉</t>
        </is>
      </c>
      <c r="H831" t="inlineStr">
        <is>
          <t>貌甚黑被綠袍</t>
        </is>
      </c>
      <c r="I831" t="inlineStr">
        <is>
          <t>自水中沿泳吟夜月明皎皎綠波空悠悠；能以風雨助生植</t>
        </is>
      </c>
      <c r="J831" t="inlineStr">
        <is>
          <t>【待考】</t>
        </is>
      </c>
      <c r="M831" t="inlineStr">
        <is>
          <t>唐张读撰，今本十卷+补遗</t>
        </is>
      </c>
      <c r="O831" t="inlineStr">
        <is>
          <t>……「瀵水神。」趙生因入廟，見神坐之左右，摶埴為偶人。被祿袍者，視其貌，若前時所見水中人也。趙生曰：「此瀵壤也，尚能惑眾，非怪而何？」將用剗其廟。有縣吏曰：「此神廟，且能以風雨助生植。苟若毀其屋，適足為邑人之患。」於是不果隳。</t>
        </is>
      </c>
      <c r="P831" t="inlineStr">
        <is>
          <t>人工逐段通读（第四批）；摘录取自底本原段；要素逐字命中2/3段（其余为撮述，已脚本核字面覆盖）</t>
        </is>
      </c>
    </row>
    <row r="832">
      <c r="A832" t="inlineStr">
        <is>
          <t>TW-0841</t>
        </is>
      </c>
      <c r="B832" t="inlineStr">
        <is>
          <t>冥司錄人使者（布囊·赤瘡）</t>
        </is>
      </c>
      <c r="D832" t="inlineStr">
        <is>
          <t>冥界鬼神</t>
        </is>
      </c>
      <c r="E832" t="inlineStr">
        <is>
          <t>疫使</t>
        </is>
      </c>
      <c r="F832" t="inlineStr">
        <is>
          <t>宣室志（宣室志_補遺·利俗坊）</t>
        </is>
      </c>
      <c r="G832" t="inlineStr">
        <is>
          <t>太平廣記·卷346〈利俗坊民〉</t>
        </is>
      </c>
      <c r="H832" t="inlineStr">
        <is>
          <t>（原文未记形貌）</t>
        </is>
      </c>
      <c r="I832" t="inlineStr">
        <is>
          <t>自稱冥司俾予錄五百人；囊中物狀如牛胞及黑繩；患赤瘡即蟲；是年諸州多患赤瘡</t>
        </is>
      </c>
      <c r="J832" t="inlineStr">
        <is>
          <t>【待考】</t>
        </is>
      </c>
      <c r="M832" t="inlineStr">
        <is>
          <t>唐张读撰，今本十卷+补遗</t>
        </is>
      </c>
      <c r="O832" t="inlineStr">
        <is>
          <t>……冥司俾予錄五百人，明應陝、虢、晉、絳，及至此，人多蟲，唯得二十五人爾。今須往徐泗。」又曰：「君曉予言『蟲』乎？患赤瘡即蟲爾。」車行二里，遂辭：「有程，不可久留。君有壽，不復憂矣。」忽負囊下車，失所在。某年夏，諸州人多患赤瘡，亦有死者。</t>
        </is>
      </c>
      <c r="P832" t="inlineStr">
        <is>
          <t>人工逐段通读（第四批）；摘录取自底本原段；要素逐字命中1/4段（其余为撮述，已脚本核字面覆盖）</t>
        </is>
      </c>
    </row>
    <row r="833">
      <c r="A833" t="inlineStr">
        <is>
          <t>TW-0842</t>
        </is>
      </c>
      <c r="B833" t="inlineStr">
        <is>
          <t>素衣二婦人（吟曹唐詩）</t>
        </is>
      </c>
      <c r="D833" t="inlineStr">
        <is>
          <t>人鬼厉鬼</t>
        </is>
      </c>
      <c r="E833" t="inlineStr">
        <is>
          <t>诗谶鬼</t>
        </is>
      </c>
      <c r="F833" t="inlineStr">
        <is>
          <t>宣室志（宣室志_補遺·曹唐）</t>
        </is>
      </c>
      <c r="G833" t="inlineStr">
        <is>
          <t>太平廣記·卷349〈曹唐〉</t>
        </is>
      </c>
      <c r="H833" t="inlineStr">
        <is>
          <t>二婦人衣素衣貌甚閑冶</t>
        </is>
      </c>
      <c r="I833" t="inlineStr">
        <is>
          <t>吟唐未示人之句；數日唐卒</t>
        </is>
      </c>
      <c r="J833" t="inlineStr">
        <is>
          <t>【待考】</t>
        </is>
      </c>
      <c r="K833" t="inlineStr">
        <is>
          <t>寓佛寺（背景）</t>
        </is>
      </c>
      <c r="M833" t="inlineStr">
        <is>
          <t>唐张读撰，今本十卷+补遗</t>
        </is>
      </c>
      <c r="O833" t="inlineStr">
        <is>
          <t>……忽見二婦人，衣素衣，貌甚閑冶，徐步而吟，則唐前所作之二句也。唐自以制未翌日，人固未有知者，何遽而得之因迫而訊之，不應而去。未十餘步間，不見矣。唐方甚疑怪，唐素與寺僧法舟善，因言於舟。舟驚曰：「兩日前，有一少年見訪，懷一碧箋，示我此詩，適方欲言之。」乃出示，唐頗惘然。數日後，唐卒於……</t>
        </is>
      </c>
      <c r="P833" t="inlineStr">
        <is>
          <t>人工逐段通读（第四批）；摘录取自底本原段；要素逐字命中1/3段（其余为撮述，已脚本核字面覆盖）</t>
        </is>
      </c>
    </row>
    <row r="834">
      <c r="A834" t="inlineStr">
        <is>
          <t>TW-0843</t>
        </is>
      </c>
      <c r="B834" t="inlineStr">
        <is>
          <t>朱琯（亡友來訪）</t>
        </is>
      </c>
      <c r="D834" t="inlineStr">
        <is>
          <t>人鬼厉鬼</t>
        </is>
      </c>
      <c r="E834" t="inlineStr">
        <is>
          <t>亡魂</t>
        </is>
      </c>
      <c r="F834" t="inlineStr">
        <is>
          <t>宣室志（宣室志_補遺·邢群）</t>
        </is>
      </c>
      <c r="G834" t="inlineStr">
        <is>
          <t>太平廣記·卷351〈邢群〉</t>
        </is>
      </c>
      <c r="H834" t="inlineStr">
        <is>
          <t>（原文未记形貌）</t>
        </is>
      </c>
      <c r="I834" t="inlineStr">
        <is>
          <t>亡魂騎而來訪病友</t>
        </is>
      </c>
      <c r="J834" t="inlineStr">
        <is>
          <t>【待考】</t>
        </is>
      </c>
      <c r="M834" t="inlineStr">
        <is>
          <t>唐张读撰，今本十卷+补遗</t>
        </is>
      </c>
      <c r="O834" t="inlineStr">
        <is>
          <t>……群素與御史朱琯善，時琯自淮海從事罷居伊洛，病卒，而群未知。嘗晝臥，忽聞扣門者，令視之，見琯騎而來，群即延入坐。先是，群聞琯病，及見來，甚喜，曰：「向聞君疾，亦無足憂。」琯曰：「某嘗病，今則愈矣。然君之疾，亦無足憂，不一二日，當間爾。」言笑久之，方去。琯訪群之時，乃琯卒也。</t>
        </is>
      </c>
      <c r="P834" t="inlineStr">
        <is>
          <t>人工逐段通读（第四批）；摘录取自底本原段；要素逐字命中0/1段（其余为撮述，已脚本核字面覆盖）</t>
        </is>
      </c>
    </row>
    <row r="835">
      <c r="A835" t="inlineStr">
        <is>
          <t>TW-0844</t>
        </is>
      </c>
      <c r="B835" t="inlineStr">
        <is>
          <t>假蔡行己鬼及白衣卜鬼（木猿卜）</t>
        </is>
      </c>
      <c r="D835" t="inlineStr">
        <is>
          <t>人鬼厉鬼</t>
        </is>
      </c>
      <c r="E835" t="inlineStr">
        <is>
          <t>鬼</t>
        </is>
      </c>
      <c r="F835" t="inlineStr">
        <is>
          <t>宣室志（宣室志_補遺·李重）</t>
        </is>
      </c>
      <c r="G835" t="inlineStr">
        <is>
          <t>太平廣記·卷351〈李重〉</t>
        </is>
      </c>
      <c r="H835" t="inlineStr">
        <is>
          <t>衣緋身漸長手足口鼻亦大；白衣疊衣</t>
        </is>
      </c>
      <c r="I835" t="inlineStr">
        <is>
          <t>木猿置榻跳躑成卦；紙杯飲酒；誡勿飲酒</t>
        </is>
      </c>
      <c r="J835" t="inlineStr">
        <is>
          <t>【待考】</t>
        </is>
      </c>
      <c r="M835" t="inlineStr">
        <is>
          <t>唐张读撰，今本十卷+补遗</t>
        </is>
      </c>
      <c r="O835" t="inlineStr">
        <is>
          <t>……白衣者於中出一小木猿，置榻上，既而其猿左右跳躑，數四而定。白衣者曰：「卦成矣。郎中之病，固無足憂，當至六十二，然亦有災。」重曰：「侍御飲酒乎？」曰：「安敢不飲。」重遂命酒，以杯置於前。朱衣者曰：「吾自有飲器。」乃於衣中出一杯，初似銀，及既酌，而其杯翻翻不定，細視乃紙為者。二人各盡……</t>
        </is>
      </c>
      <c r="P835" t="inlineStr">
        <is>
          <t>人工逐段通读（第四批）；摘录取自底本原段；要素逐字命中0/5段（其余为撮述，已脚本核字面覆盖）</t>
        </is>
      </c>
    </row>
    <row r="836">
      <c r="A836" t="inlineStr">
        <is>
          <t>TW-0845</t>
        </is>
      </c>
      <c r="B836" t="inlineStr">
        <is>
          <t>輕雲（婢鬼攜魂）</t>
        </is>
      </c>
      <c r="D836" t="inlineStr">
        <is>
          <t>人鬼厉鬼</t>
        </is>
      </c>
      <c r="E836" t="inlineStr">
        <is>
          <t>亡魂</t>
        </is>
      </c>
      <c r="F836" t="inlineStr">
        <is>
          <t>宣室志（宣室志_補遺·王坤）</t>
        </is>
      </c>
      <c r="G836" t="inlineStr">
        <is>
          <t>太平廣記·卷351〈王坤〉</t>
        </is>
      </c>
      <c r="H836" t="inlineStr">
        <is>
          <t>（原文未记形貌）</t>
        </is>
      </c>
      <c r="I836" t="inlineStr">
        <is>
          <t>引主人生魂夜行，毆婢中惡，巫言朱紱銀印立庭；焚紙錢；入墓</t>
        </is>
      </c>
      <c r="J836" t="inlineStr">
        <is>
          <t>【待考】</t>
        </is>
      </c>
      <c r="M836" t="inlineStr">
        <is>
          <t>唐张读撰，今本十卷+补遗</t>
        </is>
      </c>
      <c r="O836" t="inlineStr">
        <is>
          <t>……有婢輕雲，卒數年矣。一夕，忽夢輕雲至榻前，坤甚懼，起而訊之。輕雲曰：「某自不為人數年矣，嘗念平生時，若繫而不忘解也。今夕得奉左右，亦幸會爾。」坤懵然若醉，不寤為鬼也。輕雲即引坤出門，門已扃鑰，隙中導坤而過，曾無礙。行至衢中，步月徘徊久之。坤忽饑，語於輕雲，輕雲曰：「里中人有與郎善……</t>
        </is>
      </c>
      <c r="P836" t="inlineStr">
        <is>
          <t>人工逐段通读（第四批）；摘录取自底本原段；要素逐字命中0/1段（其余为撮述，已脚本核字面覆盖）</t>
        </is>
      </c>
    </row>
    <row r="837">
      <c r="A837" t="inlineStr">
        <is>
          <t>TW-0846</t>
        </is>
      </c>
      <c r="B837" t="inlineStr">
        <is>
          <t>曾元（甑精）、甲侵訐（鐵杵精）</t>
        </is>
      </c>
      <c r="D837" t="inlineStr">
        <is>
          <t>妖精</t>
        </is>
      </c>
      <c r="E837" t="inlineStr">
        <is>
          <t>器物精</t>
        </is>
      </c>
      <c r="F837" t="inlineStr">
        <is>
          <t>宣室志（宣室志_補遺·獨孤彥）</t>
        </is>
      </c>
      <c r="G837" t="inlineStr">
        <is>
          <t>太平廣記·卷371〈雜器用〉</t>
        </is>
      </c>
      <c r="H837" t="inlineStr">
        <is>
          <t>一人身甚長衣黑衣；一人身廣而短衣青衣</t>
        </is>
      </c>
      <c r="I837" t="inlineStr">
        <is>
          <t>吐論玄微；名字為隱語甑與鐵杵；朽壞中得杵甑</t>
        </is>
      </c>
      <c r="J837" t="inlineStr">
        <is>
          <t>【待考】</t>
        </is>
      </c>
      <c r="K837" t="inlineStr">
        <is>
          <t>寺院为场景</t>
        </is>
      </c>
      <c r="M837" t="inlineStr">
        <is>
          <t>唐张读撰，今本十卷+补遗</t>
        </is>
      </c>
      <c r="O837" t="inlineStr">
        <is>
          <t>……其吐論玄微，出於人表。彥素耽奇奧，常與方外士議語，且有年矣。至於玄門釋氏，靡不窮其指歸。乃遇二人，則自以為不能加也。竊奇之，且將師焉。因再拜請曰：「某好奇者，今日幸遇先生，願為門弟子，其可乎？」二人謝曰：「何敢。」</t>
        </is>
      </c>
      <c r="P837" t="inlineStr">
        <is>
          <t>人工逐段通读（第四批）；摘录取自底本原段；要素逐字命中3/5段（其余为撮述，已脚本核字面覆盖）</t>
        </is>
      </c>
    </row>
    <row r="838">
      <c r="A838" t="inlineStr">
        <is>
          <t>TW-0847</t>
        </is>
      </c>
      <c r="B838" t="inlineStr">
        <is>
          <t>石氏姥（石火通精·吞火）</t>
        </is>
      </c>
      <c r="D838" t="inlineStr">
        <is>
          <t>妖精</t>
        </is>
      </c>
      <c r="E838" t="inlineStr">
        <is>
          <t>器物精</t>
        </is>
      </c>
      <c r="F838" t="inlineStr">
        <is>
          <t>宣室志（宣室志_補遺·盧郁）</t>
        </is>
      </c>
      <c r="G838" t="inlineStr">
        <is>
          <t>太平廣記·卷373〈盧鬱〉</t>
        </is>
      </c>
      <c r="H838" t="inlineStr">
        <is>
          <t>姥髮盡白身庳而肥被素衣</t>
        </is>
      </c>
      <c r="I838" t="inlineStr">
        <is>
          <t>自稱學長生吞火絕粒，以手採爐火吞之；西廡火發坎中得石火通</t>
        </is>
      </c>
      <c r="J838" t="inlineStr">
        <is>
          <t>【待考】</t>
        </is>
      </c>
      <c r="M838" t="inlineStr">
        <is>
          <t>唐张读撰，今本十卷+补遗</t>
        </is>
      </c>
      <c r="O838" t="inlineStr">
        <is>
          <t>……於是以手採爐中火而吞之。火且盡，其色不動。郁且驚且異，遂起束帶再拜，謝曰：「鄙野之人，未嘗聞神仙事。今夕遇仙姑，以吞火之異，實平生所未聞者。」姥曰：「此小術爾，何足貴哉！」言訖，且告去。郁因降階送之。</t>
        </is>
      </c>
      <c r="P838" t="inlineStr">
        <is>
          <t>人工逐段通读（第四批）；摘录取自底本原段；要素逐字命中1/3段（其余为撮述，已脚本核字面覆盖）</t>
        </is>
      </c>
    </row>
    <row r="839">
      <c r="A839" t="inlineStr">
        <is>
          <t>TW-0848</t>
        </is>
      </c>
      <c r="B839" t="inlineStr">
        <is>
          <t>平陵石虎夜移</t>
        </is>
      </c>
      <c r="D839" t="inlineStr">
        <is>
          <t>妖精</t>
        </is>
      </c>
      <c r="E839" t="inlineStr">
        <is>
          <t>石兽</t>
        </is>
      </c>
      <c r="F839" t="inlineStr">
        <is>
          <t>宣室志（宣室志_補遺·盧郁）</t>
        </is>
      </c>
      <c r="G839" t="inlineStr">
        <is>
          <t>太平廣記·卷373〈盧鬱〉</t>
        </is>
      </c>
      <c r="H839" t="inlineStr">
        <is>
          <t>（原文未记形貌）</t>
        </is>
      </c>
      <c r="I839" t="inlineStr">
        <is>
          <t>石虎一夜移城東南，有狼狐千餘跡隨之</t>
        </is>
      </c>
      <c r="J839" t="inlineStr">
        <is>
          <t>【待考】</t>
        </is>
      </c>
      <c r="K839" t="inlineStr">
        <is>
          <t>附于前条末</t>
        </is>
      </c>
      <c r="M839" t="inlineStr">
        <is>
          <t>唐张读撰，今本十卷+补遗</t>
        </is>
      </c>
      <c r="O839" t="inlineStr">
        <is>
          <t>……又青州濟南平陵城北石虎，一夜移城東南善石溝上，有狼狐千餘跡隨之。跡皆成路。</t>
        </is>
      </c>
      <c r="P839" t="inlineStr">
        <is>
          <t>人工逐段通读（第四批）；摘录取自底本原段；要素逐字命中0/1段（其余为撮述，已脚本核字面覆盖）</t>
        </is>
      </c>
    </row>
    <row r="840">
      <c r="A840" t="inlineStr">
        <is>
          <t>TW-0849</t>
        </is>
      </c>
      <c r="B840" t="inlineStr">
        <is>
          <t>地府巡察使（劉憲）</t>
        </is>
      </c>
      <c r="D840" t="inlineStr">
        <is>
          <t>冥界鬼神</t>
        </is>
      </c>
      <c r="E840" t="inlineStr">
        <is>
          <t>冥官</t>
        </is>
      </c>
      <c r="F840" t="inlineStr">
        <is>
          <t>宣室志（宣室志_補遺·劉憲）</t>
        </is>
      </c>
      <c r="G840" t="inlineStr">
        <is>
          <t>太平廣記·卷378〈劉憲〉</t>
        </is>
      </c>
      <c r="H840" t="inlineStr">
        <is>
          <t>（原文未记形貌）</t>
        </is>
      </c>
      <c r="I840" t="inlineStr">
        <is>
          <t>地府有巡察使巡省岳瀆道路，非剛烈者不可委；召縣吏王信代</t>
        </is>
      </c>
      <c r="J840" t="inlineStr">
        <is>
          <t>【待考】</t>
        </is>
      </c>
      <c r="M840" t="inlineStr">
        <is>
          <t>唐张读撰，今本十卷+补遗</t>
        </is>
      </c>
      <c r="O840" t="inlineStr">
        <is>
          <t>尚書李寰鎮平陽時，有衙將劉憲者，河朔人，性剛直，有膽勇。</t>
        </is>
      </c>
      <c r="P840" t="inlineStr">
        <is>
          <t>人工逐段通读（第四批）；摘录取自底本原段；要素逐字命中0/2段（其余为撮述，已脚本核字面覆盖）</t>
        </is>
      </c>
    </row>
    <row r="841">
      <c r="A841" t="inlineStr">
        <is>
          <t>TW-0850</t>
        </is>
      </c>
      <c r="B841" t="inlineStr">
        <is>
          <t>張汶入冥（冥途無日月）</t>
        </is>
      </c>
      <c r="D841" t="inlineStr">
        <is>
          <t>冥界鬼神</t>
        </is>
      </c>
      <c r="E841" t="inlineStr">
        <is>
          <t>冥府</t>
        </is>
      </c>
      <c r="F841" t="inlineStr">
        <is>
          <t>宣室志（宣室志_補遺·張汶）</t>
        </is>
      </c>
      <c r="G841" t="inlineStr">
        <is>
          <t>太平廣記·卷378〈張汶〉</t>
        </is>
      </c>
      <c r="H841" t="inlineStr">
        <is>
          <t>（原文未记形貌）</t>
        </is>
      </c>
      <c r="I841" t="inlineStr">
        <is>
          <t>冥途幽晦無日月之光；亡兄為冥吏請弟代役被囚；燭光引魂還</t>
        </is>
      </c>
      <c r="J841" t="inlineStr">
        <is>
          <t>【待考】</t>
        </is>
      </c>
      <c r="M841" t="inlineStr">
        <is>
          <t>唐张读撰，今本十卷+补遗</t>
        </is>
      </c>
      <c r="O841" t="inlineStr">
        <is>
          <t>右常侍楊潛，嘗自尚書郎出刺西河郡。時屬縣平遙，有鄉吏張汶者，無疾暴卒，數日而寤。</t>
        </is>
      </c>
      <c r="P841" t="inlineStr">
        <is>
          <t>人工逐段通读（第四批）；摘录取自底本原段；要素逐字命中1/3段（其余为撮述，已脚本核字面覆盖）</t>
        </is>
      </c>
    </row>
    <row r="842">
      <c r="A842" t="inlineStr">
        <is>
          <t>TW-0851</t>
        </is>
      </c>
      <c r="B842" t="inlineStr">
        <is>
          <t>雷鬼（金斧木楔）</t>
        </is>
      </c>
      <c r="D842" t="inlineStr">
        <is>
          <t>天神星神</t>
        </is>
      </c>
      <c r="E842" t="inlineStr">
        <is>
          <t>雷神</t>
        </is>
      </c>
      <c r="F842" t="inlineStr">
        <is>
          <t>宣室志（宣室志_補遺·蕭氏子）</t>
        </is>
      </c>
      <c r="G842" t="inlineStr">
        <is>
          <t>太平廣記·卷394〈蕭氏子〉</t>
        </is>
      </c>
      <c r="H842" t="inlineStr">
        <is>
          <t>身盡青傴而庳有金斧木楔以麻縷結其體</t>
        </is>
      </c>
      <c r="I842" t="inlineStr">
        <is>
          <t>上帝之使；被撲困喘，祀之雲氣出戶升天</t>
        </is>
      </c>
      <c r="J842" t="inlineStr">
        <is>
          <t>【待考】</t>
        </is>
      </c>
      <c r="K842" t="inlineStr">
        <is>
          <t>寓仰山寺（背景）</t>
        </is>
      </c>
      <c r="L842" t="inlineStr">
        <is>
          <t>TW-0011 雷公；SL-6992 雷鬼（搜神秘覽·搜神秘覽/卷上·宋辽金批）</t>
        </is>
      </c>
      <c r="M842" t="inlineStr">
        <is>
          <t>唐张读撰，今本十卷+补遗</t>
        </is>
      </c>
      <c r="O842" t="inlineStr">
        <is>
          <t>唐長慶中，蘭陵蕭氏子，以膽勇稱。客遊湘楚，至長沙郡，舍於仰山寺。</t>
        </is>
      </c>
      <c r="P842" t="inlineStr">
        <is>
          <t>人工逐段通读（第四批）；摘录取自底本原段；要素逐字命中2/3段（其余为撮述，已脚本核字面覆盖）</t>
        </is>
      </c>
    </row>
    <row r="843">
      <c r="A843" t="inlineStr">
        <is>
          <t>TW-0852</t>
        </is>
      </c>
      <c r="B843" t="inlineStr">
        <is>
          <t>興慶池龍</t>
        </is>
      </c>
      <c r="D843" t="inlineStr">
        <is>
          <t>异兽神兽</t>
        </is>
      </c>
      <c r="E843" t="inlineStr">
        <is>
          <t>龙</t>
        </is>
      </c>
      <c r="F843" t="inlineStr">
        <is>
          <t>宣室志（宣室志_補遺·興慶池龍）</t>
        </is>
      </c>
      <c r="G843" t="inlineStr">
        <is>
          <t>太平廣記·卷420〈興慶池龍〉</t>
        </is>
      </c>
      <c r="H843" t="inlineStr">
        <is>
          <t>奇狀蜿蜒</t>
        </is>
      </c>
      <c r="I843" t="inlineStr">
        <is>
          <t>御素雲西南去；翼玄宗舟渡嘉陵江</t>
        </is>
      </c>
      <c r="J843" t="inlineStr">
        <is>
          <t>【待考】</t>
        </is>
      </c>
      <c r="M843" t="inlineStr">
        <is>
          <t>唐张读撰，今本十卷+补遗</t>
        </is>
      </c>
      <c r="O843" t="inlineStr">
        <is>
          <t>……其龍自池中御素雲，躍然亙空，望西南而去。環列之士，率共觀之。及上行至嘉陵江，乘舟將渡，見小龍翼舟而進。侍臣咸睹之。上泫然泣下，顧謂左右曰：「此吾興慶池中龍也。」命以酒沃酹，上親自祝之。龍乃自水中振鬣而去。</t>
        </is>
      </c>
      <c r="P843" t="inlineStr">
        <is>
          <t>人工逐段通读（第四批）；摘录取自底本原段；要素逐字命中1/3段（其余为撮述，已脚本核字面覆盖）</t>
        </is>
      </c>
    </row>
    <row r="844">
      <c r="A844" t="inlineStr">
        <is>
          <t>TW-0853</t>
        </is>
      </c>
      <c r="B844" t="inlineStr">
        <is>
          <t>黃龍（湫中老人）及食龍道士</t>
        </is>
      </c>
      <c r="D844" t="inlineStr">
        <is>
          <t>异兽神兽</t>
        </is>
      </c>
      <c r="E844" t="inlineStr">
        <is>
          <t>龙</t>
        </is>
      </c>
      <c r="F844" t="inlineStr">
        <is>
          <t>宣室志（宣室志_補遺·任頊）</t>
        </is>
      </c>
      <c r="G844" t="inlineStr">
        <is>
          <t>太平廣記·卷421〈任頊〉</t>
        </is>
      </c>
      <c r="H844" t="inlineStr">
        <is>
          <t>翁衣黃衣貌甚秀；道士頎然而長約丈餘</t>
        </is>
      </c>
      <c r="I844" t="inlineStr">
        <is>
          <t>道士墨符丹字朱符竭湫欲食龍；呼天有命殺黃龍者死湫滿；報徑寸驪龍珠</t>
        </is>
      </c>
      <c r="J844" t="inlineStr">
        <is>
          <t>【待考】</t>
        </is>
      </c>
      <c r="K844" t="inlineStr">
        <is>
          <t>胡人识宝；道士食龙</t>
        </is>
      </c>
      <c r="M844" t="inlineStr">
        <is>
          <t>唐张读撰，今本十卷+补遗</t>
        </is>
      </c>
      <c r="O844" t="inlineStr">
        <is>
          <t>唐建中初，有樂安任頊者，好讀書，不喜塵俗事，居深山中，有終焉之志。</t>
        </is>
      </c>
      <c r="P844" t="inlineStr">
        <is>
          <t>人工逐段通读（第四批）；摘录取自底本原段；要素逐字命中0/5段（其余为撮述，已脚本核字面覆盖）</t>
        </is>
      </c>
    </row>
    <row r="845">
      <c r="A845" t="inlineStr">
        <is>
          <t>TW-0854</t>
        </is>
      </c>
      <c r="B845" t="inlineStr">
        <is>
          <t>二白犬化白龍</t>
        </is>
      </c>
      <c r="D845" t="inlineStr">
        <is>
          <t>异兽神兽</t>
        </is>
      </c>
      <c r="E845" t="inlineStr">
        <is>
          <t>龙</t>
        </is>
      </c>
      <c r="F845" t="inlineStr">
        <is>
          <t>宣室志（宣室志_補遺·盧君暢）</t>
        </is>
      </c>
      <c r="G845" t="inlineStr">
        <is>
          <t>太平廣記·卷423〈盧君暢〉</t>
        </is>
      </c>
      <c r="H845" t="inlineStr">
        <is>
          <t>白犬腰甚長其臆豐</t>
        </is>
      </c>
      <c r="I845" t="inlineStr">
        <is>
          <t>跳入湫中化二白龍雲氣風雷</t>
        </is>
      </c>
      <c r="J845" t="inlineStr">
        <is>
          <t>【待考】</t>
        </is>
      </c>
      <c r="M845" t="inlineStr">
        <is>
          <t>唐张读撰，今本十卷+补遗</t>
        </is>
      </c>
      <c r="O845" t="inlineStr">
        <is>
          <t>……旋有二白龍自湫中起，雲氣噎空，風雷大震。盧懼甚，鞭馬而歸，未及行數里，衣盡沾濕。方悟二犬乃龍也。</t>
        </is>
      </c>
      <c r="P845" t="inlineStr">
        <is>
          <t>人工逐段通读（第四批）；摘录取自底本原段；要素逐字命中0/2段（其余为撮述，已脚本核字面覆盖）</t>
        </is>
      </c>
    </row>
    <row r="846">
      <c r="A846" t="inlineStr">
        <is>
          <t>TW-0855</t>
        </is>
      </c>
      <c r="B846" t="inlineStr">
        <is>
          <t>法喜寺土龍</t>
        </is>
      </c>
      <c r="D846" t="inlineStr">
        <is>
          <t>异兽神兽</t>
        </is>
      </c>
      <c r="E846" t="inlineStr">
        <is>
          <t>龙</t>
        </is>
      </c>
      <c r="F846" t="inlineStr">
        <is>
          <t>宣室志（宣室志_補遺·法喜寺）</t>
        </is>
      </c>
      <c r="G846" t="inlineStr">
        <is>
          <t>太平廣記·卷423〈法喜寺〉</t>
        </is>
      </c>
      <c r="H846" t="inlineStr">
        <is>
          <t>（原文未记形貌）</t>
        </is>
      </c>
      <c r="I846" t="inlineStr">
        <is>
          <t>土塑偶龍夜出渭水歸則沾濕，祈禱應若影響</t>
        </is>
      </c>
      <c r="J846" t="inlineStr">
        <is>
          <t>【待考】</t>
        </is>
      </c>
      <c r="K846" t="inlineStr">
        <is>
          <t>佛寺土龙（本土龙崇拜），存疑立条</t>
        </is>
      </c>
      <c r="M846" t="inlineStr">
        <is>
          <t>唐张读撰，今本十卷+补遗</t>
        </is>
      </c>
      <c r="O846" t="inlineStr">
        <is>
          <t>政陽郡東南有法喜寺，去郡遠百里，而正居渭水西。</t>
        </is>
      </c>
      <c r="P846" t="inlineStr">
        <is>
          <t>人工逐段通读（第四批）；摘录取自底本原段；要素逐字命中0/1段（其余为撮述，已脚本核字面覆盖）</t>
        </is>
      </c>
    </row>
    <row r="847">
      <c r="A847" t="inlineStr">
        <is>
          <t>TW-0856</t>
        </is>
      </c>
      <c r="B847" t="inlineStr">
        <is>
          <t>汾橋龍廟（龍、白蛇）</t>
        </is>
      </c>
      <c r="D847" t="inlineStr">
        <is>
          <t>地祇山川水神</t>
        </is>
      </c>
      <c r="E847" t="inlineStr">
        <is>
          <t>龙神</t>
        </is>
      </c>
      <c r="F847" t="inlineStr">
        <is>
          <t>宣室志（宣室志_補遺·龍廟）</t>
        </is>
      </c>
      <c r="G847" t="inlineStr">
        <is>
          <t>太平廣記·卷423〈龍廟〉</t>
        </is>
      </c>
      <c r="H847" t="inlineStr">
        <is>
          <t>（原文未记形貌）</t>
        </is>
      </c>
      <c r="I847" t="inlineStr">
        <is>
          <t>龍自廟出震雷暴雨；白蛇出廟屋摧橋壞</t>
        </is>
      </c>
      <c r="J847" t="inlineStr">
        <is>
          <t>【待考】</t>
        </is>
      </c>
      <c r="L847" t="inlineStr">
        <is>
          <t>SL-1939 白衣袁氏（白蛇女）（博異志·广记）；SL-1940 奉誠園素衣女（白蛇）（博異志·广记）；SL-3564 孫知縣妻（白蛇）（夷堅支戊卷二）；SL-3572 白衣男子（大白蛇）（夷堅支戊卷三）；SL-3638 同州白蛇精（夷堅支戊卷九）；SL-3778 回天寺鐘樓白蛇（雉）（夷堅支癸卷一）；SL-3802 柯山白蛇（夷堅支癸卷三）；SL-1445 白蛇（殺之致雷）（因話錄·宋辽金批）</t>
        </is>
      </c>
      <c r="M847" t="inlineStr">
        <is>
          <t>唐张读撰，今本十卷+补遗</t>
        </is>
      </c>
      <c r="O847" t="inlineStr">
        <is>
          <t>……旋有震雷暴雨焉。又明年秋，汾水延溢，有一白蛇自廟中出，既出而廟屋摧圯，其橋亦壞。時唐太和初也。</t>
        </is>
      </c>
      <c r="P847" t="inlineStr">
        <is>
          <t>人工逐段通读（第四批）；摘录取自底本原段；要素逐字命中0/2段（其余为撮述，已脚本核字面覆盖）</t>
        </is>
      </c>
    </row>
    <row r="848">
      <c r="A848" t="inlineStr">
        <is>
          <t>TW-0857</t>
        </is>
      </c>
      <c r="B848" t="inlineStr">
        <is>
          <t>李徵化虎</t>
        </is>
      </c>
      <c r="D848" t="inlineStr">
        <is>
          <t>妖精</t>
        </is>
      </c>
      <c r="E848" t="inlineStr">
        <is>
          <t>人化虎</t>
        </is>
      </c>
      <c r="F848" t="inlineStr">
        <is>
          <t>宣室志（宣室志_補遺·李徵）</t>
        </is>
      </c>
      <c r="G848" t="inlineStr">
        <is>
          <t>太平廣記·卷427〈李徵〉</t>
        </is>
      </c>
      <c r="H848" t="inlineStr">
        <is>
          <t>（原文未记形貌）</t>
        </is>
      </c>
      <c r="I848" t="inlineStr">
        <is>
          <t>發狂據地而步釐毛生，啖人；虎作人言托孤傳文</t>
        </is>
      </c>
      <c r="J848" t="inlineStr">
        <is>
          <t>【待考】</t>
        </is>
      </c>
      <c r="K848" t="inlineStr">
        <is>
          <t>人虎传原型</t>
        </is>
      </c>
      <c r="M848" t="inlineStr">
        <is>
          <t>唐张读撰，今本十卷+补遗</t>
        </is>
      </c>
      <c r="O848" t="inlineStr">
        <is>
          <t>隴西李徵，皇族子，家於虢略。徵少博學，善屬文，弱冠從州府貢焉，時號名士。天寶十載春於尚書右丞楊沒榜下登進士第。後數年，調補江南尉。徵性疏逸，恃才倨傲，不能屈跡卑僚，嘗鬱鬱不樂。每同舍會，既酣，顧謂其群官曰：「生乃與君等為伍耶！」其寮佐咸嫉之。及謝秩，則退歸閉門，不與人通者近歲餘。……</t>
        </is>
      </c>
      <c r="P848" t="inlineStr">
        <is>
          <t>人工逐段通读（第四批）；摘录取自底本原段；要素逐字命中0/2段（其余为撮述，已脚本核字面覆盖）</t>
        </is>
      </c>
    </row>
    <row r="849">
      <c r="A849" t="inlineStr">
        <is>
          <t>TW-0858</t>
        </is>
      </c>
      <c r="B849" t="inlineStr">
        <is>
          <t>巴西侯（巨猿）及六雄將軍（熊）、白額侯（虎）、滄浪君（狼）、五豹將軍（豹）、鉅鹿侯（鹿）、玄丘校尉（狐）、洞玄先生（龜）</t>
        </is>
      </c>
      <c r="D849" t="inlineStr">
        <is>
          <t>妖精</t>
        </is>
      </c>
      <c r="E849" t="inlineStr">
        <is>
          <t>兽精</t>
        </is>
      </c>
      <c r="F849" t="inlineStr">
        <is>
          <t>宣室志（宣室志_補遺·張鋋）</t>
        </is>
      </c>
      <c r="G849" t="inlineStr">
        <is>
          <t>廣異記</t>
        </is>
      </c>
      <c r="H849" t="inlineStr">
        <is>
          <t>巴西侯衣褐革之裘貌極異；六雄黑衣；白額侯錦衣白冠；鉅鹿侯首有三角</t>
        </is>
      </c>
      <c r="I849" t="inlineStr">
        <is>
          <t>山中石龕宴客，白額侯欲食客；龜卜者諫被殺；里人盡殺之</t>
        </is>
      </c>
      <c r="J849" t="inlineStr">
        <is>
          <t>【待考】</t>
        </is>
      </c>
      <c r="K849" t="inlineStr">
        <is>
          <t>兽精宴集型｜【分层·唐五代】〔廣異記〕與宣室志張鋋條文字幾同，廣記两出（宣室志/廣異記）[待考归属]</t>
        </is>
      </c>
      <c r="M849" t="inlineStr">
        <is>
          <t>唐张读撰，今本十卷+补遗</t>
        </is>
      </c>
      <c r="O849" t="inlineStr">
        <is>
          <t>……乃巴西侯爾。」</t>
        </is>
      </c>
      <c r="P849" t="inlineStr">
        <is>
          <t>人工逐段通读（第四批）；摘录取自底本原段；要素逐字命中0/7段（其余为撮述，已脚本核字面覆盖）</t>
        </is>
      </c>
    </row>
    <row r="850">
      <c r="A850" t="inlineStr">
        <is>
          <t>TW-0859</t>
        </is>
      </c>
      <c r="B850" t="inlineStr">
        <is>
          <t>徐福（祖洲不死草·海島徐君）</t>
        </is>
      </c>
      <c r="D850" t="inlineStr">
        <is>
          <t>仙真</t>
        </is>
      </c>
      <c r="E850" t="inlineStr">
        <is>
          <t>仙人</t>
        </is>
      </c>
      <c r="F850" t="inlineStr">
        <is>
          <t>廣異記（廣異記·徐福）</t>
        </is>
      </c>
      <c r="G850" t="inlineStr">
        <is>
          <t>太平廣記·卷004〈徐福〉</t>
        </is>
      </c>
      <c r="H850" t="inlineStr">
        <is>
          <t>中心床坐鬚鬢白者</t>
        </is>
      </c>
      <c r="I850" t="inlineStr">
        <is>
          <t>始皇遣入海尋祖洲不返；黃老遣為使者乘白虎車迎沈羲；開元中海島治士人半身枯黑，與黑藥黃藥</t>
        </is>
      </c>
      <c r="J850" t="inlineStr">
        <is>
          <t>【待考】</t>
        </is>
      </c>
      <c r="K850" t="inlineStr">
        <is>
          <t>祖洲不死草一名養神芝</t>
        </is>
      </c>
      <c r="L850" t="inlineStr">
        <is>
          <t>HW-0078 徐福；（祖洲）；SL-4664 徐福（君房）（雲笈七籤·卷110·宋辽金批）；SL-4593 迎沈羲三仙官（簿延、司馬生、徐福）（雲笈七籤·卷109·宋辽金批；雲笈整合輪：名號「徐福」同，異書並列，未判同一）</t>
        </is>
      </c>
      <c r="M850" t="inlineStr">
        <is>
          <t>唐戴孚撰，原书佚，今据太平广记辑</t>
        </is>
      </c>
      <c r="O850" t="inlineStr">
        <is>
          <t>徐福，字君房，不知何許人也。秦始皇時，大宛中多枉死者橫道。數有烏銜草。覆死人面，皆登時活。有司奏聞始皇，始皇使使者賫此草。以問北郭鬼谷先生，云：「是東海中祖洲上不死之草，生瓊田中，一名養神芝。其葉似菇，生不叢，一株可活千人。」始皇於是謂可索得，因遣福及童男童女各三千人，乘樓船入海……</t>
        </is>
      </c>
      <c r="P850" t="inlineStr">
        <is>
          <t>人工逐段通读（第四批）；摘录取自底本原段；要素逐字命中1/4段（其余为撮述，已脚本核字面覆盖）</t>
        </is>
      </c>
    </row>
    <row r="851">
      <c r="A851" t="inlineStr">
        <is>
          <t>TW-0860</t>
        </is>
      </c>
      <c r="B851" t="inlineStr">
        <is>
          <t>養神芝（祖洲不死草）</t>
        </is>
      </c>
      <c r="D851" t="inlineStr">
        <is>
          <t>附·灵物异植</t>
        </is>
      </c>
      <c r="E851" t="inlineStr">
        <is>
          <t>仙草</t>
        </is>
      </c>
      <c r="F851" t="inlineStr">
        <is>
          <t>廣異記（廣異記·徐福）</t>
        </is>
      </c>
      <c r="G851" t="inlineStr">
        <is>
          <t>太平廣記·卷004〈徐福〉</t>
        </is>
      </c>
      <c r="H851" t="inlineStr">
        <is>
          <t>葉似菇生不叢</t>
        </is>
      </c>
      <c r="I851" t="inlineStr">
        <is>
          <t>烏銜草覆死人面皆登時活；一株可活千人；生瓊田中</t>
        </is>
      </c>
      <c r="J851" t="inlineStr">
        <is>
          <t>【待考】</t>
        </is>
      </c>
      <c r="K851" t="inlineStr">
        <is>
          <t>北郭鬼谷先生识之</t>
        </is>
      </c>
      <c r="L851" t="inlineStr">
        <is>
          <t>TW-0859 徐福；SL-4666 養神芝（祖洲不死草）（雲笈七籤）；SL-5487 不死草（祖洲）、銜草鳥（雲笈七籤）</t>
        </is>
      </c>
      <c r="M851" t="inlineStr">
        <is>
          <t>唐戴孚撰，原书佚，今据太平广记辑</t>
        </is>
      </c>
      <c r="O851" t="inlineStr">
        <is>
          <t>……一名養神芝。其葉似菇，生不叢，一株可活千人。」始皇於是謂可索得，因遣福及童男童女各三千人，乘樓船入海，尋祖洲不返，後不知所之。逮沈羲得道，黃老遣福為使者，乘白虎車，度世君司馬生乘龍車，侍郎薄延之乘白鹿車，俱來迎羲而去。由是後人知福得道矣。又唐開元中，有士人患半身枯黑，御醫張尚容等……</t>
        </is>
      </c>
      <c r="P851" t="inlineStr">
        <is>
          <t>人工逐段通读（第四批）；摘录取自底本原段；要素逐字命中4/4段（其余为撮述，已脚本核字面覆盖）</t>
        </is>
      </c>
    </row>
    <row r="852">
      <c r="A852" t="inlineStr">
        <is>
          <t>TW-0861</t>
        </is>
      </c>
      <c r="B852" t="inlineStr">
        <is>
          <t>僕僕先生（光州仙堂觀）</t>
        </is>
      </c>
      <c r="D852" t="inlineStr">
        <is>
          <t>仙真</t>
        </is>
      </c>
      <c r="E852" t="inlineStr">
        <is>
          <t>仙人</t>
        </is>
      </c>
      <c r="F852" t="inlineStr">
        <is>
          <t>廣異記（廣異記·僕僕先生）</t>
        </is>
      </c>
      <c r="G852" t="inlineStr">
        <is>
          <t>太平廣記·卷022〈僕僕先生〉</t>
        </is>
      </c>
      <c r="H852" t="inlineStr">
        <is>
          <t>老人乘五色雲</t>
        </is>
      </c>
      <c r="I852" t="inlineStr">
        <is>
          <t>餌杏丹賣藥；乘雲而度十五過；龍虎見於側乘之而去，雷電碎庭槐；義陽郊與藥數丸食之便飽；立廟</t>
        </is>
      </c>
      <c r="J852" t="inlineStr">
        <is>
          <t>【待考】</t>
        </is>
      </c>
      <c r="K852" t="inlineStr">
        <is>
          <t>麻姑蔡經王方平等問道；改樂安為仙居縣</t>
        </is>
      </c>
      <c r="L852" t="inlineStr">
        <is>
          <t>HW-1065 麻姑（神仙傳）；（王方平）</t>
        </is>
      </c>
      <c r="M852" t="inlineStr">
        <is>
          <t>唐戴孚撰，原书佚，今据太平广记辑</t>
        </is>
      </c>
      <c r="O852" t="inlineStr">
        <is>
          <t>僕僕先生，不知何許人也。自云姓僕名僕，莫知其所由來。家於光州樂安縣黃土山，凡三十餘年，精思餌杏丹，衣服飲食如常人，賣藥為業。開元三年，前無棣縣令王滔寓居黃土山下，先生過之。滔命男弁為主，善待之。先生因授以杏丹術。時弁舅吳明珪為光州別駕，弁在珪舍。頃之，先生乘雲而度。人吏數萬皆睹之……</t>
        </is>
      </c>
      <c r="P852" t="inlineStr">
        <is>
          <t>人工逐段通读（第四批）；摘录取自底本原段；要素逐字命中1/5段（其余为撮述，已脚本核字面覆盖）</t>
        </is>
      </c>
    </row>
    <row r="853">
      <c r="A853" t="inlineStr">
        <is>
          <t>TW-0862</t>
        </is>
      </c>
      <c r="B853" t="inlineStr">
        <is>
          <t>張仙（張三·泰山學道得仙）</t>
        </is>
      </c>
      <c r="D853" t="inlineStr">
        <is>
          <t>仙真</t>
        </is>
      </c>
      <c r="E853" t="inlineStr">
        <is>
          <t>仙人</t>
        </is>
      </c>
      <c r="F853" t="inlineStr">
        <is>
          <t>廣異記（廣異記·張李二公）</t>
        </is>
      </c>
      <c r="G853" t="inlineStr">
        <is>
          <t>太平廣記·卷023〈張李二公〉</t>
        </is>
      </c>
      <c r="H853" t="inlineStr">
        <is>
          <t>（原文未记形貌）</t>
        </is>
      </c>
      <c r="I853" t="inlineStr">
        <is>
          <t>夜邀故人至荒宅極備珍膳，攝其妻魂搊箏，林檎繫裙帶；席帽取錢於藥行</t>
        </is>
      </c>
      <c r="J853" t="inlineStr">
        <is>
          <t>【待考】</t>
        </is>
      </c>
      <c r="K853" t="inlineStr">
        <is>
          <t>劉道玄宅；茯苓主顧</t>
        </is>
      </c>
      <c r="M853" t="inlineStr">
        <is>
          <t>唐戴孚撰，原书佚，今据太平广记辑</t>
        </is>
      </c>
      <c r="O853" t="inlineStr">
        <is>
          <t>……雲是張仙喚搊箏，臨別，以林檎繫裙帶上。」方知張已得仙矣。</t>
        </is>
      </c>
      <c r="P853" t="inlineStr">
        <is>
          <t>人工逐段通读（第四批）；摘录取自底本原段；要素逐字命中0/2段（其余为撮述，已脚本核字面覆盖）</t>
        </is>
      </c>
    </row>
    <row r="854">
      <c r="A854" t="inlineStr">
        <is>
          <t>TW-0863</t>
        </is>
      </c>
      <c r="B854" t="inlineStr">
        <is>
          <t>河上公（為諸仙講易）、王輔嗣（守門童子）</t>
        </is>
      </c>
      <c r="D854" t="inlineStr">
        <is>
          <t>仙真</t>
        </is>
      </c>
      <c r="E854" t="inlineStr">
        <is>
          <t>仙官</t>
        </is>
      </c>
      <c r="F854" t="inlineStr">
        <is>
          <t>廣異記（廣異記·麻陽村人）</t>
        </is>
      </c>
      <c r="G854" t="inlineStr">
        <is>
          <t>太平廣記·卷039〈麻陽村人〉</t>
        </is>
      </c>
      <c r="H854" t="inlineStr">
        <is>
          <t>老人雪髯持杖</t>
        </is>
      </c>
      <c r="I854" t="inlineStr">
        <is>
          <t>上帝使為諸仙講易；王弼受易五百歲未通精義被罰守門；群仙羽衣烏幘樗蒲奕棋</t>
        </is>
      </c>
      <c r="J854" t="inlineStr">
        <is>
          <t>【待考】</t>
        </is>
      </c>
      <c r="K854" t="inlineStr">
        <is>
          <t>假豬引人入洞天</t>
        </is>
      </c>
      <c r="L854" t="inlineStr">
        <is>
          <t>TW-0748 河上公</t>
        </is>
      </c>
      <c r="M854" t="inlineStr">
        <is>
          <t>唐戴孚撰，原书佚，今据太平广记辑</t>
        </is>
      </c>
      <c r="O854" t="inlineStr">
        <is>
          <t>……「此所謂河上公，上帝使為諸仙講《易》耳。」又問：「君復是誰？」童子云：「我王輔嗣也。受《易》已來，向五百歲，而未能通精義，故被罰守門。」人去後，童子蹴一大石遮門，遂不復見。</t>
        </is>
      </c>
      <c r="P854" t="inlineStr">
        <is>
          <t>人工逐段通读（第四批）；摘录取自底本原段；要素逐字命中2/4段（其余为撮述，已脚本核字面覆盖）</t>
        </is>
      </c>
    </row>
    <row r="855">
      <c r="A855" t="inlineStr">
        <is>
          <t>TW-0864</t>
        </is>
      </c>
      <c r="B855" t="inlineStr">
        <is>
          <t>慈心仙人（鏡湖山）及胡㹻子龍</t>
        </is>
      </c>
      <c r="D855" t="inlineStr">
        <is>
          <t>仙真</t>
        </is>
      </c>
      <c r="E855" t="inlineStr">
        <is>
          <t>女仙</t>
        </is>
      </c>
      <c r="F855" t="inlineStr">
        <is>
          <t>廣異記（廣異記·慈心仙人）</t>
        </is>
      </c>
      <c r="G855" t="inlineStr">
        <is>
          <t>太平廣記·卷039〈慈心仙人〉</t>
        </is>
      </c>
      <c r="H855" t="inlineStr">
        <is>
          <t>婦人長六尺身衣錦繡上服紫綃裙</t>
        </is>
      </c>
      <c r="I855" t="inlineStr">
        <is>
          <t>海中山修道；精舍琉璃瓦玳瑁墻；㹻子二十餘枚實是龍；預言袁晁黨禍</t>
        </is>
      </c>
      <c r="J855" t="inlineStr">
        <is>
          <t>【待考】</t>
        </is>
      </c>
      <c r="M855" t="inlineStr">
        <is>
          <t>唐戴孚撰，原书佚，今据太平广记辑</t>
        </is>
      </c>
      <c r="O855" t="inlineStr">
        <is>
          <t>……見精舍，琉璃為瓦，玳瑁為墻。既入房廊，寂不見人，房中唯有胡㹻子二十餘枚，器物悉是黃金，無諸雜類。又有衾茵，亦甚炳煥，多是異蜀重錦。又有金城一所，餘碎金成堆，不可勝數。賊等觀不見人，乃競取物，忽見婦人従金城出，可長六尺，身衣錦繡，上服紫綃裙，謂賊曰：「汝非袁晁黨耶，何得至此，此器物……</t>
        </is>
      </c>
      <c r="P855" t="inlineStr">
        <is>
          <t>人工逐段通读（第四批）；摘录取自底本原段；要素逐字命中0/5段（其余为撮述，已脚本核字面覆盖）</t>
        </is>
      </c>
    </row>
    <row r="856">
      <c r="A856" t="inlineStr">
        <is>
          <t>TW-0865</t>
        </is>
      </c>
      <c r="B856" t="inlineStr">
        <is>
          <t>石巨（化白鶴）</t>
        </is>
      </c>
      <c r="D856" t="inlineStr">
        <is>
          <t>仙真</t>
        </is>
      </c>
      <c r="E856" t="inlineStr">
        <is>
          <t>尸解仙</t>
        </is>
      </c>
      <c r="F856" t="inlineStr">
        <is>
          <t>廣異記（廣異記·石巨）</t>
        </is>
      </c>
      <c r="G856" t="inlineStr">
        <is>
          <t>太平廣記·卷040〈石巨〉</t>
        </is>
      </c>
      <c r="H856" t="inlineStr">
        <is>
          <t>（原文未记形貌）</t>
        </is>
      </c>
      <c r="I856" t="inlineStr">
        <is>
          <t>河橋老姥來；白鶴穿紙槅入，化白鶴飛去；城東數十白鶴上天；祭之大雨立廟</t>
        </is>
      </c>
      <c r="J856" t="inlineStr">
        <is>
          <t>【待考】</t>
        </is>
      </c>
      <c r="K856" t="inlineStr">
        <is>
          <t>胡人</t>
        </is>
      </c>
      <c r="M856" t="inlineStr">
        <is>
          <t>唐戴孚撰，原书佚，今据太平广记辑</t>
        </is>
      </c>
      <c r="O856" t="inlineStr">
        <is>
          <t>石巨者，胡人也。居幽州，性好服食。大曆中，遇疾百餘日，形體羸瘦，而神氣不衰。忽謂其子曰：「河橋有卜人，可蹔屈致問之。」子還云：「初無卜人，但一老姥爾。」巨云：「正此可召。」子延之至舍。巨臥堂前紙槅中，姥徑造巨所，言甚細密。巨子在外聽之，不聞。良久姥去。後數日，旦有白鶴従空中下，穿……</t>
        </is>
      </c>
      <c r="P856" t="inlineStr">
        <is>
          <t>人工逐段通读（第四批）；摘录取自底本原段；要素逐字命中0/4段（其余为撮述，已脚本核字面覆盖）</t>
        </is>
      </c>
    </row>
    <row r="857">
      <c r="A857" t="inlineStr">
        <is>
          <t>TW-0866</t>
        </is>
      </c>
      <c r="B857" t="inlineStr">
        <is>
          <t>王老及白鶴樂仙境先生</t>
        </is>
      </c>
      <c r="D857" t="inlineStr">
        <is>
          <t>仙真</t>
        </is>
      </c>
      <c r="E857" t="inlineStr">
        <is>
          <t>仙人</t>
        </is>
      </c>
      <c r="F857" t="inlineStr">
        <is>
          <t>廣異記（廣異記·王老）</t>
        </is>
      </c>
      <c r="G857" t="inlineStr">
        <is>
          <t>太平廣記·卷041〈王老〉</t>
        </is>
      </c>
      <c r="H857" t="inlineStr">
        <is>
          <t>先生鬚髮鶴素從雲際來</t>
        </is>
      </c>
      <c r="I857" t="inlineStr">
        <is>
          <t>西京賣藥累世見之；山頂仙境；白鶴數十羅列奏樂非人間所有</t>
        </is>
      </c>
      <c r="J857" t="inlineStr">
        <is>
          <t>【待考】</t>
        </is>
      </c>
      <c r="M857" t="inlineStr">
        <is>
          <t>唐戴孚撰，原书佚，今据太平广记辑</t>
        </is>
      </c>
      <c r="O857" t="inlineStr">
        <is>
          <t>……常於西京賣藥，累世見之。李司倉者，家在勝業里，知是術士，心恒敬異，待之有加。故王老往來依止李氏，且十餘載。李後求隨入山，王亦相招，遂僕御數人，騎馬俱去。可行百餘里，峰巒高峭，攀藤緣樹，直上數里，非人跡所至。王云：「與子偕行，猶恐不達神仙之境，非僕御所至，悉宜遣之。」李如其言，與王……</t>
        </is>
      </c>
      <c r="P857" t="inlineStr">
        <is>
          <t>人工逐段通读（第四批）；摘录取自底本原段；要素逐字命中1/4段（其余为撮述，已脚本核字面覆盖）</t>
        </is>
      </c>
    </row>
    <row r="858">
      <c r="A858" t="inlineStr">
        <is>
          <t>TW-0867</t>
        </is>
      </c>
      <c r="B858" t="inlineStr">
        <is>
          <t>李仙人（天上謫仙）</t>
        </is>
      </c>
      <c r="D858" t="inlineStr">
        <is>
          <t>仙真</t>
        </is>
      </c>
      <c r="E858" t="inlineStr">
        <is>
          <t>谪仙</t>
        </is>
      </c>
      <c r="F858" t="inlineStr">
        <is>
          <t>廣異記（廣異記·李仙人）</t>
        </is>
      </c>
      <c r="G858" t="inlineStr">
        <is>
          <t>太平廣記·卷042〈李仙人〉</t>
        </is>
      </c>
      <c r="H858" t="inlineStr">
        <is>
          <t>（原文未记形貌）</t>
        </is>
      </c>
      <c r="I858" t="inlineStr">
        <is>
          <t>以黃白自業；責盡天上所由來喚飛去；誡勿傳人；高氏賣銀遭天罰</t>
        </is>
      </c>
      <c r="J858" t="inlineStr">
        <is>
          <t>【待考】</t>
        </is>
      </c>
      <c r="M858" t="inlineStr">
        <is>
          <t>唐戴孚撰，原书佚，今据太平广记辑</t>
        </is>
      </c>
      <c r="O858" t="inlineStr">
        <is>
          <t>……再嫁李仙人。李仙人即天上謫仙也。自與高氏結好，恒居洛陽，以黃白自業，高氏能傳其法。開元末，高李之睦，已五六載，後一夕五鼓後，聞空中呼李一聲，披衣出門。語畢，還謂高氏曰：「我天仙也，頃以微罪，譴在人間耳。今責盡，天上所由來喚，既不得住，多年繾綣，能不愴然。我去之後，君宜以黃白自給，……</t>
        </is>
      </c>
      <c r="P858" t="inlineStr">
        <is>
          <t>人工逐段通读（第四批）；摘录取自底本原段；要素逐字命中1/4段（其余为撮述，已脚本核字面覆盖）</t>
        </is>
      </c>
    </row>
    <row r="859">
      <c r="A859" t="inlineStr">
        <is>
          <t>TW-0868</t>
        </is>
      </c>
      <c r="B859" t="inlineStr">
        <is>
          <t>衡山隱者</t>
        </is>
      </c>
      <c r="D859" t="inlineStr">
        <is>
          <t>仙真</t>
        </is>
      </c>
      <c r="E859" t="inlineStr">
        <is>
          <t>隐仙</t>
        </is>
      </c>
      <c r="F859" t="inlineStr">
        <is>
          <t>廣異記（廣異記·衡山隱者）</t>
        </is>
      </c>
      <c r="G859" t="inlineStr">
        <is>
          <t>太平廣記·卷045〈衡山隱者〉</t>
        </is>
      </c>
      <c r="H859" t="inlineStr">
        <is>
          <t>（原文未记形貌）</t>
        </is>
      </c>
      <c r="I859" t="inlineStr">
        <is>
          <t>數日不食；以黃金二百兩娶樂人女；居所朱門崇麗後但見山草</t>
        </is>
      </c>
      <c r="J859" t="inlineStr">
        <is>
          <t>【待考】</t>
        </is>
      </c>
      <c r="K859" t="inlineStr">
        <is>
          <t>神仙之窟</t>
        </is>
      </c>
      <c r="M859" t="inlineStr">
        <is>
          <t>唐戴孚撰，原书佚，今据太平广记辑</t>
        </is>
      </c>
      <c r="O859" t="inlineStr">
        <is>
          <t>衡山隱者，不知姓名，數因賣藥，往來嶽寺寄宿。或時四五日無所食，僧徒怪之。復賣藥至僧所，寺眾見不食，知是異人，敬接甚厚。會樂人將女詣寺，其女有色，眾欲取之，父母求五百千，莫不引退。隱者聞女嫁，邀僧往看，喜欲取之，仍將黃金兩挺，正二百兩，謂女父曰：「此金直七百貫，今亦不論。」付金畢，……</t>
        </is>
      </c>
      <c r="P859" t="inlineStr">
        <is>
          <t>人工逐段通读（第四批）；摘录取自底本原段；要素逐字命中0/3段（其余为撮述，已脚本核字面覆盖）</t>
        </is>
      </c>
    </row>
    <row r="860">
      <c r="A860" t="inlineStr">
        <is>
          <t>TW-0869</t>
        </is>
      </c>
      <c r="B860" t="inlineStr">
        <is>
          <t>潘法正（嵩山伯）</t>
        </is>
      </c>
      <c r="D860" t="inlineStr">
        <is>
          <t>仙真</t>
        </is>
      </c>
      <c r="E860" t="inlineStr">
        <is>
          <t>尸解仙/山伯</t>
        </is>
      </c>
      <c r="F860" t="inlineStr">
        <is>
          <t>廣異記（廣異記·潘尊師）</t>
        </is>
      </c>
      <c r="G860" t="inlineStr">
        <is>
          <t>太平廣記·卷049〈潘尊師〉</t>
        </is>
      </c>
      <c r="H860" t="inlineStr">
        <is>
          <t>（原文未记形貌）</t>
        </is>
      </c>
      <c r="I860" t="inlineStr">
        <is>
          <t>陶弘景為嵩山伯百年求替舉法正；尸解；居龍湫府第門前群龍理書</t>
        </is>
      </c>
      <c r="J860" t="inlineStr">
        <is>
          <t>【待考】</t>
        </is>
      </c>
      <c r="K860" t="inlineStr">
        <is>
          <t>嵩山伯職</t>
        </is>
      </c>
      <c r="L860" t="inlineStr">
        <is>
          <t>（陶弘景）</t>
        </is>
      </c>
      <c r="M860" t="inlineStr">
        <is>
          <t>唐戴孚撰，原书佚，今据太平广记辑</t>
        </is>
      </c>
      <c r="O860" t="inlineStr">
        <is>
          <t>……「陶弘景為嵩山伯，於今百年矣。頃自上帝求替，帝令舉所知以代，弘景舉余。文籍已定，吾行不得久住人間矣。」不數日，乃屍解而去。其後登封縣嵩陽觀西，有龍湫，居人張辿者，以陰器於湫上洗濯，俄為人所攝。行可數里，至一甲第，門前悉是群龍。入門十餘步，有大廳事，見法正當廳而坐，手持朱筆理書，問……</t>
        </is>
      </c>
      <c r="P860" t="inlineStr">
        <is>
          <t>人工逐段通读（第四批）；摘录取自底本原段；要素逐字命中0/2段（其余为撮述，已脚本核字面覆盖）</t>
        </is>
      </c>
    </row>
    <row r="861">
      <c r="A861" t="inlineStr">
        <is>
          <t>TW-0870</t>
        </is>
      </c>
      <c r="B861" t="inlineStr">
        <is>
          <t>秦時婦人（雁門山洞避秦）</t>
        </is>
      </c>
      <c r="D861" t="inlineStr">
        <is>
          <t>仙真</t>
        </is>
      </c>
      <c r="E861" t="inlineStr">
        <is>
          <t>避世仙人</t>
        </is>
      </c>
      <c r="F861" t="inlineStr">
        <is>
          <t>廣異記（廣異記·秦時婦人）</t>
        </is>
      </c>
      <c r="G861" t="inlineStr">
        <is>
          <t>太平廣記·卷062〈秦時婦人〉</t>
        </is>
      </c>
      <c r="H861" t="inlineStr">
        <is>
          <t>婦人並衣草葉容色端麗</t>
        </is>
      </c>
      <c r="I861" t="inlineStr">
        <is>
          <t>隨蒙恬築長城逃竄，食草根不死不知年歲</t>
        </is>
      </c>
      <c r="J861" t="inlineStr">
        <is>
          <t>【待考】</t>
        </is>
      </c>
      <c r="K861" t="inlineStr">
        <is>
          <t>毛女型；聽僧講金剛經（背景）</t>
        </is>
      </c>
      <c r="L861" t="inlineStr">
        <is>
          <t>HW-0058 毛女（玉姜）</t>
        </is>
      </c>
      <c r="M861" t="inlineStr">
        <is>
          <t>唐戴孚撰，原书佚，今据太平广记辑</t>
        </is>
      </c>
      <c r="O861" t="inlineStr">
        <is>
          <t>……隨蒙恬築長城，恬多使婦人，我等不勝其弊，逃竄至此。初食草根，得以不死。此來亦不知年歲，不復至人間。」遂留僧，以草根哺之，澀不可食。僧住此四十餘日，暫辭，出人間求食。及至代州，備糧更去，則迷不知其所矣。</t>
        </is>
      </c>
      <c r="P861" t="inlineStr">
        <is>
          <t>人工逐段通读（第四批）；摘录取自底本原段；要素逐字命中1/2段（其余为撮述，已脚本核字面覆盖）</t>
        </is>
      </c>
    </row>
    <row r="862">
      <c r="A862" t="inlineStr">
        <is>
          <t>TW-0871</t>
        </is>
      </c>
      <c r="B862" t="inlineStr">
        <is>
          <t>何二娘（羅浮仙女）</t>
        </is>
      </c>
      <c r="D862" t="inlineStr">
        <is>
          <t>仙真</t>
        </is>
      </c>
      <c r="E862" t="inlineStr">
        <is>
          <t>女仙</t>
        </is>
      </c>
      <c r="F862" t="inlineStr">
        <is>
          <t>廣異記（廣異記·何二娘）</t>
        </is>
      </c>
      <c r="G862" t="inlineStr">
        <is>
          <t>太平廣記·卷062〈何二娘〉</t>
        </is>
      </c>
      <c r="H862" t="inlineStr">
        <is>
          <t>（原文未记形貌）</t>
        </is>
      </c>
      <c r="I862" t="inlineStr">
        <is>
          <t>忽飛去羅浮山寺；不飲食；采循州楊梅；中使欲挑之踴身而去</t>
        </is>
      </c>
      <c r="J862" t="inlineStr">
        <is>
          <t>【待考】</t>
        </is>
      </c>
      <c r="K862" t="inlineStr">
        <is>
          <t>居山寺（背景）</t>
        </is>
      </c>
      <c r="M862" t="inlineStr">
        <is>
          <t>唐戴孚撰，原书佚，今据太平广记辑</t>
        </is>
      </c>
      <c r="O862" t="inlineStr">
        <is>
          <t>廣州有何二娘者，以織鞋子為業，年二十，與母居。素不修仙術，忽謂母曰：「住此悶，意欲行遊。」後一日便飛去。上羅浮？山寺。山僧問其來由，答云：「願事和尚。」自爾恒留居止。初不飲食，每為寺眾采山果充齋，亦不知其所取。羅浮□山北是循州，去南海四百里，循州山寺有楊梅樹，大數十圍，何氏每采其……</t>
        </is>
      </c>
      <c r="P862" t="inlineStr">
        <is>
          <t>人工逐段通读（第四批）；摘录取自底本原段；要素逐字命中0/3段（其余为撮述，已脚本核字面覆盖）</t>
        </is>
      </c>
    </row>
    <row r="863">
      <c r="A863" t="inlineStr">
        <is>
          <t>TW-0872</t>
        </is>
      </c>
      <c r="B863" t="inlineStr">
        <is>
          <t>邊洞玄（女道士羽化）及三山仙人</t>
        </is>
      </c>
      <c r="D863" t="inlineStr">
        <is>
          <t>仙真</t>
        </is>
      </c>
      <c r="E863" t="inlineStr">
        <is>
          <t>女仙</t>
        </is>
      </c>
      <c r="F863" t="inlineStr">
        <is>
          <t>廣異記（廣異記·邊洞玄）</t>
        </is>
      </c>
      <c r="G863" t="inlineStr">
        <is>
          <t>太平廣記·卷063〈邊洞玄〉</t>
        </is>
      </c>
      <c r="H863" t="inlineStr">
        <is>
          <t>（原文未记形貌）</t>
        </is>
      </c>
      <c r="I863" t="inlineStr">
        <is>
          <t>三山仙人持玉英之粉湯餅；七日身輕齒髮盡換，乘紫雲上升</t>
        </is>
      </c>
      <c r="J863" t="inlineStr">
        <is>
          <t>【待考】</t>
        </is>
      </c>
      <c r="M863" t="inlineStr">
        <is>
          <t>唐戴孚撰，原书佚，今据太平广记辑</t>
        </is>
      </c>
      <c r="O863" t="inlineStr">
        <is>
          <t>……「吾是三山仙人，以汝得道，故來相取。此湯餅是玉英之粉，神仙所貴，頃來得道者多服之，爾但服無疑，後七日必當羽化。」洞玄食畢，老人曰：「吾今先行，汝後來也。」言訖不見。後日，洞玄忽覺身輕，齒髮盡換，謂弟子曰：「上清見召，不久當往，顧念汝等，能不恨恨。善修吾道，無為樂人間事，為土棺散魂……</t>
        </is>
      </c>
      <c r="P863" t="inlineStr">
        <is>
          <t>人工逐段通读（第四批）；摘录取自底本原段；要素逐字命中0/2段（其余为撮述，已脚本核字面覆盖）</t>
        </is>
      </c>
    </row>
    <row r="864">
      <c r="A864" t="inlineStr">
        <is>
          <t>TW-0873</t>
        </is>
      </c>
      <c r="B864" t="inlineStr">
        <is>
          <t>張連翹（女道士）</t>
        </is>
      </c>
      <c r="D864" t="inlineStr">
        <is>
          <t>仙真</t>
        </is>
      </c>
      <c r="E864" t="inlineStr">
        <is>
          <t>女仙</t>
        </is>
      </c>
      <c r="F864" t="inlineStr">
        <is>
          <t>廣異記（廣異記·張連翹）</t>
        </is>
      </c>
      <c r="G864" t="inlineStr">
        <is>
          <t>太平廣記·卷064〈張連翹〉</t>
        </is>
      </c>
      <c r="H864" t="inlineStr">
        <is>
          <t>（原文未记形貌）</t>
        </is>
      </c>
      <c r="I864" t="inlineStr">
        <is>
          <t>井中蓮花；日食數斗後絕粒；天墮兩錢黃藥三丸；五色雲擁寶輿而下</t>
        </is>
      </c>
      <c r="J864" t="inlineStr">
        <is>
          <t>【待考】</t>
        </is>
      </c>
      <c r="K864" t="inlineStr">
        <is>
          <t>兩脅相合形體枯悴</t>
        </is>
      </c>
      <c r="M864" t="inlineStr">
        <is>
          <t>唐戴孚撰，原书佚，今据太平广记辑</t>
        </is>
      </c>
      <c r="O864" t="inlineStr">
        <is>
          <t>黃梅縣女道士張連翹者，年八九歲。常持瓶汲水，忽見井中有蓮花如小盤，漸漸出井口，往取便縮，不取又出，如是數四，遂入井。家人怪久不回，往視，見連翹立井水上。及出，忽得笑疾，問其故，云：「有人自後以手觸其腋，癢不可忍。」父母以為鬼魅所加，中夜潛移之舅族，方不笑。頃之，又還其家，云：「饑……</t>
        </is>
      </c>
      <c r="P864" t="inlineStr">
        <is>
          <t>人工逐段通读（第四批）；摘录取自底本原段；要素逐字命中0/4段（其余为撮述，已脚本核字面覆盖）</t>
        </is>
      </c>
    </row>
    <row r="865">
      <c r="A865" t="inlineStr">
        <is>
          <t>TW-0874</t>
        </is>
      </c>
      <c r="B865" t="inlineStr">
        <is>
          <t>輔神通（水中道士）</t>
        </is>
      </c>
      <c r="D865" t="inlineStr">
        <is>
          <t>仙真</t>
        </is>
      </c>
      <c r="E865" t="inlineStr">
        <is>
          <t>方士</t>
        </is>
      </c>
      <c r="F865" t="inlineStr">
        <is>
          <t>廣異記（廣異記·輔神通）</t>
        </is>
      </c>
      <c r="G865" t="inlineStr">
        <is>
          <t>太平廣記·卷072〈輔神通〉</t>
        </is>
      </c>
      <c r="H865" t="inlineStr">
        <is>
          <t>（原文未记形貌）</t>
        </is>
      </c>
      <c r="I865" t="inlineStr">
        <is>
          <t>入水中居所藥囊丹竈大還丹；盜丹被逐；曉黃白術，土鍋煮水銀投藥應手而變</t>
        </is>
      </c>
      <c r="J865" t="inlineStr">
        <is>
          <t>【待考】</t>
        </is>
      </c>
      <c r="M865" t="inlineStr">
        <is>
          <t>唐戴孚撰，原书佚，今据太平广记辑</t>
        </is>
      </c>
      <c r="O865" t="inlineStr">
        <is>
          <t>道士輔神通者，家在蜀州，幼而孤貧，恒為人牧牛以自給。神通牧所，恒見一道士往來，因爾致敬相識。數載，道士謂神通曰：「能為弟子否？」答曰：「甚快。」乃引神通入水中，謂通曰：「我入之時，汝宜隨之，無憚為也。」既入，使至其居所，屋宇嚴潔，有藥囊丹竈，床下悉大還丹。遂使神通看火，兼教黃白之……</t>
        </is>
      </c>
      <c r="P865" t="inlineStr">
        <is>
          <t>人工逐段通读（第四批）；摘录取自底本原段；要素逐字命中0/3段（其余为撮述，已脚本核字面覆盖）</t>
        </is>
      </c>
    </row>
    <row r="866">
      <c r="A866" t="inlineStr">
        <is>
          <t>TW-0875</t>
        </is>
      </c>
      <c r="B866" t="inlineStr">
        <is>
          <t>蘇颋（地下訴減壽）</t>
        </is>
      </c>
      <c r="D866" t="inlineStr">
        <is>
          <t>冥界鬼神</t>
        </is>
      </c>
      <c r="E866" t="inlineStr">
        <is>
          <t>冥讼</t>
        </is>
      </c>
      <c r="F866" t="inlineStr">
        <is>
          <t>廣異記（廣異記·蘇颋）</t>
        </is>
      </c>
      <c r="G866" t="inlineStr">
        <is>
          <t>（本批其他书中未见）</t>
        </is>
      </c>
      <c r="H866" t="inlineStr">
        <is>
          <t>（原文未记形貌）</t>
        </is>
      </c>
      <c r="I866" t="inlineStr">
        <is>
          <t>巫云二吏地下訴公，所司減二年壽</t>
        </is>
      </c>
      <c r="J866" t="inlineStr">
        <is>
          <t>【待考】</t>
        </is>
      </c>
      <c r="M866" t="inlineStr">
        <is>
          <t>唐戴孚撰，原书佚，今据太平广记辑</t>
        </is>
      </c>
      <c r="O866" t="inlineStr">
        <is>
          <t>唐尚書蘇颋，少時有人相之，云：「當至尚書，位終二品。」後至尚書三品。病亟，呼巫覡視之，巫云：「公命盡，不可復起。」颋因復論相者之言，巫云：「公初實然，由作桂府時殺二人，今此二人地下訴公，所司減二年壽，以此不至二品。」颋夙蒞桂州，有二吏訴縣令，颋為令殺吏。乃嗟嘆久之而死。</t>
        </is>
      </c>
      <c r="P866" t="inlineStr">
        <is>
          <t>人工逐段通读（第四批）；摘录取自底本原段；要素逐字命中0/1段（其余为撮述，已脚本核字面覆盖）</t>
        </is>
      </c>
    </row>
    <row r="867">
      <c r="A867" t="inlineStr">
        <is>
          <t>TW-0876</t>
        </is>
      </c>
      <c r="B867" t="inlineStr">
        <is>
          <t>張縱（罰為魚）</t>
        </is>
      </c>
      <c r="D867" t="inlineStr">
        <is>
          <t>冥界鬼神</t>
        </is>
      </c>
      <c r="E867" t="inlineStr">
        <is>
          <t>冥罚</t>
        </is>
      </c>
      <c r="F867" t="inlineStr">
        <is>
          <t>廣異記（廣異記·張縱）</t>
        </is>
      </c>
      <c r="G867" t="inlineStr">
        <is>
          <t>（本批其他书中未见）</t>
        </is>
      </c>
      <c r="H867" t="inlineStr">
        <is>
          <t>（原文未记形貌）</t>
        </is>
      </c>
      <c r="I867" t="inlineStr">
        <is>
          <t>王罰好啖膾者為魚，被膾而本身遂活</t>
        </is>
      </c>
      <c r="J867" t="inlineStr">
        <is>
          <t>【待考】</t>
        </is>
      </c>
      <c r="K867" t="inlineStr">
        <is>
          <t>魚服型（薛偉同型）</t>
        </is>
      </c>
      <c r="M867" t="inlineStr">
        <is>
          <t>唐戴孚撰，原书佚，今据太平广记辑</t>
        </is>
      </c>
      <c r="O867" t="inlineStr">
        <is>
          <t>唐泉州晉江縣尉張縱者，好啖鲙。忽被病死，心上猶暖。後七日蘇，雲初有黃衫吏告云：「王追。」縱隨行，尋見王。王問使：「我追張縱，何故將張縱來，宜速遣去。」旁有一吏白王曰：「此人好啖膾，暫可罰為魚。」王令縱去作魚，又曰：「當還本身。」便被所白之吏引至河邊，推縱入水，化成小魚，長一寸許。……</t>
        </is>
      </c>
      <c r="P867" t="inlineStr">
        <is>
          <t>人工逐段通读（第四批）；摘录取自底本原段；要素逐字命中0/1段（其余为撮述，已脚本核字面覆盖）</t>
        </is>
      </c>
    </row>
    <row r="868">
      <c r="A868" t="inlineStr">
        <is>
          <t>TW-0877</t>
        </is>
      </c>
      <c r="B868" t="inlineStr">
        <is>
          <t>杜暹（老人救溺·水中數十手）</t>
        </is>
      </c>
      <c r="D868" t="inlineStr">
        <is>
          <t>人鬼厉鬼</t>
        </is>
      </c>
      <c r="E868" t="inlineStr">
        <is>
          <t>水鬼</t>
        </is>
      </c>
      <c r="F868" t="inlineStr">
        <is>
          <t>廣異記（廣異記·杜暹）</t>
        </is>
      </c>
      <c r="G868" t="inlineStr">
        <is>
          <t>（本批其他书中未见）</t>
        </is>
      </c>
      <c r="H868" t="inlineStr">
        <is>
          <t>（原文未记形貌）</t>
        </is>
      </c>
      <c r="I868" t="inlineStr">
        <is>
          <t>水中有數十手攀船沒；老人預救</t>
        </is>
      </c>
      <c r="J868" t="inlineStr">
        <is>
          <t>【待考】</t>
        </is>
      </c>
      <c r="M868" t="inlineStr">
        <is>
          <t>唐戴孚撰，原书佚，今据太平广记辑</t>
        </is>
      </c>
      <c r="O868" t="inlineStr">
        <is>
          <t>杜暹幼時，曾自蒲津濟河，河流湍急。時入舟者眾，舟人已解纜，岸上有一老人，呼「杜秀才可蹔下。」其言極苦。暹不得已往見，與語久之。船人待暹不至，棄補於岸，便發。暹與老人交言未盡，顧視船去，意甚恨恨。是日風急浪粗，忽見水中有數十手攀船沒，徒侶皆死，唯暹獲存。老人謂暹曰：「子卿業貴極，故……</t>
        </is>
      </c>
      <c r="P868" t="inlineStr">
        <is>
          <t>人工逐段通读（第四批）；摘录取自底本原段；要素逐字命中1/2段（其余为撮述，已脚本核字面覆盖）</t>
        </is>
      </c>
    </row>
    <row r="869">
      <c r="A869" t="inlineStr">
        <is>
          <t>TW-0878</t>
        </is>
      </c>
      <c r="B869" t="inlineStr">
        <is>
          <t>銷魚精</t>
        </is>
      </c>
      <c r="D869" t="inlineStr">
        <is>
          <t>附·灵物异植</t>
        </is>
      </c>
      <c r="E869" t="inlineStr">
        <is>
          <t>宝物</t>
        </is>
      </c>
      <c r="F869" t="inlineStr">
        <is>
          <t>廣異記（廣異記·句容佐史）</t>
        </is>
      </c>
      <c r="G869" t="inlineStr">
        <is>
          <t>（本批其他书中未见）</t>
        </is>
      </c>
      <c r="H869" t="inlineStr">
        <is>
          <t>狀如麻鞋底</t>
        </is>
      </c>
      <c r="I869" t="inlineStr">
        <is>
          <t>置鲙上鲙悉成水；能銷人腹中塊病</t>
        </is>
      </c>
      <c r="J869" t="inlineStr">
        <is>
          <t>【待考】</t>
        </is>
      </c>
      <c r="K869" t="inlineStr">
        <is>
          <t>胡人识宝</t>
        </is>
      </c>
      <c r="L869" t="inlineStr">
        <is>
          <t>SC-0007 三才图会首见·鴟鵂</t>
        </is>
      </c>
      <c r="M869" t="inlineStr">
        <is>
          <t>唐戴孚撰，原书佚，今据太平广记辑</t>
        </is>
      </c>
      <c r="O869" t="inlineStr">
        <is>
          <t>……鲙悉成水。累問醫人術士，莫能名之。令小吏持往楊州賣之，冀有識者。誡之：「若有買者，但高舉其價，看至幾錢。」其人至楊州，四五日，有胡求買，初起一千，累增其價，至三百貫文。胡輒還之，初無酬酢，人謂胡曰：「是句容縣令家物，君必買之，當相隨去。」胡因隨至句容。縣令問此是何物，胡云：「此是……</t>
        </is>
      </c>
      <c r="P869" t="inlineStr">
        <is>
          <t>人工逐段通读（第四批）；摘录取自底本原段；要素逐字命中2/3段（其余为撮述，已脚本核字面覆盖）</t>
        </is>
      </c>
    </row>
    <row r="870">
      <c r="A870" t="inlineStr">
        <is>
          <t>TW-0879</t>
        </is>
      </c>
      <c r="B870" t="inlineStr">
        <is>
          <t>雷公逐黃蛇（許旌陽斬蛟第三劍）</t>
        </is>
      </c>
      <c r="D870" t="inlineStr">
        <is>
          <t>天神星神</t>
        </is>
      </c>
      <c r="E870" t="inlineStr">
        <is>
          <t>雷神</t>
        </is>
      </c>
      <c r="F870" t="inlineStr">
        <is>
          <t>廣異記（廣異記·武勝之）</t>
        </is>
      </c>
      <c r="G870" t="inlineStr">
        <is>
          <t>（本批其他书中未见）</t>
        </is>
      </c>
      <c r="H870" t="inlineStr">
        <is>
          <t>（原文未记形貌）</t>
        </is>
      </c>
      <c r="I870" t="inlineStr">
        <is>
          <t>雷公踐微雲逐小黃蛇；石中蛇鏗然作金聲乃銅劍篆許旌陽斬蛟第三劍</t>
        </is>
      </c>
      <c r="J870" t="inlineStr">
        <is>
          <t>【待考】</t>
        </is>
      </c>
      <c r="K870" t="inlineStr">
        <is>
          <t>許旌陽</t>
        </is>
      </c>
      <c r="L870" t="inlineStr">
        <is>
          <t>TW-0011 雷公；HW-0188 許遜（太玄）</t>
        </is>
      </c>
      <c r="M870" t="inlineStr">
        <is>
          <t>唐戴孚撰，原书佚，今据太平广记辑</t>
        </is>
      </c>
      <c r="O870" t="inlineStr">
        <is>
          <t>……忽於灘中見雷公踐微雲逐小黃蛇，盤繞灘上。靜江夫戲投以石，中蛇，鏗然作金聲，雷公乃飛去。使人往視，得一銅劍，上有篆「許旌陽斬蛟第三劍」云。</t>
        </is>
      </c>
      <c r="P870" t="inlineStr">
        <is>
          <t>人工逐段通读（第四批）；摘录取自底本原段；要素逐字命中1/2段（其余为撮述，已脚本核字面覆盖）</t>
        </is>
      </c>
    </row>
    <row r="871">
      <c r="A871" t="inlineStr">
        <is>
          <t>TW-0880</t>
        </is>
      </c>
      <c r="B871" t="inlineStr">
        <is>
          <t>破山劍</t>
        </is>
      </c>
      <c r="D871" t="inlineStr">
        <is>
          <t>附·灵物异植</t>
        </is>
      </c>
      <c r="E871" t="inlineStr">
        <is>
          <t>宝物</t>
        </is>
      </c>
      <c r="F871" t="inlineStr">
        <is>
          <t>廣異記（廣異記·破山劍）</t>
        </is>
      </c>
      <c r="G871" t="inlineStr">
        <is>
          <t>（本批其他书中未见）</t>
        </is>
      </c>
      <c r="H871" t="inlineStr">
        <is>
          <t>（原文未记形貌）</t>
        </is>
      </c>
      <c r="I871" t="inlineStr">
        <is>
          <t>唯可一用以破寶山；指石即中斷光芒頓盡</t>
        </is>
      </c>
      <c r="J871" t="inlineStr">
        <is>
          <t>【待考】</t>
        </is>
      </c>
      <c r="K871" t="inlineStr">
        <is>
          <t>胡人识宝</t>
        </is>
      </c>
      <c r="M871" t="inlineStr">
        <is>
          <t>唐戴孚撰，原书佚，今据太平广记辑</t>
        </is>
      </c>
      <c r="O871" t="inlineStr">
        <is>
          <t>……「此是破山劍，唯可一用，吾欲持之以破寶山。今光芒頓盡，疑有所觸。」士人夫妻悔恨，向胡說其事，胡以十千買之而去。</t>
        </is>
      </c>
      <c r="P871" t="inlineStr">
        <is>
          <t>人工逐段通读（第四批）；摘录取自底本原段；要素逐字命中0/2段（其余为撮述，已脚本核字面覆盖）</t>
        </is>
      </c>
    </row>
    <row r="872">
      <c r="A872" t="inlineStr">
        <is>
          <t>TW-0881</t>
        </is>
      </c>
      <c r="B872" t="inlineStr">
        <is>
          <t>地下侍御丁仙芝（攝代）</t>
        </is>
      </c>
      <c r="D872" t="inlineStr">
        <is>
          <t>冥界鬼神</t>
        </is>
      </c>
      <c r="E872" t="inlineStr">
        <is>
          <t>冥官</t>
        </is>
      </c>
      <c r="F872" t="inlineStr">
        <is>
          <t>廣異記（廣異記·呂諲）</t>
        </is>
      </c>
      <c r="G872" t="inlineStr">
        <is>
          <t>（本批其他书中未见）</t>
        </is>
      </c>
      <c r="H872" t="inlineStr">
        <is>
          <t>（原文未记形貌）</t>
        </is>
      </c>
      <c r="I872" t="inlineStr">
        <is>
          <t>呂諲得替蒯適；丁仙芝為地下侍御追人</t>
        </is>
      </c>
      <c r="J872" t="inlineStr">
        <is>
          <t>【待考】</t>
        </is>
      </c>
      <c r="M872" t="inlineStr">
        <is>
          <t>唐戴孚撰，原书佚，今据太平广记辑</t>
        </is>
      </c>
      <c r="O872" t="inlineStr">
        <is>
          <t>……「地下侍御耳。」適惡之，曰：「地下侍御，何意傳語生人。」卒曰：「兼令相追，不獨傳語。名籍已定，難可改移。」適求其白丁侍御，己未合死，乞為求代。卒去復來，云：「侍御不許，催令促裝。」因中疾，數日而死。</t>
        </is>
      </c>
      <c r="P872" t="inlineStr">
        <is>
          <t>人工逐段通读（第四批）；摘录取自底本原段；要素逐字命中0/2段（其余为撮述，已脚本核字面覆盖）</t>
        </is>
      </c>
    </row>
    <row r="873">
      <c r="A873" t="inlineStr">
        <is>
          <t>TW-0882</t>
        </is>
      </c>
      <c r="B873" t="inlineStr">
        <is>
          <t>黃衣女道士及范政（夢藥）</t>
        </is>
      </c>
      <c r="D873" t="inlineStr">
        <is>
          <t>仙真</t>
        </is>
      </c>
      <c r="E873" t="inlineStr">
        <is>
          <t>女仙</t>
        </is>
      </c>
      <c r="F873" t="inlineStr">
        <is>
          <t>廣異記（廣異記·楚寔）</t>
        </is>
      </c>
      <c r="G873" t="inlineStr">
        <is>
          <t>（本批其他书中未见）</t>
        </is>
      </c>
      <c r="H873" t="inlineStr">
        <is>
          <t>（原文未记形貌）</t>
        </is>
      </c>
      <c r="I873" t="inlineStr">
        <is>
          <t>夢呼范政將藥來飲之便愈</t>
        </is>
      </c>
      <c r="J873" t="inlineStr">
        <is>
          <t>【待考】</t>
        </is>
      </c>
      <c r="M873" t="inlineStr">
        <is>
          <t>唐戴孚撰，原书佚，今据太平广记辑</t>
        </is>
      </c>
      <c r="O873" t="inlineStr">
        <is>
          <t>……因呼：「范政，將藥來。」忽見小兒持琉璃瓶，大角碗寫藥，飲皆便愈。及明，許叔冀令送藥來。寔疾久困，初不開目，見小兒及碗藥皆昨夜所見，因呼小兒為「范政」，問之信然。其疾遂愈。</t>
        </is>
      </c>
      <c r="P873" t="inlineStr">
        <is>
          <t>人工逐段通读（第四批）；摘录取自底本原段；要素逐字命中0/1段（其余为撮述，已脚本核字面覆盖）</t>
        </is>
      </c>
    </row>
    <row r="874">
      <c r="A874" t="inlineStr">
        <is>
          <t>TW-0883</t>
        </is>
      </c>
      <c r="B874" t="inlineStr">
        <is>
          <t>勃瘧（黑犬蠔毛瘧鬼）及四山之神咒</t>
        </is>
      </c>
      <c r="D874" t="inlineStr">
        <is>
          <t>人鬼厉鬼</t>
        </is>
      </c>
      <c r="E874" t="inlineStr">
        <is>
          <t>疫鬼</t>
        </is>
      </c>
      <c r="F874" t="inlineStr">
        <is>
          <t>廣異記（廣異記·薛義）</t>
        </is>
      </c>
      <c r="G874" t="inlineStr">
        <is>
          <t>（本批其他书中未见）</t>
        </is>
      </c>
      <c r="H874" t="inlineStr">
        <is>
          <t>狀如黑犬而蠔毛</t>
        </is>
      </c>
      <c r="I874" t="inlineStr">
        <is>
          <t>神人白衣冠授符咒：勃瘧勃瘧四山之神使我來縛六丁使者五道將軍…急急如律令</t>
        </is>
      </c>
      <c r="J874" t="inlineStr">
        <is>
          <t>【待考】</t>
        </is>
      </c>
      <c r="K874" t="inlineStr">
        <is>
          <t>五道將軍；六丁</t>
        </is>
      </c>
      <c r="M874" t="inlineStr">
        <is>
          <t>唐戴孚撰，原书佚，今据太平广记辑</t>
        </is>
      </c>
      <c r="O874" t="inlineStr">
        <is>
          <t>……「勃瘧勃瘧，四山之神，使我來縛。六丁使者，五道將軍，收汝精氣，攝汝神鬼。速去速去，免逢此人。急急如律令。」但疾發，即誦之，及持符，其疾便愈。是時，韋氏少女年七歲，亦患痁疾，旁見一物，狀如黑犬而蠔毛，神云：「此正病汝者，可急擒殺之，汝疾必愈。不爾，汝家二小婢，亦當患瘧。」韋氏夢中殺……</t>
        </is>
      </c>
      <c r="P874" t="inlineStr">
        <is>
          <t>人工逐段通读（第四批）；摘录取自底本原段；要素逐字命中2/3段（其余为撮述，已脚本核字面覆盖）</t>
        </is>
      </c>
    </row>
    <row r="875">
      <c r="A875" t="inlineStr">
        <is>
          <t>TW-0884</t>
        </is>
      </c>
      <c r="B875" t="inlineStr">
        <is>
          <t>李叔霽（夢中贈詩）</t>
        </is>
      </c>
      <c r="D875" t="inlineStr">
        <is>
          <t>人鬼厉鬼</t>
        </is>
      </c>
      <c r="E875" t="inlineStr">
        <is>
          <t>亡魂</t>
        </is>
      </c>
      <c r="F875" t="inlineStr">
        <is>
          <t>廣異記（廣異記·李叔霄）</t>
        </is>
      </c>
      <c r="G875" t="inlineStr">
        <is>
          <t>（本批其他书中未见）</t>
        </is>
      </c>
      <c r="H875" t="inlineStr">
        <is>
          <t>（原文未记形貌）</t>
        </is>
      </c>
      <c r="I875" t="inlineStr">
        <is>
          <t>託夢贈詩忽作無期別</t>
        </is>
      </c>
      <c r="J875" t="inlineStr">
        <is>
          <t>【待考】</t>
        </is>
      </c>
      <c r="M875" t="inlineStr">
        <is>
          <t>唐戴孚撰，原书佚，今据太平广记辑</t>
        </is>
      </c>
      <c r="O875" t="inlineStr">
        <is>
          <t>監察御史李叔霽者，與兄仲去俱進士擢第，有名當代。大曆初，叔霽卒。經歲餘，其妹夫與仲雲同寢，忽夢叔霽，查見依依然。語及仲雲，音容慘愴，曰：「幽明理絕，歡會無由，正當百年之後，方得聚耳。我有一詩，可為誦呈大兄。」詩云：「忽作無期別，沈冥恨有餘。長安雖不遠，無信可傳書。」後數年，仲雲亦……</t>
        </is>
      </c>
      <c r="P875" t="inlineStr">
        <is>
          <t>人工逐段通读（第四批）；摘录取自底本原段；要素逐字命中0/1段（其余为撮述，已脚本核字面覆盖）</t>
        </is>
      </c>
    </row>
    <row r="876">
      <c r="A876" t="inlineStr">
        <is>
          <t>TW-0885</t>
        </is>
      </c>
      <c r="B876" t="inlineStr">
        <is>
          <t>秦時瓦棺婦人（盧彥緒）</t>
        </is>
      </c>
      <c r="D876" t="inlineStr">
        <is>
          <t>人鬼厉鬼</t>
        </is>
      </c>
      <c r="E876" t="inlineStr">
        <is>
          <t>古尸</t>
        </is>
      </c>
      <c r="F876" t="inlineStr">
        <is>
          <t>廣異記（廣異記·盧彥緒）</t>
        </is>
      </c>
      <c r="G876" t="inlineStr">
        <is>
          <t>（本批其他书中未见）</t>
        </is>
      </c>
      <c r="H876" t="inlineStr">
        <is>
          <t>婦人年二十餘潔白凝凈指爪長五六寸頭插金釵</t>
        </is>
      </c>
      <c r="I876" t="inlineStr">
        <is>
          <t>銘云千載後為盧彥緒開閉之吉啟之凶；夢責取玩具，彥緒卒</t>
        </is>
      </c>
      <c r="J876" t="inlineStr">
        <is>
          <t>【待考】</t>
        </is>
      </c>
      <c r="M876" t="inlineStr">
        <is>
          <t>唐戴孚撰，原书佚，今据太平广记辑</t>
        </is>
      </c>
      <c r="O876" t="inlineStr">
        <is>
          <t>……閉之吉，啟之凶。」又有寶鏡一枚，背是金花，持以照日，花如金輪。彥緒取釵鏡等數十物，乃閉之。夕夢婦人云：「何以取吾玩具？」有怒色。經一年而彥緒卒。</t>
        </is>
      </c>
      <c r="P876" t="inlineStr">
        <is>
          <t>人工逐段通读（第四批）；摘录取自底本原段；要素逐字命中1/3段（其余为撮述，已脚本核字面覆盖）</t>
        </is>
      </c>
    </row>
    <row r="877">
      <c r="A877" t="inlineStr">
        <is>
          <t>TW-0886</t>
        </is>
      </c>
      <c r="B877" t="inlineStr">
        <is>
          <t>豆盧榮（陰將託夢）</t>
        </is>
      </c>
      <c r="D877" t="inlineStr">
        <is>
          <t>人鬼厉鬼</t>
        </is>
      </c>
      <c r="E877" t="inlineStr">
        <is>
          <t>阴将</t>
        </is>
      </c>
      <c r="F877" t="inlineStr">
        <is>
          <t>廣異記（廣異記·豆盧榮）</t>
        </is>
      </c>
      <c r="G877" t="inlineStr">
        <is>
          <t>（本批其他书中未见）</t>
        </is>
      </c>
      <c r="H877" t="inlineStr">
        <is>
          <t>（原文未记形貌）</t>
        </is>
      </c>
      <c r="I877" t="inlineStr">
        <is>
          <t>死為陰將，託夢預言袁晁陷浙東</t>
        </is>
      </c>
      <c r="J877" t="inlineStr">
        <is>
          <t>【待考】</t>
        </is>
      </c>
      <c r="M877" t="inlineStr">
        <is>
          <t>唐戴孚撰，原书佚，今据太平广记辑</t>
        </is>
      </c>
      <c r="O877" t="inlineStr">
        <is>
          <t>……豆盧榮為溫州別駕，卒。榮之妻即金河公主女也。公主嘗下嫁辟葉，辟葉內屬，其王卒，公主歸來。榮出佐溫州，公主隨在州數年。寶應初，臨海山賊袁晁攻下臺州，公主女夜夢一人，被髮流血，謂曰：「溫州將亂，宜速去之。不然，必將受禍。」及覺，說其事。公主云：「夢想顛倒，復何足信！」須臾而寢，女又夢……</t>
        </is>
      </c>
      <c r="P877" t="inlineStr">
        <is>
          <t>人工逐段通读（第四批）；摘录取自底本原段；要素逐字命中0/1段（其余为撮述，已脚本核字面覆盖）</t>
        </is>
      </c>
    </row>
    <row r="878">
      <c r="A878" t="inlineStr">
        <is>
          <t>TW-0887</t>
        </is>
      </c>
      <c r="B878" t="inlineStr">
        <is>
          <t>入腹二鬼（隨粥而入）</t>
        </is>
      </c>
      <c r="D878" t="inlineStr">
        <is>
          <t>人鬼厉鬼</t>
        </is>
      </c>
      <c r="E878" t="inlineStr">
        <is>
          <t>病鬼</t>
        </is>
      </c>
      <c r="F878" t="inlineStr">
        <is>
          <t>廣異記（廣異記·王方平）</t>
        </is>
      </c>
      <c r="G878" t="inlineStr">
        <is>
          <t>（本批其他书中未见）</t>
        </is>
      </c>
      <c r="H878" t="inlineStr">
        <is>
          <t>（原文未记形貌）</t>
        </is>
      </c>
      <c r="I878" t="inlineStr">
        <is>
          <t>夢二鬼約隨漿水粥入父腹；承粥煮之滿瓶是肉</t>
        </is>
      </c>
      <c r="J878" t="inlineStr">
        <is>
          <t>【待考】</t>
        </is>
      </c>
      <c r="M878" t="inlineStr">
        <is>
          <t>唐戴孚撰，原书佚，今据太平广记辑</t>
        </is>
      </c>
      <c r="O878" t="inlineStr">
        <is>
          <t>……夢二鬼相語，欲入其父腹中。一鬼曰：「若何為入？」一鬼曰：「待食漿水粥，可隨粥而入。」既約，方平驚覺，作穿碗，以指承之，置小瓶於其下。候父啜，乃去承指。粥入瓶中，以物蓋上，於釜中煮之百沸—視，乃滿瓶是肉。父因疾愈，議者以為純孝所致也。</t>
        </is>
      </c>
      <c r="P878" t="inlineStr">
        <is>
          <t>人工逐段通读（第四批）；摘录取自底本原段；要素逐字命中0/2段（其余为撮述，已脚本核字面覆盖）</t>
        </is>
      </c>
    </row>
    <row r="879">
      <c r="A879" t="inlineStr">
        <is>
          <t>TW-0888</t>
        </is>
      </c>
      <c r="B879" t="inlineStr">
        <is>
          <t>前長史女（夢會·贈紙錢）</t>
        </is>
      </c>
      <c r="D879" t="inlineStr">
        <is>
          <t>人鬼厉鬼</t>
        </is>
      </c>
      <c r="E879" t="inlineStr">
        <is>
          <t>亡魂</t>
        </is>
      </c>
      <c r="F879" t="inlineStr">
        <is>
          <t>廣異記（廣異記·閻陟）</t>
        </is>
      </c>
      <c r="G879" t="inlineStr">
        <is>
          <t>（本批其他书中未见）</t>
        </is>
      </c>
      <c r="H879" t="inlineStr">
        <is>
          <t>女子年十五六容色妍麗</t>
        </is>
      </c>
      <c r="I879" t="inlineStr">
        <is>
          <t>夢中薦枕數月；贈百千紙錢</t>
        </is>
      </c>
      <c r="J879" t="inlineStr">
        <is>
          <t>【待考】</t>
        </is>
      </c>
      <c r="M879" t="inlineStr">
        <is>
          <t>唐戴孚撰，原书佚，今据太平广记辑</t>
        </is>
      </c>
      <c r="O879" t="inlineStr">
        <is>
          <t>……「己是前長史女，死殯在城東南角。明公不以幽滯卑微，用薦枕席。我兄明日來迎己喪，終天永別，豈不恨恨。今有錢百千相贈，以伸允眷。」言訖，令婢送錢於寢床下，乃去。陟覺，視床下，果有百千紙錢也。</t>
        </is>
      </c>
      <c r="P879" t="inlineStr">
        <is>
          <t>人工逐段通读（第四批）；摘录取自底本原段；要素逐字命中1/3段（其余为撮述，已脚本核字面覆盖）</t>
        </is>
      </c>
    </row>
    <row r="880">
      <c r="A880" t="inlineStr">
        <is>
          <t>TW-0889</t>
        </is>
      </c>
      <c r="B880" t="inlineStr">
        <is>
          <t>冥王追盜錢（磨鏡人）</t>
        </is>
      </c>
      <c r="D880" t="inlineStr">
        <is>
          <t>冥界鬼神</t>
        </is>
      </c>
      <c r="E880" t="inlineStr">
        <is>
          <t>冥府</t>
        </is>
      </c>
      <c r="F880" t="inlineStr">
        <is>
          <t>廣異記（廣異記·李進士）</t>
        </is>
      </c>
      <c r="G880" t="inlineStr">
        <is>
          <t>（本批其他书中未见）</t>
        </is>
      </c>
      <c r="H880" t="inlineStr">
        <is>
          <t>（原文未记形貌）</t>
        </is>
      </c>
      <c r="I880" t="inlineStr">
        <is>
          <t>王責賣馬竊資；磨鏡人為冥使傳報；散寺施貧</t>
        </is>
      </c>
      <c r="J880" t="inlineStr">
        <is>
          <t>【待考】</t>
        </is>
      </c>
      <c r="K880" t="inlineStr">
        <is>
          <t>含散诸寺（背景）</t>
        </is>
      </c>
      <c r="M880" t="inlineStr">
        <is>
          <t>唐戴孚撰，原书佚，今据太平广记辑</t>
        </is>
      </c>
      <c r="O880" t="inlineStr">
        <is>
          <t>……「賣馬竊資，王令計會。今限欲滿，不還一錢，王即追君，君何敢罵國士也！」李驚怪是夢中事，因拜謝之。問何由知此，磨鏡云：「昨朱衣相救者，是君曾祖≈君更被追，所以令我相報。」李言：「妹夫已死，錢無還所。」磨鏡云：「但施貧丐，及散諸寺，雲為亡妹夫施，則可矣。」如言散錢，亦不追也。</t>
        </is>
      </c>
      <c r="P880" t="inlineStr">
        <is>
          <t>人工逐段通读（第四批）；摘录取自底本原段；要素逐字命中0/3段（其余为撮述，已脚本核字面覆盖）</t>
        </is>
      </c>
    </row>
    <row r="881">
      <c r="A881" t="inlineStr">
        <is>
          <t>TW-0890</t>
        </is>
      </c>
      <c r="B881" t="inlineStr">
        <is>
          <t>泰山府君（李播召見）</t>
        </is>
      </c>
      <c r="D881" t="inlineStr">
        <is>
          <t>冥界鬼神</t>
        </is>
      </c>
      <c r="E881" t="inlineStr">
        <is>
          <t>冥神</t>
        </is>
      </c>
      <c r="F881" t="inlineStr">
        <is>
          <t>廣異記（廣異記·李播）</t>
        </is>
      </c>
      <c r="G881" t="inlineStr">
        <is>
          <t>廣古今五行記；太平廣記·卷298〈李播〉</t>
        </is>
      </c>
      <c r="H881" t="inlineStr">
        <is>
          <t>（原文未记形貌）</t>
        </is>
      </c>
      <c r="I881" t="inlineStr">
        <is>
          <t>華山道士李播奏玉京天帝，呼泰山府君拜謁庭下；言合封，後六十年又合一封</t>
        </is>
      </c>
      <c r="J881" t="inlineStr">
        <is>
          <t>【待考】</t>
        </is>
      </c>
      <c r="K881" t="inlineStr">
        <is>
          <t>泰山府君｜【分层·唐五代】〔廣古今五行記〕平巾幘使者擎板召石秀之，秀之薦劉儒，數旬而歿（泰山府君他源）</t>
        </is>
      </c>
      <c r="L881" t="inlineStr">
        <is>
          <t>HW-0580 泰山府君；SL-0647 金天（華山神）（稽神錄·宋辽金批）；SL-0872 太山府君（灌口白沙廟）（野人閒話·宋辽金批）</t>
        </is>
      </c>
      <c r="M881" t="inlineStr">
        <is>
          <t>唐戴孚撰，原书佚，今据太平广记辑</t>
        </is>
      </c>
      <c r="O881" t="inlineStr">
        <is>
          <t>……「待問泰山府君。」遂令呼之。良久，府君至，拜謁庭下，禮甚恭。播云：「唐皇帝欲封禪，如何？」府君對曰：「合封。後六十年，又合一封。」播揖之而去。時仁軌在播側立，見府君，屢顧之。播又呼回曰：「此是唐宰相，不識府君，無宜見怪。」既出，謂仁軌曰：「府君薄怪相公不拜，令左右錄此人名，恐累盛……</t>
        </is>
      </c>
      <c r="P881" t="inlineStr">
        <is>
          <t>人工逐段通读（第四批）；摘录取自底本原段；要素逐字命中0/2段（其余为撮述，已脚本核字面覆盖）</t>
        </is>
      </c>
    </row>
    <row r="882">
      <c r="A882" t="inlineStr">
        <is>
          <t>TW-0891</t>
        </is>
      </c>
      <c r="B882" t="inlineStr">
        <is>
          <t>端州蠻神（狄仁傑焚祠）</t>
        </is>
      </c>
      <c r="D882" t="inlineStr">
        <is>
          <t>地祇山川水神</t>
        </is>
      </c>
      <c r="E882" t="inlineStr">
        <is>
          <t>地方神</t>
        </is>
      </c>
      <c r="F882" t="inlineStr">
        <is>
          <t>廣異記（廣異記·狄仁傑）</t>
        </is>
      </c>
      <c r="G882" t="inlineStr">
        <is>
          <t>太平廣記·卷298〈狄仁傑〉</t>
        </is>
      </c>
      <c r="H882" t="inlineStr">
        <is>
          <t>（原文未记形貌）</t>
        </is>
      </c>
      <c r="I882" t="inlineStr">
        <is>
          <t>入廟者立死；被焚常欲報復，見臺輔有鬼神二十餘人隨從乃還嶺南</t>
        </is>
      </c>
      <c r="J882" t="inlineStr">
        <is>
          <t>【待考】</t>
        </is>
      </c>
      <c r="M882" t="inlineStr">
        <is>
          <t>唐戴孚撰，原书佚，今据太平广记辑</t>
        </is>
      </c>
      <c r="O882" t="inlineStr">
        <is>
          <t>……使人入廟者立死。仁傑募焚之者，賞錢百千。時有二人出應募，仁傑問：「往復何用？」人云：「願得敕牒。」仁傑以牒與之。其人持往，至廟，便雲有敕。因開牒以入，宣之，神不復動，遂焚毀之。其後仁傑還至汴州，遇見鬼者曰：「侍御後有一蠻神，雲被焚舍，常欲報復。」仁傑問：「事竟如何？」見鬼者云：「……</t>
        </is>
      </c>
      <c r="P882" t="inlineStr">
        <is>
          <t>人工逐段通读（第四批）；摘录取自底本原段；要素逐字命中1/2段（其余为撮述，已脚本核字面覆盖）</t>
        </is>
      </c>
    </row>
    <row r="883">
      <c r="A883" t="inlineStr">
        <is>
          <t>TW-0892</t>
        </is>
      </c>
      <c r="B883" t="inlineStr">
        <is>
          <t>天皇鬼（高宗魂·王萬徹役鬼）</t>
        </is>
      </c>
      <c r="D883" t="inlineStr">
        <is>
          <t>人鬼厉鬼</t>
        </is>
      </c>
      <c r="E883" t="inlineStr">
        <is>
          <t>帝王鬼</t>
        </is>
      </c>
      <c r="F883" t="inlineStr">
        <is>
          <t>廣異記（廣異記·王萬徹）</t>
        </is>
      </c>
      <c r="G883" t="inlineStr">
        <is>
          <t>太平廣記·卷298〈王萬徹〉</t>
        </is>
      </c>
      <c r="H883" t="inlineStr">
        <is>
          <t>（原文未记形貌）</t>
        </is>
      </c>
      <c r="I883" t="inlineStr">
        <is>
          <t>役鬼者持刀噀水四向而咒召高宗魂；王皇后訴冤得申致宮人多死</t>
        </is>
      </c>
      <c r="J883" t="inlineStr">
        <is>
          <t>【待考】</t>
        </is>
      </c>
      <c r="M883" t="inlineStr">
        <is>
          <t>唐戴孚撰，原书佚，今据太平广记辑</t>
        </is>
      </c>
      <c r="O883" t="inlineStr">
        <is>
          <t>……持刀噀水，四向而咒。有頃曰：「皇帝至。」徹乃廷詰帝曰：「天道有去就，時運有廢興。昔皇帝佐陛下，母臨四海，大弘姜嫄、文母之化，遂見推戴，萬國歸心。此天意，非人事也。陛下聖靈在天，幽明理隔，何至不識機會，損害生人，若此之酷哉！」帝乃空中謂之曰：「殆非我意，此王皇后訴冤得申耳。何止後宮……</t>
        </is>
      </c>
      <c r="P883" t="inlineStr">
        <is>
          <t>人工逐段通读（第四批）；摘录取自底本原段；要素逐字命中0/2段（其余为撮述，已脚本核字面覆盖）</t>
        </is>
      </c>
    </row>
    <row r="884">
      <c r="A884" t="inlineStr">
        <is>
          <t>TW-0893</t>
        </is>
      </c>
      <c r="B884" t="inlineStr">
        <is>
          <t>泰山三郎（攝盧參軍妻）</t>
        </is>
      </c>
      <c r="D884" t="inlineStr">
        <is>
          <t>地祇山川水神</t>
        </is>
      </c>
      <c r="E884" t="inlineStr">
        <is>
          <t>岳神</t>
        </is>
      </c>
      <c r="F884" t="inlineStr">
        <is>
          <t>廣異記（廣異記·趙州參軍妻）</t>
        </is>
      </c>
      <c r="G884" t="inlineStr">
        <is>
          <t>太平廣記·卷298〈趙州參軍妻〉</t>
        </is>
      </c>
      <c r="H884" t="inlineStr">
        <is>
          <t>年少</t>
        </is>
      </c>
      <c r="I884" t="inlineStr">
        <is>
          <t>攝婦至泰山頂宮室；上利功曹、直符使者、太一直符；疾風卷宅</t>
        </is>
      </c>
      <c r="J884" t="inlineStr">
        <is>
          <t>【待考】</t>
        </is>
      </c>
      <c r="K884" t="inlineStr">
        <is>
          <t>明崇儼三符</t>
        </is>
      </c>
      <c r="L884" t="inlineStr">
        <is>
          <t>（泰山三郎）</t>
        </is>
      </c>
      <c r="M884" t="inlineStr">
        <is>
          <t>唐戴孚撰，原书佚，今据太平广记辑</t>
        </is>
      </c>
      <c r="O884" t="inlineStr">
        <is>
          <t>……「此泰山三郎所為。」遂書三符以授盧，「還家可速燒第一符，如人行十里，不活，更燒其次。若又不活，更燒第三符，橫死必當復生，不來真死矣。」盧還，如言累燒三符，其妻遂活，頃之能言。初云：「被車載至泰山頂，別有宮室，見一年少，雲是三郎。令侍婢十餘人擁入別室，侍妝梳。三郎在堂前，與他少年雙……</t>
        </is>
      </c>
      <c r="P884" t="inlineStr">
        <is>
          <t>人工逐段通读（第四批）；摘录取自底本原段；要素逐字命中0/3段（其余为撮述，已脚本核字面覆盖）</t>
        </is>
      </c>
    </row>
    <row r="885">
      <c r="A885" t="inlineStr">
        <is>
          <t>TW-0894</t>
        </is>
      </c>
      <c r="B885" t="inlineStr">
        <is>
          <t>華山府君（攝河東尉妻）</t>
        </is>
      </c>
      <c r="D885" t="inlineStr">
        <is>
          <t>地祇山川水神</t>
        </is>
      </c>
      <c r="E885" t="inlineStr">
        <is>
          <t>岳神</t>
        </is>
      </c>
      <c r="F885" t="inlineStr">
        <is>
          <t>廣異記（廣異記·河東縣尉妻）</t>
        </is>
      </c>
      <c r="G885" t="inlineStr">
        <is>
          <t>太平廣記·卷300〈河東縣尉妻〉</t>
        </is>
      </c>
      <c r="H885" t="inlineStr">
        <is>
          <t>（原文未记形貌）</t>
        </is>
      </c>
      <c r="I885" t="inlineStr">
        <is>
          <t>黃門禦犢車自雲中下奉迎；太一令喚王夫人，乘黑雲赤雲使者；送還</t>
        </is>
      </c>
      <c r="J885" t="inlineStr">
        <is>
          <t>【待考】</t>
        </is>
      </c>
      <c r="K885" t="inlineStr">
        <is>
          <t>華山神娶婦型</t>
        </is>
      </c>
      <c r="L885" t="inlineStr">
        <is>
          <t>（金天王（華山神））；SL-0749 華山府君（三郎）（紀聞·宋辽金批）</t>
        </is>
      </c>
      <c r="M885" t="inlineStr">
        <is>
          <t>唐戴孚撰，原书佚，今据太平广记辑</t>
        </is>
      </c>
      <c r="O885" t="inlineStr">
        <is>
          <t>……「華山府君，使來奉迎。」辭不獲放。倉卒欲去，謂家人曰：「恨不得見李少府別。」揮淚而行，死於階側。俄而彩雲捧車浮空，冉冉遂滅。李自州還，既不見妻，撫屍號慟，絕而復蘇者數四。少傾，有人詣門，自言能活夫人。李罄折拜謁，求見衛護。其人坐床上，覓朱書符，朱未至，因書墨符飛之。須臾未至，又飛……</t>
        </is>
      </c>
      <c r="P885" t="inlineStr">
        <is>
          <t>人工逐段通读（第四批）；摘录取自底本原段；要素逐字命中0/2段（其余为撮述，已脚本核字面覆盖）</t>
        </is>
      </c>
    </row>
    <row r="886">
      <c r="A886" t="inlineStr">
        <is>
          <t>TW-0895</t>
        </is>
      </c>
      <c r="B886" t="inlineStr">
        <is>
          <t>華嶽第三新婦（北海王女）及北海王、渭川神</t>
        </is>
      </c>
      <c r="D886" t="inlineStr">
        <is>
          <t>地祇山川水神</t>
        </is>
      </c>
      <c r="E886" t="inlineStr">
        <is>
          <t>岳神眷属</t>
        </is>
      </c>
      <c r="F886" t="inlineStr">
        <is>
          <t>廣異記（廣異記·三衛）</t>
        </is>
      </c>
      <c r="G886" t="inlineStr">
        <is>
          <t>太平廣記·卷300〈三衛〉</t>
        </is>
      </c>
      <c r="H886" t="inlineStr">
        <is>
          <t>婦人年十六七容色慘悴；北海王朱衣長丈餘；虞候長丈餘巨頭大鼻</t>
        </is>
      </c>
      <c r="I886" t="inlineStr">
        <is>
          <t>三衛傳書海池上第二樹；北海調兵五萬西伐華山雷火山色焦黑；北海絹二萬貫；鬼神懼鼓車</t>
        </is>
      </c>
      <c r="J886" t="inlineStr">
        <is>
          <t>【待考】</t>
        </is>
      </c>
      <c r="K886" t="inlineStr">
        <is>
          <t>柳毅传同型；華嶽三郎</t>
        </is>
      </c>
      <c r="L886" t="inlineStr">
        <is>
          <t>（金天王（華山神））</t>
        </is>
      </c>
      <c r="M886" t="inlineStr">
        <is>
          <t>唐戴孚撰，原书佚，今据太平广记辑</t>
        </is>
      </c>
      <c r="O886" t="inlineStr">
        <is>
          <t>……「今以渭川神嫁女，用此贈遺。天下唯北海絹最佳，方欲令人往市，聞君賣北海絹，故來爾。」三衛得錢。數月，貨易畢，東還青土。行至華陰，復見前時青衣，云：「娘子故來謝恩。」便見看蓋犢車自山而下，左右従者十餘輩。既至下車，亦是前時女郎。容服炳煥，流目清眄，迨不可識。見三衛，拜乃言曰：「蒙君……</t>
        </is>
      </c>
      <c r="P886" t="inlineStr">
        <is>
          <t>人工逐段通读（第四批）；摘录取自底本原段；要素逐字命中2/7段（其余为撮述，已脚本核字面覆盖）</t>
        </is>
      </c>
    </row>
    <row r="887">
      <c r="A887" t="inlineStr">
        <is>
          <t>TW-0896</t>
        </is>
      </c>
      <c r="B887" t="inlineStr">
        <is>
          <t>華山神子（彈弓少年）</t>
        </is>
      </c>
      <c r="D887" t="inlineStr">
        <is>
          <t>地祇山川水神</t>
        </is>
      </c>
      <c r="E887" t="inlineStr">
        <is>
          <t>岳神眷属</t>
        </is>
      </c>
      <c r="F887" t="inlineStr">
        <is>
          <t>廣異記（廣異記·劉可大）</t>
        </is>
      </c>
      <c r="G887" t="inlineStr">
        <is>
          <t>太平廣記·卷303〈劉可大〉</t>
        </is>
      </c>
      <c r="H887" t="inlineStr">
        <is>
          <t>少年狀如貴公子服色華侈持彈弓</t>
        </is>
      </c>
      <c r="I887" t="inlineStr">
        <is>
          <t>家君是華山神，內廳拷掠囚徒；黃衫吏檢祿簿改官</t>
        </is>
      </c>
      <c r="J887" t="inlineStr">
        <is>
          <t>【待考】</t>
        </is>
      </c>
      <c r="L887" t="inlineStr">
        <is>
          <t>（金天王（華山神））；SL-3250 彈弓少年（山精木魅）（夷堅支乙卷一〈王彥太家〉·宋辽金批）</t>
        </is>
      </c>
      <c r="M887" t="inlineStr">
        <is>
          <t>唐戴孚撰，原书佚，今据太平广记辑</t>
        </is>
      </c>
      <c r="O887" t="inlineStr">
        <is>
          <t>……家君是華山神，相與故人，終令有益，可無懼也。」須臾下食，顧従者：「別取人間食與劉秀才。」食至，相對各飽，兼致酒敘歡，無所不至。可大求檢己簿，當何進達，今年身事復何如。回視黃衫吏為檢。有頃，吏云：「劉君明年當進士及第，歷官七政。」可大苦求當年，吏云：「當年只得一政縣尉。」相為惜此，……</t>
        </is>
      </c>
      <c r="P887" t="inlineStr">
        <is>
          <t>人工逐段通读（第四批）；摘录取自底本原段；要素逐字命中1/3段（其余为撮述，已脚本核字面覆盖）</t>
        </is>
      </c>
    </row>
    <row r="888">
      <c r="A888" t="inlineStr">
        <is>
          <t>TW-0897</t>
        </is>
      </c>
      <c r="B888" t="inlineStr">
        <is>
          <t>地府皂裘使者（楊瑒）</t>
        </is>
      </c>
      <c r="D888" t="inlineStr">
        <is>
          <t>冥界鬼神</t>
        </is>
      </c>
      <c r="E888" t="inlineStr">
        <is>
          <t>冥使</t>
        </is>
      </c>
      <c r="F888" t="inlineStr">
        <is>
          <t>廣異記（廣異記·楊瑒）</t>
        </is>
      </c>
      <c r="G888" t="inlineStr">
        <is>
          <t>太平廣記·卷329〈楊瑒〉</t>
        </is>
      </c>
      <c r="H888" t="inlineStr">
        <is>
          <t>皂裘右袒</t>
        </is>
      </c>
      <c r="I888" t="inlineStr">
        <is>
          <t>收紙錢餅餤，揩王作金以取同名楊錫；為狗所咋</t>
        </is>
      </c>
      <c r="J888" t="inlineStr">
        <is>
          <t>【待考】</t>
        </is>
      </c>
      <c r="M888" t="inlineStr">
        <is>
          <t>唐戴孚撰，原书佚，今据太平广记辑</t>
        </is>
      </c>
      <c r="O888" t="inlineStr">
        <is>
          <t>……今揩王作金以取彼。君至五更鼓聲動，宜於錫門相候。若聞哭聲，君則免矣。瑒如其言往。見鬼便在樹頭，欲往錫舍，為狗所咋，未能得前。俄従缺墻中入，遲回聞哭聲，瑒遂獲免。</t>
        </is>
      </c>
      <c r="P888" t="inlineStr">
        <is>
          <t>人工逐段通读（第四批）；摘录取自底本原段；要素逐字命中2/3段（其余为撮述，已脚本核字面覆盖）</t>
        </is>
      </c>
    </row>
    <row r="889">
      <c r="A889" t="inlineStr">
        <is>
          <t>TW-0898</t>
        </is>
      </c>
      <c r="B889" t="inlineStr">
        <is>
          <t>華嶽三夫人（王、杜、蕭）</t>
        </is>
      </c>
      <c r="D889" t="inlineStr">
        <is>
          <t>地祇山川水神</t>
        </is>
      </c>
      <c r="E889" t="inlineStr">
        <is>
          <t>岳神眷属</t>
        </is>
      </c>
      <c r="F889" t="inlineStr">
        <is>
          <t>廣異記（廣異記·李湜）</t>
        </is>
      </c>
      <c r="G889" t="inlineStr">
        <is>
          <t>太平廣記·卷300〈李湜〉</t>
        </is>
      </c>
      <c r="H889" t="inlineStr">
        <is>
          <t>神女悉是生人</t>
        </is>
      </c>
      <c r="I889" t="inlineStr">
        <is>
          <t>每年七月七日至十二日嶽神上計於天，迎李湜歡會，術者符隔之</t>
        </is>
      </c>
      <c r="J889" t="inlineStr">
        <is>
          <t>【待考】</t>
        </is>
      </c>
      <c r="K889" t="inlineStr">
        <is>
          <t>華山神上計</t>
        </is>
      </c>
      <c r="L889" t="inlineStr">
        <is>
          <t>（金天王（華山神））</t>
        </is>
      </c>
      <c r="M889" t="inlineStr">
        <is>
          <t>唐戴孚撰，原书佚，今据太平广记辑</t>
        </is>
      </c>
      <c r="O889" t="inlineStr">
        <is>
          <t>……「每年七月七日至十二日，嶽神當上計於天，至時相迎，無宜辭讓。今者相見，亦是其時，故得盡歡爾。」自爾七年，每悟其日，奄然氣盡，家人守之，三日方悟。說云：「靈帳瑇筵，綺席羅薦。搖月扇以輕暑，曳羅衣以縱香。玉佩清冷，香風斐亹。候湜之至，莫不笑開星靨，花媚玉顏。敘離異則涕零，論新歡則情洽……</t>
        </is>
      </c>
      <c r="P889" t="inlineStr">
        <is>
          <t>人工逐段通读（第四批）；摘录取自底本原段；要素逐字命中1/2段（其余为撮述，已脚本核字面覆盖）</t>
        </is>
      </c>
    </row>
    <row r="890">
      <c r="A890" t="inlineStr">
        <is>
          <t>TW-0899</t>
        </is>
      </c>
      <c r="B890" t="inlineStr">
        <is>
          <t>五道將軍（王籍）</t>
        </is>
      </c>
      <c r="D890" t="inlineStr">
        <is>
          <t>冥界鬼神</t>
        </is>
      </c>
      <c r="E890" t="inlineStr">
        <is>
          <t>冥官</t>
        </is>
      </c>
      <c r="F890" t="inlineStr">
        <is>
          <t>廣異記（廣異記·王籍）</t>
        </is>
      </c>
      <c r="G890" t="inlineStr">
        <is>
          <t>太平廣記·卷304〈王籍〉</t>
        </is>
      </c>
      <c r="H890" t="inlineStr">
        <is>
          <t>（原文未记形貌）</t>
        </is>
      </c>
      <c r="I890" t="inlineStr">
        <is>
          <t>地下召王籍作五道將軍，死日車騎繽紛隊仗無數</t>
        </is>
      </c>
      <c r="J890" t="inlineStr">
        <is>
          <t>【待考】</t>
        </is>
      </c>
      <c r="K890" t="inlineStr">
        <is>
          <t>五道将军（本土冥官，与佛教五道交叉，存疑）</t>
        </is>
      </c>
      <c r="L890" t="inlineStr">
        <is>
          <t>（五道將軍）；SL-1223 五道將軍（北史·广记）；SL-2130 冥司官、五道神、司命主者（鄭潔妻李氏）（廣異記·广记）；SL-4020 趙喜奴（五道廟女）（夷堅三志辛卷九）；SL-6359 五道將軍（迎嚴安之）（愛日齋叢抄·广记）；SL-7053 五道將軍（談苑·广记）</t>
        </is>
      </c>
      <c r="M890" t="inlineStr">
        <is>
          <t>唐戴孚撰，原书佚，今据太平广记辑</t>
        </is>
      </c>
      <c r="O890" t="inlineStr">
        <is>
          <t>……「今見召汝郎作五道將軍。」因為著力，得免回。路中多見旌旗隊仗，奴問為何所，答曰：「迎王將軍爾。」即還，數日，籍遂死。死之日，人見車騎繽紛，隊仗無數。問其故，皆是迎籍之人也。</t>
        </is>
      </c>
      <c r="P890" t="inlineStr">
        <is>
          <t>人工逐段通读（第四批）；摘录取自底本原段；要素逐字命中0/1段（其余为撮述，已脚本核字面覆盖）</t>
        </is>
      </c>
    </row>
    <row r="891">
      <c r="A891" t="inlineStr">
        <is>
          <t>TW-0900</t>
        </is>
      </c>
      <c r="B891" t="inlineStr">
        <is>
          <t>張果女（還魂冥婚）</t>
        </is>
      </c>
      <c r="D891" t="inlineStr">
        <is>
          <t>人鬼厉鬼</t>
        </is>
      </c>
      <c r="E891" t="inlineStr">
        <is>
          <t>还魂</t>
        </is>
      </c>
      <c r="F891" t="inlineStr">
        <is>
          <t>廣異記（廣異記·張果女）</t>
        </is>
      </c>
      <c r="G891" t="inlineStr">
        <is>
          <t>太平廣記·卷330〈張果女〉</t>
        </is>
      </c>
      <c r="H891" t="inlineStr">
        <is>
          <t>女子容色豐麗</t>
        </is>
      </c>
      <c r="I891" t="inlineStr">
        <is>
          <t>夭殁殯閣下，與劉乙子夜會，命當重活，發棺復活成婚</t>
        </is>
      </c>
      <c r="J891" t="inlineStr">
        <is>
          <t>【待考】</t>
        </is>
      </c>
      <c r="M891" t="inlineStr">
        <is>
          <t>唐戴孚撰，原书佚，今据太平广记辑</t>
        </is>
      </c>
      <c r="O891" t="inlineStr">
        <is>
          <t>……易州司馬張果女，年十五，病死，不忍遠棄，權瘞於東院閣下。後轉鄭州長史，以路遠須復送喪，遂留。俄有劉乙代之。其子常止閣中，日暮仍行門外，見一女子，容色豐麗，自外而來。劉疑有相奔者，即前詣之，欣然款浹，同留共宿。情態纏綿，舉止閑婉，劉愛惜甚至。後暮輒來，達曙方去。經數月，忽謂劉曰：「……</t>
        </is>
      </c>
      <c r="P891" t="inlineStr">
        <is>
          <t>人工逐段通读（第四批）；摘录取自底本原段；要素逐字命中1/2段（其余为撮述，已脚本核字面覆盖）</t>
        </is>
      </c>
    </row>
    <row r="892">
      <c r="A892" t="inlineStr">
        <is>
          <t>TW-0901</t>
        </is>
      </c>
      <c r="B892" t="inlineStr">
        <is>
          <t>玉京天帝（葉凈能奏章）</t>
        </is>
      </c>
      <c r="D892" t="inlineStr">
        <is>
          <t>道教神祇</t>
        </is>
      </c>
      <c r="E892" t="inlineStr">
        <is>
          <t>天帝</t>
        </is>
      </c>
      <c r="F892" t="inlineStr">
        <is>
          <t>廣異記（廣異記·葉凈能）</t>
        </is>
      </c>
      <c r="G892" t="inlineStr">
        <is>
          <t>太平廣記·卷300〈葉淨能〉</t>
        </is>
      </c>
      <c r="H892" t="inlineStr">
        <is>
          <t>（原文未记形貌）</t>
        </is>
      </c>
      <c r="I892" t="inlineStr">
        <is>
          <t>奏章上玉京天帝問皇后有子否，章下批無子</t>
        </is>
      </c>
      <c r="J892" t="inlineStr">
        <is>
          <t>【待考】</t>
        </is>
      </c>
      <c r="K892" t="inlineStr">
        <is>
          <t>葉法善/葉凈能</t>
        </is>
      </c>
      <c r="M892" t="inlineStr">
        <is>
          <t>唐戴孚撰，原书佚，今据太平广记辑</t>
        </is>
      </c>
      <c r="O892" t="inlineStr">
        <is>
          <t>……乃令葉凈能道士奏章上玉京天帝，問皇后有子否。久之，章下。批云：「無子。」跡甚分明。</t>
        </is>
      </c>
      <c r="P892" t="inlineStr">
        <is>
          <t>人工逐段通读（第四批）；摘录取自底本原段；要素逐字命中0/1段（其余为撮述，已脚本核字面覆盖）</t>
        </is>
      </c>
    </row>
    <row r="893">
      <c r="A893" t="inlineStr">
        <is>
          <t>TW-0902</t>
        </is>
      </c>
      <c r="B893" t="inlineStr">
        <is>
          <t>行雨所由（少婦祠·駱駝雲物）</t>
        </is>
      </c>
      <c r="D893" t="inlineStr">
        <is>
          <t>天神星神</t>
        </is>
      </c>
      <c r="E893" t="inlineStr">
        <is>
          <t>雨神</t>
        </is>
      </c>
      <c r="F893" t="inlineStr">
        <is>
          <t>廣異記（廣異記·潁陽里正）</t>
        </is>
      </c>
      <c r="G893" t="inlineStr">
        <is>
          <t>太平廣記·卷304〈潁陽里正〉；太平廣記·卷436〈駱駝〉（广记文与底本有异）</t>
        </is>
      </c>
      <c r="H893" t="inlineStr">
        <is>
          <t>（原文未记形貌）</t>
        </is>
      </c>
      <c r="I893" t="inlineStr">
        <is>
          <t>覓人行雨；雲中物如駱駝；瓶水紛紛作點而下，傾瓶宅為水漂</t>
        </is>
      </c>
      <c r="J893" t="inlineStr">
        <is>
          <t>【待考】</t>
        </is>
      </c>
      <c r="K893" t="inlineStr">
        <is>
          <t>行雨型（李靖行雨同型）</t>
        </is>
      </c>
      <c r="M893" t="inlineStr">
        <is>
          <t>唐戴孚撰，原书佚，今据太平广记辑</t>
        </is>
      </c>
      <c r="O893" t="inlineStr">
        <is>
          <t>……「所由令覓一人行雨。」廟中云：「舉家往嶽廟作客，今更無人。」其人云：「只將門下臥者亦得。」廟中人云：「此過客，那得使他。」苦爭不免，遂呼某令起。隨至一處。濛濛悉是雲氣，有物如駱駞，其人抱某上駞背，以一瓶授之。誡云：「但正抱瓶，無令傾側。」其物遂行。瓶中水紛紛然作點而下。時天久旱，……</t>
        </is>
      </c>
      <c r="P893" t="inlineStr">
        <is>
          <t>人工逐段通读（第四批）；摘录取自底本原段；要素逐字命中0/3段（其余为撮述，已脚本核字面覆盖）</t>
        </is>
      </c>
    </row>
    <row r="894">
      <c r="A894" t="inlineStr">
        <is>
          <t>TW-0903</t>
        </is>
      </c>
      <c r="B894" t="inlineStr">
        <is>
          <t>華妃魂（夢訴盜冢）</t>
        </is>
      </c>
      <c r="D894" t="inlineStr">
        <is>
          <t>人鬼厉鬼</t>
        </is>
      </c>
      <c r="E894" t="inlineStr">
        <is>
          <t>亡魂</t>
        </is>
      </c>
      <c r="F894" t="inlineStr">
        <is>
          <t>廣異記（廣異記·華妃）</t>
        </is>
      </c>
      <c r="G894" t="inlineStr">
        <is>
          <t>太平廣記·卷330〈華妃〉</t>
        </is>
      </c>
      <c r="H894" t="inlineStr">
        <is>
          <t>（原文未记形貌）</t>
        </is>
      </c>
      <c r="I894" t="inlineStr">
        <is>
          <t>被髮裸形悲泣夢告伺盜敗於春明門</t>
        </is>
      </c>
      <c r="J894" t="inlineStr">
        <is>
          <t>【待考】</t>
        </is>
      </c>
      <c r="M894" t="inlineStr">
        <is>
          <t>唐戴孚撰，原书佚，今据太平广记辑</t>
        </is>
      </c>
      <c r="O894" t="inlineStr">
        <is>
          <t>……慶王夢妃被髮裸形，悲泣而來，曰：「盜發吾冢，又加截辱，孤魂幽枉，如何可言。然吾必伺其敗於春明門也。」因備說其狀而去。王素至孝，忽驚起涕泣。明旦入奏，帝乃召京兆尹、萬年令，以物色備盜甚急。及盜載物歸也，欲入春明門，門吏訶止之。乃搜車中，皆諸寶物。盡收群盜，拷掠即服，逮捕數十人，皆貴……</t>
        </is>
      </c>
      <c r="P894" t="inlineStr">
        <is>
          <t>人工逐段通读（第四批）；摘录取自底本原段；要素逐字命中0/1段（其余为撮述，已脚本核字面覆盖）</t>
        </is>
      </c>
    </row>
    <row r="895">
      <c r="A895" t="inlineStr">
        <is>
          <t>TW-0904</t>
        </is>
      </c>
      <c r="B895" t="inlineStr">
        <is>
          <t>尉遲府君（尉遲迥）及其女</t>
        </is>
      </c>
      <c r="D895" t="inlineStr">
        <is>
          <t>人鬼厉鬼</t>
        </is>
      </c>
      <c r="E895" t="inlineStr">
        <is>
          <t>人死为神</t>
        </is>
      </c>
      <c r="F895" t="inlineStr">
        <is>
          <t>廣異記（廣異記·張嘉祐）</t>
        </is>
      </c>
      <c r="G895" t="inlineStr">
        <is>
          <t>太平廣記·卷300〈張嘉祐〉</t>
        </is>
      </c>
      <c r="H895" t="inlineStr">
        <is>
          <t>容服魁岸視瞻高遠</t>
        </is>
      </c>
      <c r="I895" t="inlineStr">
        <is>
          <t>周臣抗楊堅一門遇害骸骨在廳下；葬後以廳為廟；陰兵送出境不過河陽橋</t>
        </is>
      </c>
      <c r="J895" t="inlineStr">
        <is>
          <t>【待考】</t>
        </is>
      </c>
      <c r="L895" t="inlineStr">
        <is>
          <t>（尉遲迥）</t>
        </is>
      </c>
      <c r="M895" t="inlineStr">
        <is>
          <t>唐戴孚撰，原书佚，今据太平广记辑</t>
        </is>
      </c>
      <c r="O895" t="inlineStr">
        <is>
          <t>……一門遇害。合家六十餘口骸骨。在此廳下，日月既多，幽怨愈甚。欲化別不可，欲白於人，悉皆懼死，無所控告至此。明公幸垂顧盻，若沈骸儻得不棄，幽魅有所招立，則雖死之日，猶生之年。」嘉祐許諾。他日，出其積骸，以禮葬於廳後。便以廳為廟，歲時禱祠焉。祐有女，年八九歲，家人欲有所問，則令啟白，神……</t>
        </is>
      </c>
      <c r="P895" t="inlineStr">
        <is>
          <t>人工逐段通读（第四批）；摘录取自底本原段；要素逐字命中1/4段（其余为撮述，已脚本核字面覆盖）</t>
        </is>
      </c>
    </row>
    <row r="896">
      <c r="A896" t="inlineStr">
        <is>
          <t>TW-0905</t>
        </is>
      </c>
      <c r="B896" t="inlineStr">
        <is>
          <t>滕傳胤（郎子神·滕十二郎）</t>
        </is>
      </c>
      <c r="D896" t="inlineStr">
        <is>
          <t>巫觋与通神者</t>
        </is>
      </c>
      <c r="E896" t="inlineStr">
        <is>
          <t>附巫神</t>
        </is>
      </c>
      <c r="F896" t="inlineStr">
        <is>
          <t>廣異記（廣異記·王法智）</t>
        </is>
      </c>
      <c r="G896" t="inlineStr">
        <is>
          <t>太平廣記·卷305〈王法智〉</t>
        </is>
      </c>
      <c r="H896" t="inlineStr">
        <is>
          <t>（原文未记形貌）</t>
        </is>
      </c>
      <c r="I896" t="inlineStr">
        <is>
          <t>桐廬女巫王法智幼事郎子神，神作大人語聲，談經誦詩贈詩</t>
        </is>
      </c>
      <c r="J896" t="inlineStr">
        <is>
          <t>【待考】</t>
        </is>
      </c>
      <c r="K896" t="inlineStr">
        <is>
          <t>戴孚亲历</t>
        </is>
      </c>
      <c r="M896" t="inlineStr">
        <is>
          <t>唐戴孚撰，原书佚，今据太平广记辑</t>
        </is>
      </c>
      <c r="O896" t="inlineStr">
        <is>
          <t>……令召滕傳胤。久之方至。與晃等酬獻數百言，因謂諸賢，請人各誦一章。誦畢，眾求其詩，率然便誦二首，云：「浦口潮來初渺漫，蓮舟搖飏采花難。春心不愜空歸去，會待潮平更折看。」云：「眾人莫廝笑。」又誦云：「忽然湖上片雲飛，不覺舟中雨濕衣。折得蓮花渾忘卻，空將荷葉蓋頭歸。」自云：「此作亦頗蹀……</t>
        </is>
      </c>
      <c r="P896" t="inlineStr">
        <is>
          <t>人工逐段通读（第四批）；摘录取自底本原段；要素逐字命中0/1段（其余为撮述，已脚本核字面覆盖）</t>
        </is>
      </c>
    </row>
    <row r="897">
      <c r="A897" t="inlineStr">
        <is>
          <t>TW-0906</t>
        </is>
      </c>
      <c r="B897" t="inlineStr">
        <is>
          <t>郭知運（魂歸自殮）</t>
        </is>
      </c>
      <c r="D897" t="inlineStr">
        <is>
          <t>人鬼厉鬼</t>
        </is>
      </c>
      <c r="E897" t="inlineStr">
        <is>
          <t>生魂</t>
        </is>
      </c>
      <c r="F897" t="inlineStr">
        <is>
          <t>廣異記（廣異記·郭知運）</t>
        </is>
      </c>
      <c r="G897" t="inlineStr">
        <is>
          <t>太平廣記·卷330〈郭知運〉</t>
        </is>
      </c>
      <c r="H897" t="inlineStr">
        <is>
          <t>（原文未记形貌）</t>
        </is>
      </c>
      <c r="I897" t="inlineStr">
        <is>
          <t>暴卒魂回府處置公私事四十餘日，自看其殮投身入棺</t>
        </is>
      </c>
      <c r="J897" t="inlineStr">
        <is>
          <t>【待考】</t>
        </is>
      </c>
      <c r="M897" t="inlineStr">
        <is>
          <t>唐戴孚撰，原书佚，今据太平广记辑</t>
        </is>
      </c>
      <c r="O897" t="inlineStr">
        <is>
          <t>……涼州節度郭知運出巡，去州百里，於驛中暴卒。其魂遂出，令驛長鎖房勿開，因而卻回府，徒従不知也。至舍四十餘日，處置公私事畢，遂使人往驛迎己喪。既至，自看其殮。殮訖，因與家人辭訣，投身入棺，遂不復見</t>
        </is>
      </c>
      <c r="P897" t="inlineStr">
        <is>
          <t>人工逐段通读（第四批）；摘录取自底本原段；要素逐字命中0/1段（其余为撮述，已脚本核字面覆盖）</t>
        </is>
      </c>
    </row>
    <row r="898">
      <c r="A898" t="inlineStr">
        <is>
          <t>TW-0907</t>
        </is>
      </c>
      <c r="B898" t="inlineStr">
        <is>
          <t>嵩君別部中樂南部將軍及王女郎（彩囊女）</t>
        </is>
      </c>
      <c r="D898" t="inlineStr">
        <is>
          <t>地祇山川水神</t>
        </is>
      </c>
      <c r="E898" t="inlineStr">
        <is>
          <t>山神眷属</t>
        </is>
      </c>
      <c r="F898" t="inlineStr">
        <is>
          <t>廣異記（廣異記·汝陰人）</t>
        </is>
      </c>
      <c r="G898" t="inlineStr">
        <is>
          <t>太平廣記·卷301〈汝陰人〉</t>
        </is>
      </c>
      <c r="H898" t="inlineStr">
        <is>
          <t>女郎年十六七艷麗無雙；府君冠平天幘絳紗衣</t>
        </is>
      </c>
      <c r="I898" t="inlineStr">
        <is>
          <t>彩囊化女子；嵩君別部所治若古之四鎮將軍；女雅善玄素養生之術，生子五人</t>
        </is>
      </c>
      <c r="J898" t="inlineStr">
        <is>
          <t>【待考】</t>
        </is>
      </c>
      <c r="K898" t="inlineStr">
        <is>
          <t>嵩山神</t>
        </is>
      </c>
      <c r="L898" t="inlineStr">
        <is>
          <t>（嵩山神）</t>
        </is>
      </c>
      <c r="M898" t="inlineStr">
        <is>
          <t>唐戴孚撰，原书佚，今据太平广记辑</t>
        </is>
      </c>
      <c r="O898" t="inlineStr">
        <is>
          <t>……「是嵩君別部所治，若古之四鎮將軍也。」酒酣，嘆曰：「今夕何夕，見此良人。」詞韻清媚，非所聞見。又授箏作《飛鴻》、《別鶴》之曲，宛頸而歌，為許送酒。清聲哀暢，容態蕩越，殆不自持。許不勝其情，遽前擁之。乃微盻而笑曰：「既為詩人感悅之譏，又玷上客掛纓之笑，如何？」因顧令徹筵，去燭就帳。……</t>
        </is>
      </c>
      <c r="P898" t="inlineStr">
        <is>
          <t>人工逐段通读（第四批）；摘录取自底本原段；要素逐字命中3/5段（其余为撮述，已脚本核字面覆盖）</t>
        </is>
      </c>
    </row>
    <row r="899">
      <c r="A899" t="inlineStr">
        <is>
          <t>TW-0908</t>
        </is>
      </c>
      <c r="B899" t="inlineStr">
        <is>
          <t>大王女（鬼王婿·李佐時）</t>
        </is>
      </c>
      <c r="D899" t="inlineStr">
        <is>
          <t>冥界鬼神</t>
        </is>
      </c>
      <c r="E899" t="inlineStr">
        <is>
          <t>冥府</t>
        </is>
      </c>
      <c r="F899" t="inlineStr">
        <is>
          <t>廣異記（廣異記·李佐時）</t>
        </is>
      </c>
      <c r="G899" t="inlineStr">
        <is>
          <t>太平廣記·卷305〈李佐時〉</t>
        </is>
      </c>
      <c r="H899" t="inlineStr">
        <is>
          <t>（原文未记形貌）</t>
        </is>
      </c>
      <c r="I899" t="inlineStr">
        <is>
          <t>鬼兵二十人迎為判官，王求甲族子婿；佐時卒；王女別嫁</t>
        </is>
      </c>
      <c r="J899" t="inlineStr">
        <is>
          <t>【待考】</t>
        </is>
      </c>
      <c r="M899" t="inlineStr">
        <is>
          <t>唐戴孚撰，原书佚，今据太平广记辑</t>
        </is>
      </c>
      <c r="O899" t="inlineStr">
        <is>
          <t>……忽見衣緋紫等二十人，悉秉戎器，趨謁庭下。佐時問何人，答曰：「鬼兵也。大王用君為判官，特奉命迎候，以充驅使。」佐時曰：「己在哀制，如是非禮，且王何以得知有我？」答云：「是武義縣令竇堪舉君。」佐時云：「堪不相知，何故見舉？」答云：「恩命已行，難以辭絕。」須臾，堪至，禮謁，蘊籍如平人，……</t>
        </is>
      </c>
      <c r="P899" t="inlineStr">
        <is>
          <t>人工逐段通读（第四批）；摘录取自底本原段；要素逐字命中0/2段（其余为撮述，已脚本核字面覆盖）</t>
        </is>
      </c>
    </row>
    <row r="900">
      <c r="A900" t="inlineStr">
        <is>
          <t>TW-0909</t>
        </is>
      </c>
      <c r="B900" t="inlineStr">
        <is>
          <t>李氏亡魂（王光本妻）</t>
        </is>
      </c>
      <c r="D900" t="inlineStr">
        <is>
          <t>人鬼厉鬼</t>
        </is>
      </c>
      <c r="E900" t="inlineStr">
        <is>
          <t>亡魂</t>
        </is>
      </c>
      <c r="F900" t="inlineStr">
        <is>
          <t>廣異記（廣異記·王光本）</t>
        </is>
      </c>
      <c r="G900" t="inlineStr">
        <is>
          <t>太平廣記·卷330〈王光本〉</t>
        </is>
      </c>
      <c r="H900" t="inlineStr">
        <is>
          <t>靚妝炫服</t>
        </is>
      </c>
      <c r="I900" t="inlineStr">
        <is>
          <t>生人過悲使幽壤不安；付囑家事</t>
        </is>
      </c>
      <c r="J900" t="inlineStr">
        <is>
          <t>【待考】</t>
        </is>
      </c>
      <c r="K900" t="inlineStr">
        <is>
          <t>度女为尼（背景）</t>
        </is>
      </c>
      <c r="M900" t="inlineStr">
        <is>
          <t>唐戴孚撰，原书佚，今据太平广记辑</t>
        </is>
      </c>
      <c r="O900" t="inlineStr">
        <is>
          <t>……生人過悲，使幽壤不安。『信斯言也。自茲以往，不欲主君如是，以累幽冥耳。「因付囑家人，度女為尼，放婢為平人，事事有理。留一食許，謂光本曰：」人鬼道殊，不宜久住，此益深恨。「言訖，入堂中遂滅。男女及他人，但聞李氏言，唯光本見耳。</t>
        </is>
      </c>
      <c r="P900" t="inlineStr">
        <is>
          <t>人工逐段通读（第四批）；摘录取自底本原段；要素逐字命中2/3段（其余为撮述，已脚本核字面覆盖）</t>
        </is>
      </c>
    </row>
    <row r="901">
      <c r="A901" t="inlineStr">
        <is>
          <t>TW-0910</t>
        </is>
      </c>
      <c r="B901" t="inlineStr">
        <is>
          <t>項羽鬼（徐州正廳）及華嶽三郎迎婦</t>
        </is>
      </c>
      <c r="D901" t="inlineStr">
        <is>
          <t>人鬼厉鬼</t>
        </is>
      </c>
      <c r="E901" t="inlineStr">
        <is>
          <t>人死为神</t>
        </is>
      </c>
      <c r="F901" t="inlineStr">
        <is>
          <t>廣異記（廣異記·崔敏殼）</t>
        </is>
      </c>
      <c r="G901" t="inlineStr">
        <is>
          <t>太平廣記·卷301〈崔敏殼〉</t>
        </is>
      </c>
      <c r="H901" t="inlineStr">
        <is>
          <t>（原文未记形貌）</t>
        </is>
      </c>
      <c r="I901" t="inlineStr">
        <is>
          <t>空中大叫我西楚霸王；崔敏殼斥之帖然；華嶽廟兵當與三郎迎婦；西國重生藥布骨生肉</t>
        </is>
      </c>
      <c r="J901" t="inlineStr">
        <is>
          <t>【待考】</t>
        </is>
      </c>
      <c r="K901" t="inlineStr">
        <is>
          <t>項羽；金天王</t>
        </is>
      </c>
      <c r="L901" t="inlineStr">
        <is>
          <t>SL-3093 項王（烏江廟神）（夷堅丁志卷十五·宋辽金批；項羽鬼）</t>
        </is>
      </c>
      <c r="M901" t="inlineStr">
        <is>
          <t>唐戴孚撰，原书佚，今据太平广记辑</t>
        </is>
      </c>
      <c r="O901" t="inlineStr">
        <is>
          <t>……「我西楚霸王也，崔敏殼何人敢奪吾所居！」敏殼徐云：「鄙哉項羽，生不能與漢高祖西向爭天下，死乃與崔敏殼競一敗屋乎且王死烏江，頭行萬里，縱有餘靈，何足畏也！」乃帖然無聲，其廳遂安。後為華州刺史。華嶽祠傍，有人初夜聞廟中喧呼，及視，庭燎甚盛，兵數百人陳列。受敕云：「當與三郎迎婦。」又曰……</t>
        </is>
      </c>
      <c r="P901" t="inlineStr">
        <is>
          <t>人工逐段通读（第四批）；摘录取自底本原段；要素逐字命中0/4段（其余为撮述，已脚本核字面覆盖）</t>
        </is>
      </c>
    </row>
    <row r="902">
      <c r="A902" t="inlineStr">
        <is>
          <t>TW-0911</t>
        </is>
      </c>
      <c r="B902" t="inlineStr">
        <is>
          <t>竹根鬼（朱粲亂兵·鬼雄）</t>
        </is>
      </c>
      <c r="D902" t="inlineStr">
        <is>
          <t>人鬼厉鬼</t>
        </is>
      </c>
      <c r="E902" t="inlineStr">
        <is>
          <t>亡魂</t>
        </is>
      </c>
      <c r="F902" t="inlineStr">
        <is>
          <t>廣異記（廣異記·張琮）</t>
        </is>
      </c>
      <c r="G902" t="inlineStr">
        <is>
          <t>太平廣記·卷328〈張琮〉</t>
        </is>
      </c>
      <c r="H902" t="inlineStr">
        <is>
          <t>形甚弊陋</t>
        </is>
      </c>
      <c r="I902" t="inlineStr">
        <is>
          <t>竹根貫其左目求移葬；報恩遮馬預警</t>
        </is>
      </c>
      <c r="J902" t="inlineStr">
        <is>
          <t>【待考】</t>
        </is>
      </c>
      <c r="K902" t="inlineStr">
        <is>
          <t>身徇國難…實為鬼雄</t>
        </is>
      </c>
      <c r="M902" t="inlineStr">
        <is>
          <t>唐戴孚撰，原书佚，今据太平广记辑</t>
        </is>
      </c>
      <c r="O902" t="inlineStr">
        <is>
          <t>……竹根貫其左目。仍加時服，改葬城外。其後令笞殺一鄉老，其家將復仇，謀須令夜出，乃要殺之。俄而城中失火，延燒十餘家。令將出按行之，乃見前鬼遮令馬，曰：「明府深夜何所之將有異謀。」令問為誰，曰：「前時得罪於明府者。」令乃復入。明日，掩捕其家，問之皆驗，遂窮治之。夜更祭其墓，刻石銘於前曰……</t>
        </is>
      </c>
      <c r="P902" t="inlineStr">
        <is>
          <t>人工逐段通读（第四批）；摘录取自底本原段；要素逐字命中1/3段（其余为撮述，已脚本核字面覆盖）</t>
        </is>
      </c>
    </row>
    <row r="903">
      <c r="A903" t="inlineStr">
        <is>
          <t>TW-0912</t>
        </is>
      </c>
      <c r="B903" t="inlineStr">
        <is>
          <t>楊元英（亡父取劍）</t>
        </is>
      </c>
      <c r="D903" t="inlineStr">
        <is>
          <t>人鬼厉鬼</t>
        </is>
      </c>
      <c r="E903" t="inlineStr">
        <is>
          <t>亡魂</t>
        </is>
      </c>
      <c r="F903" t="inlineStr">
        <is>
          <t>廣異記（廣異記·楊元英）</t>
        </is>
      </c>
      <c r="G903" t="inlineStr">
        <is>
          <t>太平廣記·卷330〈楊元英〉</t>
        </is>
      </c>
      <c r="H903" t="inlineStr">
        <is>
          <t>騎白馬衣服如生時從者五六人</t>
        </is>
      </c>
      <c r="I903" t="inlineStr">
        <is>
          <t>贈子三百千，後皆紙錢；入邙山</t>
        </is>
      </c>
      <c r="J903" t="inlineStr">
        <is>
          <t>【待考】</t>
        </is>
      </c>
      <c r="M903" t="inlineStr">
        <is>
          <t>唐戴孚撰，原书佚，今据太平广记辑</t>
        </is>
      </c>
      <c r="O903" t="inlineStr">
        <is>
          <t>楊元英，則天時為太常卿，開元中，亡已二十載。其子因至冶成坊削家，識其父壙中劍，心異之。問削師：「何得此劍」云：「有貴人形狀衣服，將令修理，期明日午時來取。」子意是父授，復疑父冢為人所開。至日，與弟同往削師家室中伺之。至時取劍，乃其父也，騎白馬，衣服如生時，従者五六人。兄弟出拜道左……</t>
        </is>
      </c>
      <c r="P903" t="inlineStr">
        <is>
          <t>人工逐段通读（第四批）；摘录取自底本原段；要素逐字命中0/2段（其余为撮述，已脚本核字面覆盖）</t>
        </is>
      </c>
    </row>
    <row r="904">
      <c r="A904" t="inlineStr">
        <is>
          <t>TW-0913</t>
        </is>
      </c>
      <c r="B904" t="inlineStr">
        <is>
          <t>奴官冢銅鵝及紫衣墓主</t>
        </is>
      </c>
      <c r="D904" t="inlineStr">
        <is>
          <t>妖精</t>
        </is>
      </c>
      <c r="E904" t="inlineStr">
        <is>
          <t>器物精</t>
        </is>
      </c>
      <c r="F904" t="inlineStr">
        <is>
          <t>廣異記（廣異記·奴官冢）</t>
        </is>
      </c>
      <c r="G904" t="inlineStr">
        <is>
          <t>太平廣記·卷390〈奴官塚〉</t>
        </is>
      </c>
      <c r="H904" t="inlineStr">
        <is>
          <t>四大鵝；紫衣人</t>
        </is>
      </c>
      <c r="I904" t="inlineStr">
        <is>
          <t>銅鵝夜出食禾鼓翅擊人；紫衣墓主入縣大叫賊劫吾墓</t>
        </is>
      </c>
      <c r="J904" t="inlineStr">
        <is>
          <t>【待考】</t>
        </is>
      </c>
      <c r="M904" t="inlineStr">
        <is>
          <t>唐戴孚撰，原书佚，今据太平广记辑</t>
        </is>
      </c>
      <c r="O904" t="inlineStr">
        <is>
          <t>……鼓翅擊人，賊以棒反擊之，皆不復動，乃銅鵝也。稍稍入外廳，得寶劍二枚，其他器物不可識者甚眾。次至大藏，水深，有紫衣人當門立，與賊相擊。賊等群爭往擊次，其人沖賊走出，入縣大叫云：「賊劫吾墓！」門主者曰：「君墓安在？」答曰：「正奴官冢是也。」縣令使里長逐賊，至皆擒之。開元末，明州刺史進……</t>
        </is>
      </c>
      <c r="P904" t="inlineStr">
        <is>
          <t>人工逐段通读（第四批）；摘录取自底本原段；要素逐字命中0/2段（其余为撮述，已脚本核字面覆盖）</t>
        </is>
      </c>
    </row>
    <row r="905">
      <c r="A905" t="inlineStr">
        <is>
          <t>TW-0914</t>
        </is>
      </c>
      <c r="B905" t="inlineStr">
        <is>
          <t>雷公鬥鯨（雷州）</t>
        </is>
      </c>
      <c r="D905" t="inlineStr">
        <is>
          <t>天神星神</t>
        </is>
      </c>
      <c r="E905" t="inlineStr">
        <is>
          <t>雷神</t>
        </is>
      </c>
      <c r="F905" t="inlineStr">
        <is>
          <t>廣異記（廣異記·雷鬥）</t>
        </is>
      </c>
      <c r="G905" t="inlineStr">
        <is>
          <t>太平廣記·卷393〈雷鬥〉；太平廣記·卷464〈鯨魚〉</t>
        </is>
      </c>
      <c r="H905" t="inlineStr">
        <is>
          <t>（原文未记形貌）</t>
        </is>
      </c>
      <c r="I905" t="inlineStr">
        <is>
          <t>雷公數十在空中上下縱火詬擊鯨，七日海水正赤</t>
        </is>
      </c>
      <c r="J905" t="inlineStr">
        <is>
          <t>【待考】</t>
        </is>
      </c>
      <c r="L905" t="inlineStr">
        <is>
          <t>TW-0011 雷公</t>
        </is>
      </c>
      <c r="M905" t="inlineStr">
        <is>
          <t>唐戴孚撰，原书佚，今据太平广记辑</t>
        </is>
      </c>
      <c r="O905" t="inlineStr">
        <is>
          <t>……雷公數十，在空中上下，或縱火，或詬擊，七日方罷。海邊居人往看，不知二者何勝，但見海水正赤。</t>
        </is>
      </c>
      <c r="P905" t="inlineStr">
        <is>
          <t>人工逐段通读（第四批）；摘录取自底本原段；要素逐字命中0/1段（其余为撮述，已脚本核字面覆盖）</t>
        </is>
      </c>
    </row>
    <row r="906">
      <c r="A906" t="inlineStr">
        <is>
          <t>TW-0915</t>
        </is>
      </c>
      <c r="B906" t="inlineStr">
        <is>
          <t>雷車（九村女扶車）</t>
        </is>
      </c>
      <c r="D906" t="inlineStr">
        <is>
          <t>天神星神</t>
        </is>
      </c>
      <c r="E906" t="inlineStr">
        <is>
          <t>雷神</t>
        </is>
      </c>
      <c r="F906" t="inlineStr">
        <is>
          <t>廣異記（廣異記·張須瀰）</t>
        </is>
      </c>
      <c r="G906" t="inlineStr">
        <is>
          <t>（本批其他书中未见）</t>
        </is>
      </c>
      <c r="H906" t="inlineStr">
        <is>
          <t>（原文未记形貌）</t>
        </is>
      </c>
      <c r="I906" t="inlineStr">
        <is>
          <t>村女九人共扶一車，雲擁作雷聲；亡女阿推在車所</t>
        </is>
      </c>
      <c r="J906" t="inlineStr">
        <is>
          <t>【待考】</t>
        </is>
      </c>
      <c r="L906" t="inlineStr">
        <is>
          <t>TW-0011 雷公</t>
        </is>
      </c>
      <c r="M906" t="inlineStr">
        <is>
          <t>唐戴孚撰，原书佚，今据太平广记辑</t>
        </is>
      </c>
      <c r="O906" t="inlineStr">
        <is>
          <t>……方知是雷車。</t>
        </is>
      </c>
      <c r="P906" t="inlineStr">
        <is>
          <t>人工逐段通读（第四批）；摘录取自底本原段；要素逐字命中0/2段（其余为撮述，已脚本核字面覆盖）</t>
        </is>
      </c>
    </row>
    <row r="907">
      <c r="A907" t="inlineStr">
        <is>
          <t>TW-0916</t>
        </is>
      </c>
      <c r="B907" t="inlineStr">
        <is>
          <t>天女（雷墮異國婦人）</t>
        </is>
      </c>
      <c r="D907" t="inlineStr">
        <is>
          <t>异人异国</t>
        </is>
      </c>
      <c r="E907" t="inlineStr">
        <is>
          <t>异域人</t>
        </is>
      </c>
      <c r="F907" t="inlineStr">
        <is>
          <t>廣異記（廣異記·蔡希閔）</t>
        </is>
      </c>
      <c r="G907" t="inlineStr">
        <is>
          <t>太平廣記·卷393〈蔡希閔〉</t>
        </is>
      </c>
      <c r="H907" t="inlineStr">
        <is>
          <t>衣黃綢裙布衫言語不通</t>
        </is>
      </c>
      <c r="I907" t="inlineStr">
        <is>
          <t>為雷取上墮庭中；本鄉食粳米無碗器以柳箱貯飯</t>
        </is>
      </c>
      <c r="J907" t="inlineStr">
        <is>
          <t>【待考】</t>
        </is>
      </c>
      <c r="M907" t="inlineStr">
        <is>
          <t>唐戴孚撰，原书佚，今据太平广记辑</t>
        </is>
      </c>
      <c r="O907" t="inlineStr">
        <is>
          <t>……遂目為天女。後五六年，能漢語。問其鄉國，不之知。但云：「本鄉食粳米，無碗器，用柳箱貯飯而食之。」竟不知是何國人。初，在本國，夜出，為雷取？上，俄墮希閔庭中。</t>
        </is>
      </c>
      <c r="P907" t="inlineStr">
        <is>
          <t>人工逐段通读（第四批）；摘录取自底本原段；要素逐字命中1/3段（其余为撮述，已脚本核字面覆盖）</t>
        </is>
      </c>
    </row>
    <row r="908">
      <c r="A908" t="inlineStr">
        <is>
          <t>TW-0917</t>
        </is>
      </c>
      <c r="B908" t="inlineStr">
        <is>
          <t>雷部主者及青衣（徐景先）</t>
        </is>
      </c>
      <c r="D908" t="inlineStr">
        <is>
          <t>天神星神</t>
        </is>
      </c>
      <c r="E908" t="inlineStr">
        <is>
          <t>雷神</t>
        </is>
      </c>
      <c r="F908" t="inlineStr">
        <is>
          <t>廣異記（廣異記·徐景先）</t>
        </is>
      </c>
      <c r="G908" t="inlineStr">
        <is>
          <t>太平廣記·卷393〈徐景先〉</t>
        </is>
      </c>
      <c r="H908" t="inlineStr">
        <is>
          <t>（原文未记形貌）</t>
        </is>
      </c>
      <c r="I908" t="inlineStr">
        <is>
          <t>雲雷曳人雲中訶詰；令答辯釘東壁風至而辯亡</t>
        </is>
      </c>
      <c r="J908" t="inlineStr">
        <is>
          <t>【待考】</t>
        </is>
      </c>
      <c r="L908" t="inlineStr">
        <is>
          <t>TW-0011 雷公</t>
        </is>
      </c>
      <c r="M908" t="inlineStr">
        <is>
          <t>唐戴孚撰，原书佚，今据太平广记辑</t>
        </is>
      </c>
      <c r="O908" t="inlineStr">
        <is>
          <t>……求紙答辯，釘東壁，果風至而辯亡。</t>
        </is>
      </c>
      <c r="P908" t="inlineStr">
        <is>
          <t>人工逐段通读（第四批）；摘录取自底本原段；要素逐字命中0/2段（其余为撮述，已脚本核字面覆盖）</t>
        </is>
      </c>
    </row>
    <row r="909">
      <c r="A909" t="inlineStr">
        <is>
          <t>TW-0918</t>
        </is>
      </c>
      <c r="B909" t="inlineStr">
        <is>
          <t>雷師及池中無頭蛇（歐陽忽雷）</t>
        </is>
      </c>
      <c r="D909" t="inlineStr">
        <is>
          <t>天神星神</t>
        </is>
      </c>
      <c r="E909" t="inlineStr">
        <is>
          <t>雷神</t>
        </is>
      </c>
      <c r="F909" t="inlineStr">
        <is>
          <t>廣異記（廣異記·歐陽忽雷）</t>
        </is>
      </c>
      <c r="G909" t="inlineStr">
        <is>
          <t>太平廣記·卷393〈歐陽忽雷〉</t>
        </is>
      </c>
      <c r="H909" t="inlineStr">
        <is>
          <t>蛇狀如蠶長四五尺無頭目</t>
        </is>
      </c>
      <c r="I909" t="inlineStr">
        <is>
          <t>池出雲氣居者多死；與雷師戰；斫刺不傷油煎不死，洋鐵汁焦灼杵粉服之</t>
        </is>
      </c>
      <c r="J909" t="inlineStr">
        <is>
          <t>【待考】</t>
        </is>
      </c>
      <c r="K909" t="inlineStr">
        <is>
          <t>歐陽紹號忽雷</t>
        </is>
      </c>
      <c r="L909" t="inlineStr">
        <is>
          <t>TW-0011 雷公</t>
        </is>
      </c>
      <c r="M909" t="inlineStr">
        <is>
          <t>唐戴孚撰，原书佚，今据太平广记辑</t>
        </is>
      </c>
      <c r="O909" t="inlineStr">
        <is>
          <t>……嘗出雲氣，居者多死。紹至，處之不疑。令人以度測水深淺，別穿巨壑，深廣類是。既成，引決水，於是雲興，天地晦冥，雷電大至，火光屬地。紹率其徒二十餘人，持弓矢排鏘，與雷師戰。衣並焦卷，形體傷腐，亦不之止。自辰至酋，雷電飛散，池亦涸竭，中獲一蛇。狀如蠶，長四五尺，無頭目，斫刺不傷，蠕蠕然……</t>
        </is>
      </c>
      <c r="P909" t="inlineStr">
        <is>
          <t>人工逐段通读（第四批）；摘录取自底本原段；要素逐字命中2/4段（其余为撮述，已脚本核字面覆盖）</t>
        </is>
      </c>
    </row>
    <row r="910">
      <c r="A910" t="inlineStr">
        <is>
          <t>TW-0919</t>
        </is>
      </c>
      <c r="B910" t="inlineStr">
        <is>
          <t>太白山道者（成弼斬之復現）及大唐金</t>
        </is>
      </c>
      <c r="D910" t="inlineStr">
        <is>
          <t>仙真</t>
        </is>
      </c>
      <c r="E910" t="inlineStr">
        <is>
          <t>仙人</t>
        </is>
      </c>
      <c r="F910" t="inlineStr">
        <is>
          <t>廣異記（廣異記·成弼）</t>
        </is>
      </c>
      <c r="G910" t="inlineStr">
        <is>
          <t>太平廣記·卷400〈成弼〉</t>
        </is>
      </c>
      <c r="H910" t="inlineStr">
        <is>
          <t>（原文未记形貌）</t>
        </is>
      </c>
      <c r="I910" t="inlineStr">
        <is>
          <t>丹一粒化十斤赤銅為黃金；斷手刖足斬首復呼弼；大唐金百煉益精</t>
        </is>
      </c>
      <c r="J910" t="inlineStr">
        <is>
          <t>【待考】</t>
        </is>
      </c>
      <c r="K910" t="inlineStr">
        <is>
          <t>婆罗门别宝（背景）</t>
        </is>
      </c>
      <c r="M910" t="inlineStr">
        <is>
          <t>唐戴孚撰，原书佚，今据太平广记辑</t>
        </is>
      </c>
      <c r="O910" t="inlineStr">
        <is>
          <t>……一粒丹化十斤赤銅，則黃金矣，足以辦葬事。」弼乃還，如言化黃金以足用，辦葬訖，弼有異志，復入山見之。更求還丹。道者不與，弼乃持白刃劫之。既不得丹，則斷道者兩手，又不得，則刖其足，道者顏色不變。弼滋怒，則斬其頭，及解衣，肘後有赤囊，開之則丹也。弼喜，持丹下山。忽聞呼弼聲，回顧，乃道者……</t>
        </is>
      </c>
      <c r="P910" t="inlineStr">
        <is>
          <t>人工逐段通读（第四批）；摘录取自底本原段；要素逐字命中0/3段（其余为撮述，已脚本核字面覆盖）</t>
        </is>
      </c>
    </row>
    <row r="911">
      <c r="A911" t="inlineStr">
        <is>
          <t>TW-0920</t>
        </is>
      </c>
      <c r="B911" t="inlineStr">
        <is>
          <t>海神多毛手（徑寸珠）</t>
        </is>
      </c>
      <c r="D911" t="inlineStr">
        <is>
          <t>地祇山川水神</t>
        </is>
      </c>
      <c r="E911" t="inlineStr">
        <is>
          <t>海神</t>
        </is>
      </c>
      <c r="F911" t="inlineStr">
        <is>
          <t>廣異記（廣異記·徑寸珠）</t>
        </is>
      </c>
      <c r="G911" t="inlineStr">
        <is>
          <t>（本批其他书中未见）</t>
        </is>
      </c>
      <c r="H911" t="inlineStr">
        <is>
          <t>（原文未记形貌）</t>
        </is>
      </c>
      <c r="I911" t="inlineStr">
        <is>
          <t>海神求寶出一手甚大多毛捧珠而去</t>
        </is>
      </c>
      <c r="J911" t="inlineStr">
        <is>
          <t>【待考】</t>
        </is>
      </c>
      <c r="K911" t="inlineStr">
        <is>
          <t>胡人识宝</t>
        </is>
      </c>
      <c r="L911" t="inlineStr">
        <is>
          <t>TW-0734 海神</t>
        </is>
      </c>
      <c r="M911" t="inlineStr">
        <is>
          <t>唐戴孚撰，原书佚，今据太平广记辑</t>
        </is>
      </c>
      <c r="O911" t="inlineStr">
        <is>
          <t>……海神便出一手，甚大多毛，捧珠而去。</t>
        </is>
      </c>
      <c r="P911" t="inlineStr">
        <is>
          <t>人工逐段通读（第四批）；摘录取自底本原段；要素逐字命中0/1段（其余为撮述，已脚本核字面覆盖）</t>
        </is>
      </c>
    </row>
    <row r="912">
      <c r="A912" t="inlineStr">
        <is>
          <t>TW-0921</t>
        </is>
      </c>
      <c r="B912" t="inlineStr">
        <is>
          <t>冠珠及二龍女（醍醐煎珠）</t>
        </is>
      </c>
      <c r="D912" t="inlineStr">
        <is>
          <t>异兽神兽</t>
        </is>
      </c>
      <c r="E912" t="inlineStr">
        <is>
          <t>龙女</t>
        </is>
      </c>
      <c r="F912" t="inlineStr">
        <is>
          <t>廣異記（廣異記·寶珠）</t>
        </is>
      </c>
      <c r="G912" t="inlineStr">
        <is>
          <t>太平廣記·卷402〈寶珠〉</t>
        </is>
      </c>
      <c r="H912" t="inlineStr">
        <is>
          <t>二龍女潔白端麗</t>
        </is>
      </c>
      <c r="I912" t="inlineStr">
        <is>
          <t>醍醐煎珠，群龍以寶來贖；龍女投瓶珠女合成膏，塗足步行水上度世</t>
        </is>
      </c>
      <c r="J912" t="inlineStr">
        <is>
          <t>【待考】</t>
        </is>
      </c>
      <c r="K912" t="inlineStr">
        <is>
          <t>胡人识宝</t>
        </is>
      </c>
      <c r="L912" t="inlineStr">
        <is>
          <t>TW-0027 龍女</t>
        </is>
      </c>
      <c r="M912" t="inlineStr">
        <is>
          <t>唐戴孚撰，原书佚，今据太平广记辑</t>
        </is>
      </c>
      <c r="O912" t="inlineStr">
        <is>
          <t>……故以諸寶來贖。我欲求度世，寧顧世間之富耶！」因以膏塗足，步行水上，舍舟而去。諸胡各言：「共買此珠，何為獨專其利卿既往矣，我將安歸？」胡令以所煎醍醐塗船，當得便風還家，皆如其言。大胡竟不知所之。</t>
        </is>
      </c>
      <c r="P912" t="inlineStr">
        <is>
          <t>人工逐段通读（第四批）；摘录取自底本原段；要素逐字命中1/3段（其余为撮述，已脚本核字面覆盖）</t>
        </is>
      </c>
    </row>
    <row r="913">
      <c r="A913" t="inlineStr">
        <is>
          <t>TW-0922</t>
        </is>
      </c>
      <c r="B913" t="inlineStr">
        <is>
          <t>紫𩑈羯（瓶中珠）</t>
        </is>
      </c>
      <c r="D913" t="inlineStr">
        <is>
          <t>附·灵物异植</t>
        </is>
      </c>
      <c r="E913" t="inlineStr">
        <is>
          <t>宝物</t>
        </is>
      </c>
      <c r="F913" t="inlineStr">
        <is>
          <t>廣異記（廣異記·紫⺶末羯）</t>
        </is>
      </c>
      <c r="G913" t="inlineStr">
        <is>
          <t>太平廣記·卷403〈紫羜羯〉</t>
        </is>
      </c>
      <c r="H913" t="inlineStr">
        <is>
          <t>（原文未记形貌）</t>
        </is>
      </c>
      <c r="I913" t="inlineStr">
        <is>
          <t>得之為鬼神所護入火不燒涉水不溺；瓶中珠十二顆</t>
        </is>
      </c>
      <c r="J913" t="inlineStr">
        <is>
          <t>【待考】</t>
        </is>
      </c>
      <c r="K913" t="inlineStr">
        <is>
          <t>胡人识宝；字形底本作“紫⺶末羯”[待考]</t>
        </is>
      </c>
      <c r="M913" t="inlineStr">
        <is>
          <t>唐戴孚撰，原书佚，今据太平广记辑</t>
        </is>
      </c>
      <c r="O913" t="inlineStr">
        <is>
          <t>……為鬼神所護，入火不燒，涉水不溺。有其物而無其價，非明珠雜貨寶所能及也。」又率胡人一萬貫，胡樂輸其財，而不為恨。瓶中有珠十二顆。</t>
        </is>
      </c>
      <c r="P913" t="inlineStr">
        <is>
          <t>人工逐段通读（第四批）；摘录取自底本原段；要素逐字命中0/2段（其余为撮述，已脚本核字面覆盖）</t>
        </is>
      </c>
    </row>
    <row r="914">
      <c r="A914" t="inlineStr">
        <is>
          <t>TW-0923</t>
        </is>
      </c>
      <c r="B914" t="inlineStr">
        <is>
          <t>訶黎勒（大食）</t>
        </is>
      </c>
      <c r="D914" t="inlineStr">
        <is>
          <t>附·灵物异植</t>
        </is>
      </c>
      <c r="E914" t="inlineStr">
        <is>
          <t>灵药</t>
        </is>
      </c>
      <c r="F914" t="inlineStr">
        <is>
          <t>廣異記（廣異記·訶黎勒）</t>
        </is>
      </c>
      <c r="G914" t="inlineStr">
        <is>
          <t>太平廣記·卷414〈訶黎勒〉</t>
        </is>
      </c>
      <c r="H914" t="inlineStr">
        <is>
          <t>長五六寸</t>
        </is>
      </c>
      <c r="I914" t="inlineStr">
        <is>
          <t>人帶一切病消</t>
        </is>
      </c>
      <c r="J914" t="inlineStr">
        <is>
          <t>【待考】</t>
        </is>
      </c>
      <c r="K914" t="inlineStr">
        <is>
          <t>大食長老</t>
        </is>
      </c>
      <c r="M914" t="inlineStr">
        <is>
          <t>唐戴孚撰，原书佚，今据太平广记辑</t>
        </is>
      </c>
      <c r="O914" t="inlineStr">
        <is>
          <t>……得訶黎勒，長五六寸。初置抹肚中，便覺腹痛，因快痢十餘行。初謂訶黎勒為祟，因欲棄之，以問大食長老，長老云：「此物人帶，一切病消，痢者出惡物耳。」仙芝甚寶惜之，天寶末被誅，遂失所在。</t>
        </is>
      </c>
      <c r="P914" t="inlineStr">
        <is>
          <t>人工逐段通读（第四批）；摘录取自底本原段；要素逐字命中2/2段（其余为撮述，已脚本核字面覆盖）</t>
        </is>
      </c>
    </row>
    <row r="915">
      <c r="A915" t="inlineStr">
        <is>
          <t>TW-0924</t>
        </is>
      </c>
      <c r="B915" t="inlineStr">
        <is>
          <t>楊枝精（窗中巨手乞肉）</t>
        </is>
      </c>
      <c r="D915" t="inlineStr">
        <is>
          <t>妖精</t>
        </is>
      </c>
      <c r="E915" t="inlineStr">
        <is>
          <t>植物精</t>
        </is>
      </c>
      <c r="F915" t="inlineStr">
        <is>
          <t>廣異記（廣異記·臨淮將）</t>
        </is>
      </c>
      <c r="G915" t="inlineStr">
        <is>
          <t>太平廣記·卷415〈臨淮將〉</t>
        </is>
      </c>
      <c r="H915" t="inlineStr">
        <is>
          <t>巨手</t>
        </is>
      </c>
      <c r="I915" t="inlineStr">
        <is>
          <t>從窗乞一臠；繫臂斷乃楊枝，碎斷往往有血</t>
        </is>
      </c>
      <c r="J915" t="inlineStr">
        <is>
          <t>【待考】</t>
        </is>
      </c>
      <c r="M915" t="inlineStr">
        <is>
          <t>唐戴孚撰，原书佚，今据太平广记辑</t>
        </is>
      </c>
      <c r="O915" t="inlineStr">
        <is>
          <t>……言乞一臠，眾皆不與。頻乞數四，終亦不與。乃潛結繩作彄，施於孔所。紿云：「與肉。」手復入。因而繫其臂，牽挽甚至，而不能脫。欲明，乃樸然而斷，視之，是一楊枝。持以求樹，近至河上，以碎斷，往往有血。</t>
        </is>
      </c>
      <c r="P915" t="inlineStr">
        <is>
          <t>人工逐段通读（第四批）；摘录取自底本原段；要素逐字命中0/2段（其余为撮述，已脚本核字面覆盖）</t>
        </is>
      </c>
    </row>
    <row r="916">
      <c r="A916" t="inlineStr">
        <is>
          <t>TW-0925</t>
        </is>
      </c>
      <c r="B916" t="inlineStr">
        <is>
          <t>龍堂五色蟄龍及兩頭靈龜</t>
        </is>
      </c>
      <c r="D916" t="inlineStr">
        <is>
          <t>异兽神兽</t>
        </is>
      </c>
      <c r="E916" t="inlineStr">
        <is>
          <t>龙</t>
        </is>
      </c>
      <c r="F916" t="inlineStr">
        <is>
          <t>廣異記（廣異記·齊浣）</t>
        </is>
      </c>
      <c r="G916" t="inlineStr">
        <is>
          <t>太平廣記·卷420〈齊浣〉；太平廣記·卷467〈齊浣〉</t>
        </is>
      </c>
      <c r="H916" t="inlineStr">
        <is>
          <t>蟄龍五色；靈龜兩頭長一尺二寸</t>
        </is>
      </c>
      <c r="I916" t="inlineStr">
        <is>
          <t>開河得龍堂；移龍入淮白魚數百萬赴龍；大龜引頸入淺水失所在</t>
        </is>
      </c>
      <c r="J916" t="inlineStr">
        <is>
          <t>【待考】</t>
        </is>
      </c>
      <c r="M916" t="inlineStr">
        <is>
          <t>唐戴孚撰，原书佚，今据太平广记辑</t>
        </is>
      </c>
      <c r="O916" t="inlineStr">
        <is>
          <t>……中得龍堂。初，開謂是古墓，然狀如新築凈潔，周視，北壁下有五色蟄龍長餘。頭邊鯉魚五六枚，各長尺餘。又有靈龜兩頭，長一尺二寸，眸長九分，如常龜。祎以白開河御史鄔元昌。狀上齊浣，浣命移龍入淮，取龜入汴。祎移龍及魚二百餘里，至淮岸，白魚數百萬跳躍赴龍，水為之沸。龍入淮噴水，雲霧杳冥，遂不……</t>
        </is>
      </c>
      <c r="P916" t="inlineStr">
        <is>
          <t>人工逐段通读（第四批）；摘录取自底本原段；要素逐字命中1/5段（其余为撮述，已脚本核字面覆盖）</t>
        </is>
      </c>
    </row>
    <row r="917">
      <c r="A917" t="inlineStr">
        <is>
          <t>TW-0926</t>
        </is>
      </c>
      <c r="B917" t="inlineStr">
        <is>
          <t>霅溪水中扶尚書者</t>
        </is>
      </c>
      <c r="D917" t="inlineStr">
        <is>
          <t>人鬼厉鬼</t>
        </is>
      </c>
      <c r="E917" t="inlineStr">
        <is>
          <t>水神</t>
        </is>
      </c>
      <c r="F917" t="inlineStr">
        <is>
          <t>廣異記（廣異記·蘇颋）</t>
        </is>
      </c>
      <c r="G917" t="inlineStr">
        <is>
          <t>太平廣記·卷425〈蘇頲〉</t>
        </is>
      </c>
      <c r="H917" t="inlineStr">
        <is>
          <t>（原文未记形貌）</t>
        </is>
      </c>
      <c r="I917" t="inlineStr">
        <is>
          <t>墮潭底水中有人扶尚書出</t>
        </is>
      </c>
      <c r="J917" t="inlineStr">
        <is>
          <t>【待考】</t>
        </is>
      </c>
      <c r="K917" t="inlineStr">
        <is>
          <t>預示蘇颋貴</t>
        </is>
      </c>
      <c r="M917" t="inlineStr">
        <is>
          <t>唐戴孚撰，原书佚，今据太平广记辑</t>
        </is>
      </c>
      <c r="O917" t="inlineStr">
        <is>
          <t>……直至潭底。水中有令人扶尚書出，遂冉冉至水上，颋遂得濟。</t>
        </is>
      </c>
      <c r="P917" t="inlineStr">
        <is>
          <t>人工逐段通读（第四批）；摘录取自底本原段；要素逐字命中0/1段（其余为撮述，已脚本核字面覆盖）</t>
        </is>
      </c>
    </row>
    <row r="918">
      <c r="A918" t="inlineStr">
        <is>
          <t>TW-0927</t>
        </is>
      </c>
      <c r="B918" t="inlineStr">
        <is>
          <t>歙州牛鬥蛟</t>
        </is>
      </c>
      <c r="D918" t="inlineStr">
        <is>
          <t>异兽神兽</t>
        </is>
      </c>
      <c r="E918" t="inlineStr">
        <is>
          <t>水怪</t>
        </is>
      </c>
      <c r="F918" t="inlineStr">
        <is>
          <t>廣異記（廣異記·鬥蛟）</t>
        </is>
      </c>
      <c r="G918" t="inlineStr">
        <is>
          <t>太平廣記·卷425〈闘蛟〉</t>
        </is>
      </c>
      <c r="H918" t="inlineStr">
        <is>
          <t>（原文未记形貌）</t>
        </is>
      </c>
      <c r="I918" t="inlineStr">
        <is>
          <t>蛟殺人畜甚眾；牛與蛟鬥潭水赤</t>
        </is>
      </c>
      <c r="J918" t="inlineStr">
        <is>
          <t>【待考】</t>
        </is>
      </c>
      <c r="M918" t="inlineStr">
        <is>
          <t>唐戴孚撰，原书佚，今据太平广记辑</t>
        </is>
      </c>
      <c r="O918" t="inlineStr">
        <is>
          <t>……水中蛟殺人及畜等甚眾。其牛因飲，為蛟所繞，直入潭底水中。便爾相觸。數日，牛出，潭水赤，時人謂為蛟死。</t>
        </is>
      </c>
      <c r="P918" t="inlineStr">
        <is>
          <t>人工逐段通读（第四批）；摘录取自底本原段；要素逐字命中0/2段（其余为撮述，已脚本核字面覆盖）</t>
        </is>
      </c>
    </row>
    <row r="919">
      <c r="A919" t="inlineStr">
        <is>
          <t>TW-0928</t>
        </is>
      </c>
      <c r="B919" t="inlineStr">
        <is>
          <t>太白神（神樹·呼斑子）</t>
        </is>
      </c>
      <c r="D919" t="inlineStr">
        <is>
          <t>地祇山川水神</t>
        </is>
      </c>
      <c r="E919" t="inlineStr">
        <is>
          <t>山神</t>
        </is>
      </c>
      <c r="F919" t="inlineStr">
        <is>
          <t>廣異記（廣異記·巴人）</t>
        </is>
      </c>
      <c r="G919" t="inlineStr">
        <is>
          <t>太平廣記·卷426〈巴人〉</t>
        </is>
      </c>
      <c r="H919" t="inlineStr">
        <is>
          <t>老人戴帽拄杖</t>
        </is>
      </c>
      <c r="I919" t="inlineStr">
        <is>
          <t>呼斑子虎數頭噬伐神樹巴人；後與楊國忠取樹</t>
        </is>
      </c>
      <c r="J919" t="inlineStr">
        <is>
          <t>【待考】</t>
        </is>
      </c>
      <c r="K919" t="inlineStr">
        <is>
          <t>太白神</t>
        </is>
      </c>
      <c r="L919" t="inlineStr">
        <is>
          <t>（太白山神）</t>
        </is>
      </c>
      <c r="M919" t="inlineStr">
        <is>
          <t>唐戴孚撰，原书佚，今据太平广记辑</t>
        </is>
      </c>
      <c r="O919" t="inlineStr">
        <is>
          <t>……「我是太白神，已倒者休。乞君未倒者。無宜作意。」巴等不止。老人曰：「君若不止，必當俱死，無益也。」又不止。老人乃登山呼「斑子」，倏爾有虎數頭，相繼而至，噬巴殆盡，唯五六人獲免。神謂之曰：「以汝好心，因不令殺，宜速去也。」其倒樹至天寶末尚存。有詔修理內殿，楊國忠令人至山所，宣敕取樹……</t>
        </is>
      </c>
      <c r="P919" t="inlineStr">
        <is>
          <t>人工逐段通读（第四批）；摘录取自底本原段；要素逐字命中1/3段（其余为撮述，已脚本核字面覆盖）</t>
        </is>
      </c>
    </row>
    <row r="920">
      <c r="A920" t="inlineStr">
        <is>
          <t>TW-0929</t>
        </is>
      </c>
      <c r="B920" t="inlineStr">
        <is>
          <t>費老（被罰為虎·天曹日曆）</t>
        </is>
      </c>
      <c r="D920" t="inlineStr">
        <is>
          <t>妖精</t>
        </is>
      </c>
      <c r="E920" t="inlineStr">
        <is>
          <t>人化虎</t>
        </is>
      </c>
      <c r="F920" t="inlineStr">
        <is>
          <t>廣異記（廣異記·費忠）</t>
        </is>
      </c>
      <c r="G920" t="inlineStr">
        <is>
          <t>太平廣記·卷427〈費忠〉</t>
        </is>
      </c>
      <c r="H920" t="inlineStr">
        <is>
          <t>老人</t>
        </is>
      </c>
      <c r="I920" t="inlineStr">
        <is>
          <t>被罰為虎，天曹有日曆令食人；可以同姓名人相代</t>
        </is>
      </c>
      <c r="J920" t="inlineStr">
        <is>
          <t>【待考】</t>
        </is>
      </c>
      <c r="M920" t="inlineStr">
        <is>
          <t>唐戴孚撰，原书佚，今据太平广记辑</t>
        </is>
      </c>
      <c r="O920" t="inlineStr">
        <is>
          <t>……「是北村費老，被罰為虎。天曹有日曆令食人。今夜合食費忠，故候其人，適來正值米袋，意甚郁怏，留此須其復來耳。不意為君所執。如不信，可於我腰邊看日曆，當知之。」忠觀歷華，問：「何以救我？」答曰：「若有同姓名人，亦可相代，異時事覺，我當為受罰，不過十日饑餓耳。」忠云：「今有南村費忠，可……</t>
        </is>
      </c>
      <c r="P920" t="inlineStr">
        <is>
          <t>人工逐段通读（第四批）；摘录取自底本原段；要素逐字命中1/2段（其余为撮述，已脚本核字面覆盖）</t>
        </is>
      </c>
    </row>
    <row r="921">
      <c r="A921" t="inlineStr">
        <is>
          <t>TW-0930</t>
        </is>
      </c>
      <c r="B921" t="inlineStr">
        <is>
          <t>虎夫（取人女為妻）</t>
        </is>
      </c>
      <c r="D921" t="inlineStr">
        <is>
          <t>妖精</t>
        </is>
      </c>
      <c r="E921" t="inlineStr">
        <is>
          <t>虎精</t>
        </is>
      </c>
      <c r="F921" t="inlineStr">
        <is>
          <t>廣異記（廣異記·虎婦）</t>
        </is>
      </c>
      <c r="G921" t="inlineStr">
        <is>
          <t>（本批其他书中未见）</t>
        </is>
      </c>
      <c r="H921" t="inlineStr">
        <is>
          <t>（原文未记形貌）</t>
        </is>
      </c>
      <c r="I921" t="inlineStr">
        <is>
          <t>化人娶婦，二客悉虎；背後虎尾出大慚疾馳不返</t>
        </is>
      </c>
      <c r="J921" t="inlineStr">
        <is>
          <t>【待考】</t>
        </is>
      </c>
      <c r="M921" t="inlineStr">
        <is>
          <t>唐戴孚撰，原书佚，今据太平广记辑</t>
        </is>
      </c>
      <c r="O921" t="inlineStr">
        <is>
          <t>……因爾疾馳不返。</t>
        </is>
      </c>
      <c r="P921" t="inlineStr">
        <is>
          <t>人工逐段通读（第四批）；摘录取自底本原段；要素逐字命中0/2段（其余为撮述，已脚本核字面覆盖）</t>
        </is>
      </c>
    </row>
    <row r="922">
      <c r="A922" t="inlineStr">
        <is>
          <t>TW-0931</t>
        </is>
      </c>
      <c r="B922" t="inlineStr">
        <is>
          <t>虎王（朱衣道士·天帝令主虎食）</t>
        </is>
      </c>
      <c r="D922" t="inlineStr">
        <is>
          <t>妖精</t>
        </is>
      </c>
      <c r="E922" t="inlineStr">
        <is>
          <t>虎神</t>
        </is>
      </c>
      <c r="F922" t="inlineStr">
        <is>
          <t>廣異記（廣異記·稽胡）</t>
        </is>
      </c>
      <c r="G922" t="inlineStr">
        <is>
          <t>太平廣記·卷427〈稽胡〉</t>
        </is>
      </c>
      <c r="H922" t="inlineStr">
        <is>
          <t>道士朱衣憑案</t>
        </is>
      </c>
      <c r="I922" t="inlineStr">
        <is>
          <t>天帝令我主施諸虎之食，一切獸各有對；朱筆勾名免難；草人豬血代</t>
        </is>
      </c>
      <c r="J922" t="inlineStr">
        <is>
          <t>【待考】</t>
        </is>
      </c>
      <c r="M922" t="inlineStr">
        <is>
          <t>唐戴孚撰，原书佚，今据太平广记辑</t>
        </is>
      </c>
      <c r="O922" t="inlineStr">
        <is>
          <t>……「我是虎王，天帝令我主施諸虎之食，一切獸各有對，無枉也。適聞汝稱姓名，合為吾食。」案頭有朱筆及杯兼簿籍，因開簿以示胡。胡戰懼良久，固求釋放。道士云：「吾不惜放汝，天命如此，為之奈何！若放汝，便失我一食。汝既相遇，必為取免。」久之乃云：「明日可作草人，以己衣服之，及豬血三斗，絹一匹……</t>
        </is>
      </c>
      <c r="P922" t="inlineStr">
        <is>
          <t>人工逐段通读（第四批）；摘录取自底本原段；要素逐字命中2/4段（其余为撮述，已脚本核字面覆盖）</t>
        </is>
      </c>
    </row>
    <row r="923">
      <c r="A923" t="inlineStr">
        <is>
          <t>TW-0932</t>
        </is>
      </c>
      <c r="B923" t="inlineStr">
        <is>
          <t>碧石倀鬼（碧色小兒）</t>
        </is>
      </c>
      <c r="D923" t="inlineStr">
        <is>
          <t>人鬼厉鬼</t>
        </is>
      </c>
      <c r="E923" t="inlineStr">
        <is>
          <t>伥鬼</t>
        </is>
      </c>
      <c r="F923" t="inlineStr">
        <is>
          <t>廣異記（廣異記·碧石）</t>
        </is>
      </c>
      <c r="G923" t="inlineStr">
        <is>
          <t>太平廣記·卷427〈碧石〉</t>
        </is>
      </c>
      <c r="H923" t="inlineStr">
        <is>
          <t>如七八歲小兒無衣通身碧色</t>
        </is>
      </c>
      <c r="I923" t="inlineStr">
        <is>
          <t>發機救虎；入虎口化碧石大如雞子在虎喉</t>
        </is>
      </c>
      <c r="J923" t="inlineStr">
        <is>
          <t>【待考】</t>
        </is>
      </c>
      <c r="K923" t="inlineStr">
        <is>
          <t>倀鬼</t>
        </is>
      </c>
      <c r="L923" t="inlineStr">
        <is>
          <t>TW-0015 倀鬼</t>
        </is>
      </c>
      <c r="M923" t="inlineStr">
        <is>
          <t>唐戴孚撰，原书佚，今据太平广记辑</t>
        </is>
      </c>
      <c r="O923" t="inlineStr">
        <is>
          <t>……有碧石大如雞子在虎喉焉。</t>
        </is>
      </c>
      <c r="P923" t="inlineStr">
        <is>
          <t>人工逐段通读（第四批）；摘录取自底本原段；要素逐字命中0/3段（其余为撮述，已脚本核字面覆盖）</t>
        </is>
      </c>
    </row>
    <row r="924">
      <c r="A924" t="inlineStr">
        <is>
          <t>TW-0933</t>
        </is>
      </c>
      <c r="B924" t="inlineStr">
        <is>
          <t>山魈（山公、山姑）</t>
        </is>
      </c>
      <c r="D924" t="inlineStr">
        <is>
          <t>妖精</t>
        </is>
      </c>
      <c r="E924" t="inlineStr">
        <is>
          <t>山魈</t>
        </is>
      </c>
      <c r="F924" t="inlineStr">
        <is>
          <t>廣異記（廣異記·斑子）</t>
        </is>
      </c>
      <c r="G924" t="inlineStr">
        <is>
          <t>太平廣記·卷428〈斑子〉</t>
        </is>
      </c>
      <c r="H924" t="inlineStr">
        <is>
          <t>獨足反踵手足三歧，牝好傅脂粉</t>
        </is>
      </c>
      <c r="I924" t="inlineStr">
        <is>
          <t>大樹空中作窠；山公求金錢山姑求脂粉；呼虎為斑子遣去；與人營田平分，取多者遇天疫</t>
        </is>
      </c>
      <c r="J924" t="inlineStr">
        <is>
          <t>【待考】</t>
        </is>
      </c>
      <c r="K924" t="inlineStr">
        <is>
          <t>山魈</t>
        </is>
      </c>
      <c r="L924" t="inlineStr">
        <is>
          <t>（山魈）；SL-0566 趙尊師所役山魈（野人閒話·广记）；SL-1236 蕭老（山魈）（會昌解頤錄·广记）；SL-2419 漳州負薪民所娶山鬼（夷堅甲志卷十四）；SL-2482 泉州貨藥一足婦人（夷堅甲志卷二十）；SL-2497 胡氏朴樹山魈（夷堅乙志卷二）；SL-2498 宜興山鬼（夷堅乙志卷二）；SL-2546 汀州山魈（七姑子・倅廳皂莢樹物）（夷堅乙志卷七）；SL-2711 山魈伏尸（印火文誅）（夷堅丙志卷一）；SL-2804 方氏女山魈（夷堅丙志卷十）；SL-3182 段祥酒樓山魈（狸）（夷堅支甲卷三）；SL-3362 蓬頭小鬼（魈）（夷堅支景卷二）；SL-3369 旺神（猪豚蛇）（夷堅支景卷二）；SL-3523 護學祠獨脚鬼（夷堅支丁卷八）；SL-3529 貓魈（賣花少年）（夷堅支丁卷八）；SL-3838 出山鬼（魈怪）（夷堅支癸卷六）；SL-4002 明湖朱家怪（魈）（夷堅三志辛卷七）；SL-4420 鳳翔山魈（陳英美家）（雲笈七籤）；SL-6514 橋上卜者（魈）（鬼董·广记）；SL-7230 山魈（猴類人）（鐵圍山叢談·广记）</t>
        </is>
      </c>
      <c r="M924" t="inlineStr">
        <is>
          <t>唐戴孚撰，原书佚，今据太平广记辑</t>
        </is>
      </c>
      <c r="O924" t="inlineStr">
        <is>
          <t>山魈者，嶺南所在有之。獨足反踵，手足三歧，其牝好傅脂粉。於大樹空中作窠，有木屏風帳幔，食物甚備。南人山行者，多持黃脂鉛粉及錢等以自隨。雄者謂之「山公」，必求金錢，遇雌者謂之「山姑」，必求脂粉。與者能相護。唐天寶中，北客有嶺南山行者，多夜懼虎，欲上樹宿，忽遇雌山魈。其人素有輕賫，因……</t>
        </is>
      </c>
      <c r="P924" t="inlineStr">
        <is>
          <t>人工逐段通读（第四批）；摘录取自底本原段；要素逐字命中1/5段（其余为撮述，已脚本核字面覆盖）</t>
        </is>
      </c>
    </row>
    <row r="925">
      <c r="A925" t="inlineStr">
        <is>
          <t>TW-0934</t>
        </is>
      </c>
      <c r="B925" t="inlineStr">
        <is>
          <t>山魈（劉薦）</t>
        </is>
      </c>
      <c r="D925" t="inlineStr">
        <is>
          <t>妖精</t>
        </is>
      </c>
      <c r="E925" t="inlineStr">
        <is>
          <t>山魈</t>
        </is>
      </c>
      <c r="F925" t="inlineStr">
        <is>
          <t>廣異記（廣異記·劉薦）</t>
        </is>
      </c>
      <c r="G925" t="inlineStr">
        <is>
          <t>太平廣記·卷428〈劉薦〉</t>
        </is>
      </c>
      <c r="H925" t="inlineStr">
        <is>
          <t>（原文未记形貌）</t>
        </is>
      </c>
      <c r="I925" t="inlineStr">
        <is>
          <t>被罵呼班子令虎攫人，後舍之</t>
        </is>
      </c>
      <c r="J925" t="inlineStr">
        <is>
          <t>【待考】</t>
        </is>
      </c>
      <c r="L925" t="inlineStr">
        <is>
          <t>TW-0933 山魈；SL-0566 趙尊師所役山魈（野人閒話·广记）；SL-1236 蕭老（山魈）（會昌解頤錄·广记）；SL-2419 漳州負薪民所娶山鬼（夷堅甲志卷十四）；SL-2482 泉州貨藥一足婦人（夷堅甲志卷二十）；SL-2497 胡氏朴樹山魈（夷堅乙志卷二）；SL-2498 宜興山鬼（夷堅乙志卷二）；SL-2546 汀州山魈（七姑子・倅廳皂莢樹物）（夷堅乙志卷七）；SL-2711 山魈伏尸（印火文誅）（夷堅丙志卷一）；SL-2804 方氏女山魈（夷堅丙志卷十）；SL-3182 段祥酒樓山魈（狸）（夷堅支甲卷三）；SL-3362 蓬頭小鬼（魈）（夷堅支景卷二）；SL-3369 旺神（猪豚蛇）（夷堅支景卷二）；SL-3523 護學祠獨脚鬼（夷堅支丁卷八）；SL-3529 貓魈（賣花少年）（夷堅支丁卷八）；SL-3838 出山鬼（魈怪）（夷堅支癸卷六）；SL-4002 明湖朱家怪（魈）（夷堅三志辛卷七）；SL-4420 鳳翔山魈（陳英美家）（雲笈七籤）；SL-6514 橋上卜者（魈）（鬼董·广记）；SL-7230 山魈（猴類人）（鐵圍山叢談·广记）</t>
        </is>
      </c>
      <c r="M925" t="inlineStr">
        <is>
          <t>唐戴孚撰，原书佚，今据太平广记辑</t>
        </is>
      </c>
      <c r="O925" t="inlineStr">
        <is>
          <t>……忽遇山魈，呼為妖鬼。山魈怒曰：「劉判官，我自遊戲，何累於君，乃爾罵我？」遂於下樹枝上立，呼班子。有頃虎至，令取劉判官。薦大懼，策馬而走，須臾為虎所攫。坐腳下，魈乃笑曰：「劉判官，更罵我否？」左右再拜乞命。徐曰：「可去。」虎方舍薦。薦怖懼幾絕，扶歸，病數日方愈。薦每向人說其事。</t>
        </is>
      </c>
      <c r="P925" t="inlineStr">
        <is>
          <t>人工逐段通读（第四批）；摘录取自底本原段；要素逐字命中0/1段（其余为撮述，已脚本核字面覆盖）</t>
        </is>
      </c>
    </row>
    <row r="926">
      <c r="A926" t="inlineStr">
        <is>
          <t>TW-0935</t>
        </is>
      </c>
      <c r="B926" t="inlineStr">
        <is>
          <t>勤自勵（虎穴救妻）</t>
        </is>
      </c>
      <c r="D926" t="inlineStr">
        <is>
          <t>异兽神兽</t>
        </is>
      </c>
      <c r="E926" t="inlineStr">
        <is>
          <t>虎</t>
        </is>
      </c>
      <c r="F926" t="inlineStr">
        <is>
          <t>廣異記（廣異記·勤自勵）</t>
        </is>
      </c>
      <c r="G926" t="inlineStr">
        <is>
          <t>太平廣記·卷428〈勤自勵〉</t>
        </is>
      </c>
      <c r="H926" t="inlineStr">
        <is>
          <t>（原文未记形貌）</t>
        </is>
      </c>
      <c r="I926" t="inlineStr">
        <is>
          <t>虎取縊婦入樹孔；連斬二虎</t>
        </is>
      </c>
      <c r="J926" t="inlineStr">
        <is>
          <t>【待考】</t>
        </is>
      </c>
      <c r="M926" t="inlineStr">
        <is>
          <t>唐戴孚撰，原书佚，今据太平广记辑</t>
        </is>
      </c>
      <c r="O926" t="inlineStr">
        <is>
          <t>漳浦人勤自勵者，以天寶末充健兒。隨軍安南，及擊吐蕃，十年不還。自勵妻林氏為父母奪志，將改嫁同縣陳氏。其婚夕而自勵還，父母具言其婦重嫁始末。自勵聞之，不勝忿怒。婦宅去家十餘里，當破吐蕃，得利劍，是晚，因杖劍而行，以詣林氏。行八九里，屬暴雨天晦，進退不可。忽遇電明，見道左大樹。有旁孔……</t>
        </is>
      </c>
      <c r="P926" t="inlineStr">
        <is>
          <t>人工逐段通读（第四批）；摘录取自底本原段；要素逐字命中0/2段（其余为撮述，已脚本核字面覆盖）</t>
        </is>
      </c>
    </row>
    <row r="927">
      <c r="A927" t="inlineStr">
        <is>
          <t>TW-0936</t>
        </is>
      </c>
      <c r="B927" t="inlineStr">
        <is>
          <t>倀鬼（宣州兒）</t>
        </is>
      </c>
      <c r="D927" t="inlineStr">
        <is>
          <t>人鬼厉鬼</t>
        </is>
      </c>
      <c r="E927" t="inlineStr">
        <is>
          <t>伥鬼</t>
        </is>
      </c>
      <c r="F927" t="inlineStr">
        <is>
          <t>廣異記（廣異記·宣州兒）</t>
        </is>
      </c>
      <c r="G927" t="inlineStr">
        <is>
          <t>太平廣記·卷428〈宣州兒〉</t>
        </is>
      </c>
      <c r="H927" t="inlineStr">
        <is>
          <t>（原文未记形貌）</t>
        </is>
      </c>
      <c r="I927" t="inlineStr">
        <is>
          <t>為虎所食其鬼為倀；託夢父設阱得虎</t>
        </is>
      </c>
      <c r="J927" t="inlineStr">
        <is>
          <t>【待考】</t>
        </is>
      </c>
      <c r="K927" t="inlineStr">
        <is>
          <t>倀鬼</t>
        </is>
      </c>
      <c r="L927" t="inlineStr">
        <is>
          <t>TW-0015 倀鬼；SL-1753 倀鬼（青衣小鬼）（原化記·宋辽金批）；SL-3556 倀鬼（師姑山）（夷堅支戊卷一〈師姑山虎〉·宋辽金批）；SL-6411 倀鬼（江倀）（北夢瑣言·逸文卷三·宋辽金批）</t>
        </is>
      </c>
      <c r="M927" t="inlineStr">
        <is>
          <t>唐戴孚撰，原书佚，今据太平广记辑</t>
        </is>
      </c>
      <c r="O927" t="inlineStr">
        <is>
          <t>……為虎所食，其鬼為倀。『我死，為倀必矣。若虎使我，則引來村中，屯中宜設阱於要路以待，虎可得也。「後數日，果死於虎。久之，見夢於父云：」身已為倀，明日引虎來，宜於西偏速修一阱。「父乃與村人作阱。阱成之日，果得虎。</t>
        </is>
      </c>
      <c r="P927" t="inlineStr">
        <is>
          <t>人工逐段通读（第四批）；摘录取自底本原段；要素逐字命中1/2段（其余为撮述，已脚本核字面覆盖）</t>
        </is>
      </c>
    </row>
    <row r="928">
      <c r="A928" t="inlineStr">
        <is>
          <t>TW-0937</t>
        </is>
      </c>
      <c r="B928" t="inlineStr">
        <is>
          <t>虎頭人（笛師）</t>
        </is>
      </c>
      <c r="D928" t="inlineStr">
        <is>
          <t>妖精</t>
        </is>
      </c>
      <c r="E928" t="inlineStr">
        <is>
          <t>虎精</t>
        </is>
      </c>
      <c r="F928" t="inlineStr">
        <is>
          <t>廣異記（廣異記·笛師）</t>
        </is>
      </c>
      <c r="G928" t="inlineStr">
        <is>
          <t>太平廣記·卷428〈笛師〉</t>
        </is>
      </c>
      <c r="H928" t="inlineStr">
        <is>
          <t>虎頭人形著白袷單衣</t>
        </is>
      </c>
      <c r="I928" t="inlineStr">
        <is>
          <t>聽笛五六曲；長嘯召虎十餘頭如朝謁</t>
        </is>
      </c>
      <c r="J928" t="inlineStr">
        <is>
          <t>【待考】</t>
        </is>
      </c>
      <c r="K928" t="inlineStr">
        <is>
          <t>蘭若（背景）</t>
        </is>
      </c>
      <c r="M928" t="inlineStr">
        <is>
          <t>唐戴孚撰，原书佚，今据太平广记辑</t>
        </is>
      </c>
      <c r="O928" t="inlineStr">
        <is>
          <t>……俄而有物虎頭人形，著白袷單衣，自外而入。笛師驚懼，下階愕眙。虎頭人曰：「美哉笛乎！可復吹之。」如是累奏五六曲。曲終久之，忽寐，乃咍嘻大鼾。師懼覺，乃抽身走出，得上高樹，枝葉陰密，能蔽人形。其物覺後，不見笛師，因大懊嘆云：「不早食之，被其逸也。」乃立而長嘯。須臾，有虎十餘頭悉至，狀……</t>
        </is>
      </c>
      <c r="P928" t="inlineStr">
        <is>
          <t>人工逐段通读（第四批）；摘录取自底本原段；要素逐字命中1/3段（其余为撮述，已脚本核字面覆盖）</t>
        </is>
      </c>
    </row>
    <row r="929">
      <c r="A929" t="inlineStr">
        <is>
          <t>TW-0938</t>
        </is>
      </c>
      <c r="B929" t="inlineStr">
        <is>
          <t>報恩虎（張魚舟拔刺）</t>
        </is>
      </c>
      <c r="D929" t="inlineStr">
        <is>
          <t>异兽神兽</t>
        </is>
      </c>
      <c r="E929" t="inlineStr">
        <is>
          <t>虎</t>
        </is>
      </c>
      <c r="F929" t="inlineStr">
        <is>
          <t>廣異記（廣異記·張魚舟）</t>
        </is>
      </c>
      <c r="G929" t="inlineStr">
        <is>
          <t>太平廣記·卷429〈張魚舟〉</t>
        </is>
      </c>
      <c r="H929" t="inlineStr">
        <is>
          <t>（原文未记形貌）</t>
        </is>
      </c>
      <c r="I929" t="inlineStr">
        <is>
          <t>掌刺拔除後每夜送豕鹿；拆庵令遷</t>
        </is>
      </c>
      <c r="J929" t="inlineStr">
        <is>
          <t>【待考】</t>
        </is>
      </c>
      <c r="K929" t="inlineStr">
        <is>
          <t>设一百一斋（背景）</t>
        </is>
      </c>
      <c r="M929" t="inlineStr">
        <is>
          <t>唐戴孚撰，原书佚，今据太平广记辑</t>
        </is>
      </c>
      <c r="O929" t="inlineStr">
        <is>
          <t>……自後每夜送物來，或豕或鹿。村人以為妖，送縣，魚舟陳始末。縣使吏隨而伺之。至二更，又送麋來，縣遂釋其罪。魚舟為虎設一百一齋功德。其夜，又銜絹一匹而來。一日，其庵忽被虎拆之，意者不欲魚舟居此。魚舟知意，送別卜居焉。自後虎亦不復來。</t>
        </is>
      </c>
      <c r="P929" t="inlineStr">
        <is>
          <t>人工逐段通读（第四批）；摘录取自底本原段；要素逐字命中0/2段（其余为撮述，已脚本核字面覆盖）</t>
        </is>
      </c>
    </row>
    <row r="930">
      <c r="A930" t="inlineStr">
        <is>
          <t>TW-0939</t>
        </is>
      </c>
      <c r="B930" t="inlineStr">
        <is>
          <t>廟神虎（木形神化虎）</t>
        </is>
      </c>
      <c r="D930" t="inlineStr">
        <is>
          <t>地祇山川水神</t>
        </is>
      </c>
      <c r="E930" t="inlineStr">
        <is>
          <t>庙神</t>
        </is>
      </c>
      <c r="F930" t="inlineStr">
        <is>
          <t>廣異記（廣異記·王太）</t>
        </is>
      </c>
      <c r="G930" t="inlineStr">
        <is>
          <t>太平廣記·卷431〈王太〉</t>
        </is>
      </c>
      <c r="H930" t="inlineStr">
        <is>
          <t>（原文未记形貌）</t>
        </is>
      </c>
      <c r="I930" t="inlineStr">
        <is>
          <t>虎跳躍變男子衣冠甚麗入座上木形；以豬塗血代食</t>
        </is>
      </c>
      <c r="J930" t="inlineStr">
        <is>
          <t>【待考】</t>
        </is>
      </c>
      <c r="M930" t="inlineStr">
        <is>
          <t>唐戴孚撰，原书佚，今据太平广记辑</t>
        </is>
      </c>
      <c r="O930" t="inlineStr">
        <is>
          <t>……跳躍變成男子，衣冠甚麗。堂中有人問云：「今夕何爾累悴？」神曰：「卒遇一人，不意勁勇，中其健棒，困極迨死。」言訖，入座上木形中。忽舉頭見太，問：「是何客？」太懼墮地，具陳始末。神云：「汝業為我所食，然後十餘日方可死，我取爾早，故中爾棒。今以相遇，理當佑之。後數日，宜持豬來，以己血塗……</t>
        </is>
      </c>
      <c r="P930" t="inlineStr">
        <is>
          <t>人工逐段通读（第四批）；摘录取自底本原段；要素逐字命中0/2段（其余为撮述，已脚本核字面覆盖）</t>
        </is>
      </c>
    </row>
    <row r="931">
      <c r="A931" t="inlineStr">
        <is>
          <t>TW-0940</t>
        </is>
      </c>
      <c r="B931" t="inlineStr">
        <is>
          <t>倀鬼好酸（烏梅楊梅）</t>
        </is>
      </c>
      <c r="D931" t="inlineStr">
        <is>
          <t>人鬼厉鬼</t>
        </is>
      </c>
      <c r="E931" t="inlineStr">
        <is>
          <t>伥鬼</t>
        </is>
      </c>
      <c r="F931" t="inlineStr">
        <is>
          <t>廣異記（廣異記·劉老）</t>
        </is>
      </c>
      <c r="G931" t="inlineStr">
        <is>
          <t>太平廣記·卷431〈劉老〉</t>
        </is>
      </c>
      <c r="H931" t="inlineStr">
        <is>
          <t>老叟巨首長鬣</t>
        </is>
      </c>
      <c r="I931" t="inlineStr">
        <is>
          <t>倀鬼好酸，以烏白梅楊梅布路倀食便不見物虎乃可獲</t>
        </is>
      </c>
      <c r="J931" t="inlineStr">
        <is>
          <t>【待考】</t>
        </is>
      </c>
      <c r="K931" t="inlineStr">
        <is>
          <t>放生（背景）</t>
        </is>
      </c>
      <c r="L931" t="inlineStr">
        <is>
          <t>TW-0015 倀鬼</t>
        </is>
      </c>
      <c r="M931" t="inlineStr">
        <is>
          <t>唐戴孚撰，原书佚，今据太平广记辑</t>
        </is>
      </c>
      <c r="O931" t="inlineStr">
        <is>
          <t>……便不見物，虎乃可獲。」言訖不見。是夕，如言布路之。四鼓後，聞虎落阱，自爾絕焉。</t>
        </is>
      </c>
      <c r="P931" t="inlineStr">
        <is>
          <t>人工逐段通读（第四批）；摘录取自底本原段；要素逐字命中1/2段（其余为撮述，已脚本核字面覆盖）</t>
        </is>
      </c>
    </row>
    <row r="932">
      <c r="A932" t="inlineStr">
        <is>
          <t>TW-0941</t>
        </is>
      </c>
      <c r="B932" t="inlineStr">
        <is>
          <t>虎婦（利州虎穴十二載）</t>
        </is>
      </c>
      <c r="D932" t="inlineStr">
        <is>
          <t>异兽神兽</t>
        </is>
      </c>
      <c r="E932" t="inlineStr">
        <is>
          <t>虎</t>
        </is>
      </c>
      <c r="F932" t="inlineStr">
        <is>
          <t>廣異記（廣異記·虎婦）</t>
        </is>
      </c>
      <c r="G932" t="inlineStr">
        <is>
          <t>太平廣記·卷431〈虎婦〉</t>
        </is>
      </c>
      <c r="H932" t="inlineStr">
        <is>
          <t>（原文未记形貌）</t>
        </is>
      </c>
      <c r="I932" t="inlineStr">
        <is>
          <t>老虎妻婦人哺以麋鹿含水吐口</t>
        </is>
      </c>
      <c r="J932" t="inlineStr">
        <is>
          <t>【待考】</t>
        </is>
      </c>
      <c r="M932" t="inlineStr">
        <is>
          <t>唐戴孚撰，原书佚，今据太平广记辑</t>
        </is>
      </c>
      <c r="O932" t="inlineStr">
        <is>
          <t>……相與寢處∵中都有四虎，妻婦人者最老。老虎恒持麋鹿等肉還以哺妻，或時含水吐其口中。婦人欲出，輒為所怒，驅以入窟。積六七年。後數歲，漸失餘虎，老者獨在。其虎自有婦人，未常外宿。後一日，忽夜不還，婦人心怪之。欲出而不敢。如是又一日，乃徐出，行數十步，不復見虎，乃極力行五六里，聞山中伐木……</t>
        </is>
      </c>
      <c r="P932" t="inlineStr">
        <is>
          <t>人工逐段通读（第四批）；摘录取自底本原段；要素逐字命中0/1段（其余为撮述，已脚本核字面覆盖）</t>
        </is>
      </c>
    </row>
    <row r="933">
      <c r="A933" t="inlineStr">
        <is>
          <t>TW-0942</t>
        </is>
      </c>
      <c r="B933" t="inlineStr">
        <is>
          <t>朱都事（縣吏化虎）</t>
        </is>
      </c>
      <c r="D933" t="inlineStr">
        <is>
          <t>妖精</t>
        </is>
      </c>
      <c r="E933" t="inlineStr">
        <is>
          <t>人化虎</t>
        </is>
      </c>
      <c r="F933" t="inlineStr">
        <is>
          <t>廣異記（廣異記·松陽人）</t>
        </is>
      </c>
      <c r="G933" t="inlineStr">
        <is>
          <t>太平廣記·卷432〈松陽人〉</t>
        </is>
      </c>
      <c r="H933" t="inlineStr">
        <is>
          <t>細長善攫</t>
        </is>
      </c>
      <c r="I933" t="inlineStr">
        <is>
          <t>斷前爪；朱都事傷手，燒之奮迅成虎</t>
        </is>
      </c>
      <c r="J933" t="inlineStr">
        <is>
          <t>【待考】</t>
        </is>
      </c>
      <c r="M933" t="inlineStr">
        <is>
          <t>唐戴孚撰，原书佚，今据太平广记辑</t>
        </is>
      </c>
      <c r="O933" t="inlineStr">
        <is>
          <t>……「若得朱都事應必捷。」留一虎守之。一虎乃去。俄而又一虎細長善攫，時夜月正明，備見所以。小虎頻攫其人衣，其人樵刀猶在腰下，伺其復攫，因以刀砍之，斷其前爪，大吼，相隨皆去。至明，人始得還。會村人相問，因說其事。村人云：「今縣東有朱都事，往候之，得無是乎？」數人同往問訊，答曰：「昨夜暫……</t>
        </is>
      </c>
      <c r="P933" t="inlineStr">
        <is>
          <t>人工逐段通读（第四批）；摘录取自底本原段；要素逐字命中1/2段（其余为撮述，已脚本核字面覆盖）</t>
        </is>
      </c>
    </row>
    <row r="934">
      <c r="A934" t="inlineStr">
        <is>
          <t>TW-0943</t>
        </is>
      </c>
      <c r="B934" t="inlineStr">
        <is>
          <t>虎恤人（李將軍）</t>
        </is>
      </c>
      <c r="D934" t="inlineStr">
        <is>
          <t>异兽神兽</t>
        </is>
      </c>
      <c r="E934" t="inlineStr">
        <is>
          <t>虎</t>
        </is>
      </c>
      <c r="F934" t="inlineStr">
        <is>
          <t>廣異記（廣異記·虎恤人）</t>
        </is>
      </c>
      <c r="G934" t="inlineStr">
        <is>
          <t>太平廣記·卷432〈虎恤人〉</t>
        </is>
      </c>
      <c r="H934" t="inlineStr">
        <is>
          <t>（原文未记形貌）</t>
        </is>
      </c>
      <c r="I934" t="inlineStr">
        <is>
          <t>負人入窟分肉；垂尾引出；送還三日一看</t>
        </is>
      </c>
      <c r="J934" t="inlineStr">
        <is>
          <t>【待考】</t>
        </is>
      </c>
      <c r="M934" t="inlineStr">
        <is>
          <t>唐戴孚撰，原书佚，今据太平广记辑</t>
        </is>
      </c>
      <c r="O934" t="inlineStr">
        <is>
          <t>……每三日，一至李舍，如相看。經二十日，前後五六度，村人怕懼。其後又來，李遂白云：「大王相看甚善，然村人恐懼，願勿來。」經月餘，復一來，自爾乃絕焉。</t>
        </is>
      </c>
      <c r="P934" t="inlineStr">
        <is>
          <t>人工逐段通读（第四批）；摘录取自底本原段；要素逐字命中0/3段（其余为撮述，已脚本核字面覆盖）</t>
        </is>
      </c>
    </row>
    <row r="935">
      <c r="A935" t="inlineStr">
        <is>
          <t>TW-0944</t>
        </is>
      </c>
      <c r="B935" t="inlineStr">
        <is>
          <t>范端（里正化虎）</t>
        </is>
      </c>
      <c r="D935" t="inlineStr">
        <is>
          <t>妖精</t>
        </is>
      </c>
      <c r="E935" t="inlineStr">
        <is>
          <t>人化虎</t>
        </is>
      </c>
      <c r="F935" t="inlineStr">
        <is>
          <t>廣異記（廣異記·范端）</t>
        </is>
      </c>
      <c r="G935" t="inlineStr">
        <is>
          <t>太平廣記·卷432〈范端〉</t>
        </is>
      </c>
      <c r="H935" t="inlineStr">
        <is>
          <t>（原文未记形貌）</t>
        </is>
      </c>
      <c r="I935" t="inlineStr">
        <is>
          <t>常思生肉化虎與二虎共食；後左足是靴，母脫靴猶是人足</t>
        </is>
      </c>
      <c r="J935" t="inlineStr">
        <is>
          <t>【待考】</t>
        </is>
      </c>
      <c r="M935" t="inlineStr">
        <is>
          <t>唐戴孚撰，原书佚，今据太平广记辑</t>
        </is>
      </c>
      <c r="O935" t="inlineStr">
        <is>
          <t>涪陵里正范端者，為性幹了，充州縣任使。久之，化為虎，村鄰若之，遂以白縣云：「恒引外虎入村，盜食牛畜。」縣令云：「此相惡之辭，天下豈有如此事。」遂召問，端對如令言。久之，有虎夜入倉內盜肉，遇曉不得出，更遞圍之，虎傷數人，逸去。耆老又以為言，縣令因嚴詰端所由。端乃具伏云：「常思生肉，……</t>
        </is>
      </c>
      <c r="P935" t="inlineStr">
        <is>
          <t>人工逐段通读（第四批）；摘录取自底本原段；要素逐字命中0/2段（其余为撮述，已脚本核字面覆盖）</t>
        </is>
      </c>
    </row>
    <row r="936">
      <c r="A936" t="inlineStr">
        <is>
          <t>TW-0945</t>
        </is>
      </c>
      <c r="B936" t="inlineStr">
        <is>
          <t>朱衣道士虎（石井崖）</t>
        </is>
      </c>
      <c r="D936" t="inlineStr">
        <is>
          <t>妖精</t>
        </is>
      </c>
      <c r="E936" t="inlineStr">
        <is>
          <t>虎精</t>
        </is>
      </c>
      <c r="F936" t="inlineStr">
        <is>
          <t>廣異記（廣異記·石井崖）</t>
        </is>
      </c>
      <c r="G936" t="inlineStr">
        <is>
          <t>太平廣記·卷432〈石井崖〉</t>
        </is>
      </c>
      <c r="H936" t="inlineStr">
        <is>
          <t>道士衣朱衣二青衣童子</t>
        </is>
      </c>
      <c r="I936" t="inlineStr">
        <is>
          <t>預言日中得書生充食；化虎被槍刺殺二童子喜躍</t>
        </is>
      </c>
      <c r="J936" t="inlineStr">
        <is>
          <t>【待考】</t>
        </is>
      </c>
      <c r="K936" t="inlineStr">
        <is>
          <t>童子疑倀</t>
        </is>
      </c>
      <c r="L936" t="inlineStr">
        <is>
          <t>TW-0015 倀鬼</t>
        </is>
      </c>
      <c r="M936" t="inlineStr">
        <is>
          <t>唐戴孚撰，原书佚，今据太平广记辑</t>
        </is>
      </c>
      <c r="O936" t="inlineStr">
        <is>
          <t>……「我明日日中得書生石井崖充食，可令其除去刀杖，勿有損傷。」二童子曰：「去訖。」石井崖見道士，道士不見石井崖。井崖聞此言驚駭，行至店宿，留連數宿，忽有軍人來問井崖：「莫要攜軍器去否？」井崖素聞道士言，乃出刀，拔槍頭，懷中藏之。軍人將刀去。井崖盤桓未行，店主屢逐之。井崖不得已，遂以竹……</t>
        </is>
      </c>
      <c r="P936" t="inlineStr">
        <is>
          <t>人工逐段通读（第四批）；摘录取自底本原段；要素逐字命中0/3段（其余为撮述，已脚本核字面覆盖）</t>
        </is>
      </c>
    </row>
    <row r="937">
      <c r="A937" t="inlineStr">
        <is>
          <t>TW-0946</t>
        </is>
      </c>
      <c r="B937" t="inlineStr">
        <is>
          <t>西胡鷙獸（色正青）</t>
        </is>
      </c>
      <c r="D937" t="inlineStr">
        <is>
          <t>异兽神兽</t>
        </is>
      </c>
      <c r="E937" t="inlineStr">
        <is>
          <t>异兽</t>
        </is>
      </c>
      <c r="F937" t="inlineStr">
        <is>
          <t>廣異記（廣異記·涼州人牛）</t>
        </is>
      </c>
      <c r="G937" t="inlineStr">
        <is>
          <t>太平廣記·卷434〈涼州人牛〉</t>
        </is>
      </c>
      <c r="H937" t="inlineStr">
        <is>
          <t>狀如大犬而色正青；鬥時大如蜀馬</t>
        </is>
      </c>
      <c r="I937" t="inlineStr">
        <is>
          <t>搏噬猛獸，鬥殺狂牛群首，啖五臟漸小如故</t>
        </is>
      </c>
      <c r="J937" t="inlineStr">
        <is>
          <t>【待考】</t>
        </is>
      </c>
      <c r="K937" t="inlineStr">
        <is>
          <t>狂牛群</t>
        </is>
      </c>
      <c r="M937" t="inlineStr">
        <is>
          <t>唐戴孚撰，原书佚，今据太平广记辑</t>
        </is>
      </c>
      <c r="O937" t="inlineStr">
        <is>
          <t>……「搏噬猛獸。」都督以狂牛告之，曰：「但有賞錢，當為相取。」於是以三百千為賞。胡乃扶獸咒願，如相語之狀。獸遂振迅跳躍，解繩縱之，逕詣牛所。牛見獸至，分作三行，己獨處中，埋身於土。獸乃前鬥，揚塵暗野，須臾便還。百姓往視，坌成潭，竟不知是何獸。初，隨望其鬥，見獸大如蜀馬，鬥畢，牛已折項……</t>
        </is>
      </c>
      <c r="P937" t="inlineStr">
        <is>
          <t>人工逐段通读（第四批）；摘录取自底本原段；要素逐字命中1/3段（其余为撮述，已脚本核字面覆盖）</t>
        </is>
      </c>
    </row>
    <row r="938">
      <c r="A938" t="inlineStr">
        <is>
          <t>TW-0947</t>
        </is>
      </c>
      <c r="B938" t="inlineStr">
        <is>
          <t>姚甲二犬（咋殺逆奴）</t>
        </is>
      </c>
      <c r="D938" t="inlineStr">
        <is>
          <t>异兽神兽</t>
        </is>
      </c>
      <c r="E938" t="inlineStr">
        <is>
          <t>义犬</t>
        </is>
      </c>
      <c r="F938" t="inlineStr">
        <is>
          <t>廣異記（廣異記·姚甲）</t>
        </is>
      </c>
      <c r="G938" t="inlineStr">
        <is>
          <t>太平廣記·卷437〈姚甲〉</t>
        </is>
      </c>
      <c r="H938" t="inlineStr">
        <is>
          <t>（原文未记形貌）</t>
        </is>
      </c>
      <c r="I938" t="inlineStr">
        <is>
          <t>主告二犬，咋殺謀主之奴父子及婦</t>
        </is>
      </c>
      <c r="J938" t="inlineStr">
        <is>
          <t>【待考】</t>
        </is>
      </c>
      <c r="M938" t="inlineStr">
        <is>
          <t>唐戴孚撰，原书佚，今据太平广记辑</t>
        </is>
      </c>
      <c r="O938" t="inlineStr">
        <is>
          <t>……奴父子具膳，勸姚飽食。奉觴哽咽，心既蒼黃，初不能食，但以物飼二犬。值奴入持，因扶二犬云：「吾養汝多年，今奴等殺我，汝知之乎？」二犬自爾不食，顧主悲號。須臾，附子至，一犬咋其喉斷而斃。一犬遽入廚，又咋其少奴喉亦斷，又咋附子之婦，殺之。姚氏自爾獲免。</t>
        </is>
      </c>
      <c r="P938" t="inlineStr">
        <is>
          <t>人工逐段通读（第四批）；摘录取自底本原段；要素逐字命中0/1段（其余为撮述，已脚本核字面覆盖）</t>
        </is>
      </c>
    </row>
    <row r="939">
      <c r="A939" t="inlineStr">
        <is>
          <t>TW-0948</t>
        </is>
      </c>
      <c r="B939" t="inlineStr">
        <is>
          <t>黃女（犬冤魂）</t>
        </is>
      </c>
      <c r="D939" t="inlineStr">
        <is>
          <t>人鬼厉鬼</t>
        </is>
      </c>
      <c r="E939" t="inlineStr">
        <is>
          <t>兽鬼</t>
        </is>
      </c>
      <c r="F939" t="inlineStr">
        <is>
          <t>廣異記（廣異記·崔惠童）</t>
        </is>
      </c>
      <c r="G939" t="inlineStr">
        <is>
          <t>太平廣記·卷438〈崔惠童〉</t>
        </is>
      </c>
      <c r="H939" t="inlineStr">
        <is>
          <t>（原文未记形貌）</t>
        </is>
      </c>
      <c r="I939" t="inlineStr">
        <is>
          <t>被烹牝犬魂現咋萬敵</t>
        </is>
      </c>
      <c r="J939" t="inlineStr">
        <is>
          <t>【待考】</t>
        </is>
      </c>
      <c r="M939" t="inlineStr">
        <is>
          <t>唐戴孚撰，原书佚，今据太平广记辑</t>
        </is>
      </c>
      <c r="O939" t="inlineStr">
        <is>
          <t>……主家牝犬名黃女，失之數日。適主召萬敵，將有所使。黃女忽於主前進退，咋萬敵，他人呵叱不能禁。良久方退，呼之則隱，主家怪焉。萬敵首云：「前數日，實烹此狗，不知何以至是。」初不信，萬敵云：「見埋其首所在，取以為信。」由是知其冤魂。</t>
        </is>
      </c>
      <c r="P939" t="inlineStr">
        <is>
          <t>人工逐段通读（第四批）；摘录取自底本原段；要素逐字命中0/1段（其余为撮述，已脚本核字面覆盖）</t>
        </is>
      </c>
    </row>
    <row r="940">
      <c r="A940" t="inlineStr">
        <is>
          <t>TW-0949</t>
        </is>
      </c>
      <c r="B940" t="inlineStr">
        <is>
          <t>青羊精（青衣婦人）</t>
        </is>
      </c>
      <c r="D940" t="inlineStr">
        <is>
          <t>妖精</t>
        </is>
      </c>
      <c r="E940" t="inlineStr">
        <is>
          <t>羊精</t>
        </is>
      </c>
      <c r="F940" t="inlineStr">
        <is>
          <t>廣異記（廣異記·楊氏）</t>
        </is>
      </c>
      <c r="G940" t="inlineStr">
        <is>
          <t>太平廣記·卷439〈楊氏〉</t>
        </is>
      </c>
      <c r="H940" t="inlineStr">
        <is>
          <t>青衣婦人；綠履實羊蹄</t>
        </is>
      </c>
      <c r="I940" t="inlineStr">
        <is>
          <t>裸體調戲發人內事；寺中長生青羊雙蹄無甲</t>
        </is>
      </c>
      <c r="J940" t="inlineStr">
        <is>
          <t>【待考】</t>
        </is>
      </c>
      <c r="K940" t="inlineStr">
        <is>
          <t>寺中长生羊（背景）</t>
        </is>
      </c>
      <c r="M940" t="inlineStr">
        <is>
          <t>唐戴孚撰，原书佚，今据太平广记辑</t>
        </is>
      </c>
      <c r="O940" t="inlineStr">
        <is>
          <t>……見長生青羊，而雙蹄無甲，行甚艱蹶。贖而殺之，其怪遂絕。</t>
        </is>
      </c>
      <c r="P940" t="inlineStr">
        <is>
          <t>人工逐段通读（第四批）；摘录取自底本原段；要素逐字命中1/4段（其余为撮述，已脚本核字面覆盖）</t>
        </is>
      </c>
    </row>
    <row r="941">
      <c r="A941" t="inlineStr">
        <is>
          <t>TW-0950</t>
        </is>
      </c>
      <c r="B941" t="inlineStr">
        <is>
          <t>無毛赤鳥及鼠小人送葬（赤鼠）</t>
        </is>
      </c>
      <c r="D941" t="inlineStr">
        <is>
          <t>妖精</t>
        </is>
      </c>
      <c r="E941" t="inlineStr">
        <is>
          <t>鼠精</t>
        </is>
      </c>
      <c r="F941" t="inlineStr">
        <is>
          <t>廣異記（廣異記·李測）</t>
        </is>
      </c>
      <c r="G941" t="inlineStr">
        <is>
          <t>太平廣記·卷440〈李測〉</t>
        </is>
      </c>
      <c r="H941" t="inlineStr">
        <is>
          <t>鳥高三尺無毛羽肉色通赤；小人長數寸四五百頭</t>
        </is>
      </c>
      <c r="I941" t="inlineStr">
        <is>
          <t>斧刃不傷，油煎隨氣飛去；小人群聚哭泣成服送葬；掘得赤無毛鼠</t>
        </is>
      </c>
      <c r="J941" t="inlineStr">
        <is>
          <t>【待考】</t>
        </is>
      </c>
      <c r="M941" t="inlineStr">
        <is>
          <t>唐戴孚撰，原书佚，今据太平广记辑</t>
        </is>
      </c>
      <c r="O941" t="inlineStr">
        <is>
          <t>……鳥隨油氣飛去。其後又來，測命以繩縛之，繫於巨石，沈之於河。月餘復至，斷繩猶在頸上。測取大木，鑿空其中，實鳥於內，鐵冒兩頭，又沈諸河，自爾不至。天寶中，測移官，其宅亦凶。蒞事數日，宅中有小人長數寸，四五百頭，滿測官舍。測以物擊中一頭，仆然而殪，視之悉人也。後夕，小人等群聚哭泣，有車……</t>
        </is>
      </c>
      <c r="P941" t="inlineStr">
        <is>
          <t>人工逐段通读（第四批）；摘录取自底本原段；要素逐字命中2/5段（其余为撮述，已脚本核字面覆盖）</t>
        </is>
      </c>
    </row>
    <row r="942">
      <c r="A942" t="inlineStr">
        <is>
          <t>TW-0951</t>
        </is>
      </c>
      <c r="B942" t="inlineStr">
        <is>
          <t>魘鬼（千年老鼠）</t>
        </is>
      </c>
      <c r="D942" t="inlineStr">
        <is>
          <t>妖精</t>
        </is>
      </c>
      <c r="E942" t="inlineStr">
        <is>
          <t>鼠精</t>
        </is>
      </c>
      <c r="F942" t="inlineStr">
        <is>
          <t>廣異記（廣異記·天寶彍騎）</t>
        </is>
      </c>
      <c r="G942" t="inlineStr">
        <is>
          <t>太平廣記·卷440〈天寶彉騎〉</t>
        </is>
      </c>
      <c r="H942" t="inlineStr">
        <is>
          <t>狀如鼠黑而毛著綠衫持笏長五六寸</t>
        </is>
      </c>
      <c r="I942" t="inlineStr">
        <is>
          <t>曲躬魘人；體冷如冰；魘三千人當轉為貍</t>
        </is>
      </c>
      <c r="J942" t="inlineStr">
        <is>
          <t>【待考】</t>
        </is>
      </c>
      <c r="M942" t="inlineStr">
        <is>
          <t>唐戴孚撰，原书佚，今据太平广记辑</t>
        </is>
      </c>
      <c r="O942" t="inlineStr">
        <is>
          <t>……邯鄲縣境恒有魘鬼，所至村落，十餘日方去，俗以為常。彍騎三人夜投村宿，媼云：「不惜留住，但恐魘鬼，客至必當相苦，宜自防之。雖不能傷人，然亦小至迷悶。」騎初不畏鬼，遂留止宿。二更後，其二人前榻寐熟，一人少頃而忽覺，見一物従外入，狀如鼠，黑而毛。床前著綠衫，持笏長五六寸，向睡熟者曲躬而……</t>
        </is>
      </c>
      <c r="P942" t="inlineStr">
        <is>
          <t>人工逐段通读（第四批）；摘录取自底本原段；要素逐字命中2/4段（其余为撮述，已脚本核字面覆盖）</t>
        </is>
      </c>
    </row>
    <row r="943">
      <c r="A943" t="inlineStr">
        <is>
          <t>TW-0952</t>
        </is>
      </c>
      <c r="B943" t="inlineStr">
        <is>
          <t>鼠小人喪葬（畢杭）</t>
        </is>
      </c>
      <c r="D943" t="inlineStr">
        <is>
          <t>妖精</t>
        </is>
      </c>
      <c r="E943" t="inlineStr">
        <is>
          <t>鼠精</t>
        </is>
      </c>
      <c r="F943" t="inlineStr">
        <is>
          <t>廣異記（廣異記·畢杭）</t>
        </is>
      </c>
      <c r="G943" t="inlineStr">
        <is>
          <t>太平廣記·卷440〈畢杭〉</t>
        </is>
      </c>
      <c r="H943" t="inlineStr">
        <is>
          <t>小人長五六寸數百枚</t>
        </is>
      </c>
      <c r="I943" t="inlineStr">
        <is>
          <t>白服而哭作塚葬死者；凶兆</t>
        </is>
      </c>
      <c r="J943" t="inlineStr">
        <is>
          <t>【待考】</t>
        </is>
      </c>
      <c r="M943" t="inlineStr">
        <is>
          <t>唐戴孚撰，原书佚，今据太平广记辑</t>
        </is>
      </c>
      <c r="O943" t="inlineStr">
        <is>
          <t>……群小人皆白服而哭，載死者以喪車、凶器，一如士人送喪之備。仍於庭中作塚，葬畢，遂入南墻穴中。甚驚異之，發其塚，得一死鼠。乃作熱湯沃中，久而掘之，得死鼠數百枚。後十餘日，杭以事不克，一門遇害。</t>
        </is>
      </c>
      <c r="P943" t="inlineStr">
        <is>
          <t>人工逐段通读（第四批）；摘录取自底本原段；要素逐字命中1/2段（其余为撮述，已脚本核字面覆盖）</t>
        </is>
      </c>
    </row>
    <row r="944">
      <c r="A944" t="inlineStr">
        <is>
          <t>TW-0953</t>
        </is>
      </c>
      <c r="B944" t="inlineStr">
        <is>
          <t>鼠人立而行（崔懷嶷）</t>
        </is>
      </c>
      <c r="D944" t="inlineStr">
        <is>
          <t>妖精</t>
        </is>
      </c>
      <c r="E944" t="inlineStr">
        <is>
          <t>鼠</t>
        </is>
      </c>
      <c r="F944" t="inlineStr">
        <is>
          <t>廣異記（廣異記·崔懷嶷）</t>
        </is>
      </c>
      <c r="G944" t="inlineStr">
        <is>
          <t>太平廣記·卷440〈崔懷嶷〉</t>
        </is>
      </c>
      <c r="H944" t="inlineStr">
        <is>
          <t>（原文未记形貌）</t>
        </is>
      </c>
      <c r="I944" t="inlineStr">
        <is>
          <t>鼠數百兩足行口作呱呱聲引人出屋塌</t>
        </is>
      </c>
      <c r="J944" t="inlineStr">
        <is>
          <t>【待考】</t>
        </is>
      </c>
      <c r="M944" t="inlineStr">
        <is>
          <t>唐戴孚撰，原书佚，今据太平广记辑</t>
        </is>
      </c>
      <c r="O944" t="inlineStr">
        <is>
          <t>……於庭中兩足行，口中作呱呱聲。家人無少長，盡出觀，其屋轟然而塌壞。嶷外孫王汶自向余說。</t>
        </is>
      </c>
      <c r="P944" t="inlineStr">
        <is>
          <t>人工逐段通读（第四批）；摘录取自底本原段；要素逐字命中0/1段（其余为撮述，已脚本核字面覆盖）</t>
        </is>
      </c>
    </row>
    <row r="945">
      <c r="A945" t="inlineStr">
        <is>
          <t>TW-0954</t>
        </is>
      </c>
      <c r="B945" t="inlineStr">
        <is>
          <t>禿鼠夫（魅女穴居）</t>
        </is>
      </c>
      <c r="D945" t="inlineStr">
        <is>
          <t>妖精</t>
        </is>
      </c>
      <c r="E945" t="inlineStr">
        <is>
          <t>鼠精</t>
        </is>
      </c>
      <c r="F945" t="inlineStr">
        <is>
          <t>廣異記（廣異記·）</t>
        </is>
      </c>
      <c r="G945" t="inlineStr">
        <is>
          <t>太平廣記·卷440〈崔懷嶷〉</t>
        </is>
      </c>
      <c r="H945" t="inlineStr">
        <is>
          <t>禿鼠大如斗</t>
        </is>
      </c>
      <c r="I945" t="inlineStr">
        <is>
          <t>魅女坎中生子；女稱我夫</t>
        </is>
      </c>
      <c r="J945" t="inlineStr">
        <is>
          <t>【待考】</t>
        </is>
      </c>
      <c r="M945" t="inlineStr">
        <is>
          <t>唐戴孚撰，原书佚，今据太平广记辑</t>
        </is>
      </c>
      <c r="O945" t="inlineStr">
        <is>
          <t>……傍有禿鼠大如斗。女見家人，不識主領，父母乃知為鼠所魅，擊鼠殺之。女便悲泣云：「我夫也，何忽為人所殺！」家人又殺其孩子，女乃悲泣不已，未及療之，遂死。</t>
        </is>
      </c>
      <c r="P945" t="inlineStr">
        <is>
          <t>人工逐段通读（第四批）；摘录取自底本原段；要素逐字命中1/3段（其余为撮述，已脚本核字面覆盖）</t>
        </is>
      </c>
    </row>
    <row r="946">
      <c r="A946" t="inlineStr">
        <is>
          <t>TW-0955</t>
        </is>
      </c>
      <c r="B946" t="inlineStr">
        <is>
          <t>病象將軍（象牙二龍簡）</t>
        </is>
      </c>
      <c r="D946" t="inlineStr">
        <is>
          <t>异兽神兽</t>
        </is>
      </c>
      <c r="E946" t="inlineStr">
        <is>
          <t>象</t>
        </is>
      </c>
      <c r="F946" t="inlineStr">
        <is>
          <t>廣異記（廣異記·閬州莫徭）</t>
        </is>
      </c>
      <c r="G946" t="inlineStr">
        <is>
          <t>太平廣記·卷441〈閬州莫傜〉</t>
        </is>
      </c>
      <c r="H946" t="inlineStr">
        <is>
          <t>（原文未记形貌）</t>
        </is>
      </c>
      <c r="I946" t="inlineStr">
        <is>
          <t>大象捲人拔老象足中竹丁；贈牙中有二龍相躩可絕為簡</t>
        </is>
      </c>
      <c r="J946" t="inlineStr">
        <is>
          <t>【待考】</t>
        </is>
      </c>
      <c r="K946" t="inlineStr">
        <is>
          <t>胡人识宝</t>
        </is>
      </c>
      <c r="M946" t="inlineStr">
        <is>
          <t>唐戴孚撰，原书佚，今据太平广记辑</t>
        </is>
      </c>
      <c r="O946" t="inlineStr">
        <is>
          <t>……「牙中有二龍，相躩而立，可絕為簡。本國重此者，以為貨，當值數十萬萬，得之為大商賈矣。」洪州乃以牙及牙主、二胡並進之。天后命剖牙，果得龍簡。謂牙主曰：「汝貌貧賤，不可多受錢物。」賜敕閬州，每年給五十千，盡而復取，以終其身。</t>
        </is>
      </c>
      <c r="P946" t="inlineStr">
        <is>
          <t>人工逐段通读（第四批）；摘录取自底本原段；要素逐字命中0/2段（其余为撮述，已脚本核字面覆盖）</t>
        </is>
      </c>
    </row>
    <row r="947">
      <c r="A947" t="inlineStr">
        <is>
          <t>TW-0956</t>
        </is>
      </c>
      <c r="B947" t="inlineStr">
        <is>
          <t>白象將軍與巨獸（象塚）</t>
        </is>
      </c>
      <c r="D947" t="inlineStr">
        <is>
          <t>异兽神兽</t>
        </is>
      </c>
      <c r="E947" t="inlineStr">
        <is>
          <t>象/异兽</t>
        </is>
      </c>
      <c r="F947" t="inlineStr">
        <is>
          <t>廣異記（廣異記·安南獵者）</t>
        </is>
      </c>
      <c r="G947" t="inlineStr">
        <is>
          <t>太平廣記·卷441〈安南獵者〉</t>
        </is>
      </c>
      <c r="H947" t="inlineStr">
        <is>
          <t>白象大倍他象；巨獸高十餘丈毛色正黑</t>
        </is>
      </c>
      <c r="I947" t="inlineStr">
        <is>
          <t>巨獸食象；獵人射殺；群象拜謝贈象牙數萬；骨有孔通人來去</t>
        </is>
      </c>
      <c r="J947" t="inlineStr">
        <is>
          <t>【待考】</t>
        </is>
      </c>
      <c r="M947" t="inlineStr">
        <is>
          <t>唐戴孚撰，原书佚，今据太平广记辑</t>
        </is>
      </c>
      <c r="O947" t="inlineStr">
        <is>
          <t>……中有象牙數萬枚。象載人行，數十步內，必披一枝，蓋示其路。訖，尋至昨寐之處，下人於地，再拜而去。其人歸白都護，都護發使隨之，得牙數萬，嶺表牙為之賤。使人至平石所，巨獸但餘骨存。都護取一節骨，十人舁致之，骨有孔，通人來去。</t>
        </is>
      </c>
      <c r="P947" t="inlineStr">
        <is>
          <t>人工逐段通读（第四批）；摘录取自底本原段；要素逐字命中3/6段（其余为撮述，已脚本核字面覆盖）</t>
        </is>
      </c>
    </row>
    <row r="948">
      <c r="A948" t="inlineStr">
        <is>
          <t>TW-0957</t>
        </is>
      </c>
      <c r="B948" t="inlineStr">
        <is>
          <t>白狼新婦（盧長史娘子）</t>
        </is>
      </c>
      <c r="D948" t="inlineStr">
        <is>
          <t>妖精</t>
        </is>
      </c>
      <c r="E948" t="inlineStr">
        <is>
          <t>狼精</t>
        </is>
      </c>
      <c r="F948" t="inlineStr">
        <is>
          <t>廣異記（廣異記·冀州刺史子）</t>
        </is>
      </c>
      <c r="G948" t="inlineStr">
        <is>
          <t>太平廣記·卷442〈冀州刺史子〉</t>
        </is>
      </c>
      <c r="H948" t="inlineStr">
        <is>
          <t>女容色美麗</t>
        </is>
      </c>
      <c r="I948" t="inlineStr">
        <is>
          <t>野合為婦三十餘日，化大白狼食其夫</t>
        </is>
      </c>
      <c r="J948" t="inlineStr">
        <is>
          <t>【待考】</t>
        </is>
      </c>
      <c r="M948" t="inlineStr">
        <is>
          <t>唐戴孚撰，原书佚，今据太平广记辑</t>
        </is>
      </c>
      <c r="O948" t="inlineStr">
        <is>
          <t>……經三十餘日，一夕，新婦馬相蹋，連使婢等往視，遂自拒戶。及曉，刺史家人至子房所，不見奴婢，至櫪中，又不見馬，心頗疑之，遂白刺史。刺史夫妻遂至房前，呼子不應。令人壞窗門開之，有大白狼沖人走去，其子遇食略盡矣。</t>
        </is>
      </c>
      <c r="P948" t="inlineStr">
        <is>
          <t>人工逐段通读（第四批）；摘录取自底本原段；要素逐字命中1/2段（其余为撮述，已脚本核字面覆盖）</t>
        </is>
      </c>
    </row>
    <row r="949">
      <c r="A949" t="inlineStr">
        <is>
          <t>TW-0958</t>
        </is>
      </c>
      <c r="B949" t="inlineStr">
        <is>
          <t>老翁化狼（正平縣）</t>
        </is>
      </c>
      <c r="D949" t="inlineStr">
        <is>
          <t>妖精</t>
        </is>
      </c>
      <c r="E949" t="inlineStr">
        <is>
          <t>人化狼</t>
        </is>
      </c>
      <c r="F949" t="inlineStr">
        <is>
          <t>廣異記（廣異記·正平縣村人）</t>
        </is>
      </c>
      <c r="G949" t="inlineStr">
        <is>
          <t>太平廣記·卷442〈正平縣村人〉</t>
        </is>
      </c>
      <c r="H949" t="inlineStr">
        <is>
          <t>（原文未记形貌）</t>
        </is>
      </c>
      <c r="I949" t="inlineStr">
        <is>
          <t>夜失所在化狼逐人，額中斧痕；扼殺成老狼</t>
        </is>
      </c>
      <c r="J949" t="inlineStr">
        <is>
          <t>【待考】</t>
        </is>
      </c>
      <c r="M949" t="inlineStr">
        <is>
          <t>唐戴孚撰，原书佚，今据太平广记辑</t>
        </is>
      </c>
      <c r="O949" t="inlineStr">
        <is>
          <t>……至夜輒失所在，人莫知其所由。他夕，村人有詣田采桑者，為牡狼所逐，遑遽上樹，樹不甚高，狼乃立銜其衣裾。村人危急，以桑斧斫之，正中其額。狼頓臥，久之始去。村人平曙方得下樹，因尋狼跡，至老翁家。入堂中，遂呼其子，說始末。子省父額上斧痕，恐更傷人，因扼殺之，成一老狼。詣縣自理，縣不之罪</t>
        </is>
      </c>
      <c r="P949" t="inlineStr">
        <is>
          <t>人工逐段通读（第四批）；摘录取自底本原段；要素逐字命中0/2段（其余为撮述，已脚本核字面覆盖）</t>
        </is>
      </c>
    </row>
    <row r="950">
      <c r="A950" t="inlineStr">
        <is>
          <t>TW-0959</t>
        </is>
      </c>
      <c r="B950" t="inlineStr">
        <is>
          <t>小兒化狼（天使我食人）</t>
        </is>
      </c>
      <c r="D950" t="inlineStr">
        <is>
          <t>妖精</t>
        </is>
      </c>
      <c r="E950" t="inlineStr">
        <is>
          <t>人化狼</t>
        </is>
      </c>
      <c r="F950" t="inlineStr">
        <is>
          <t>廣異記（廣異記·又）</t>
        </is>
      </c>
      <c r="G950" t="inlineStr">
        <is>
          <t>太平廣記·卷442〈正平縣村人〉</t>
        </is>
      </c>
      <c r="H950" t="inlineStr">
        <is>
          <t>（原文未记形貌）</t>
        </is>
      </c>
      <c r="I950" t="inlineStr">
        <is>
          <t>病後化狼竊食村中童兒；天比使我食人</t>
        </is>
      </c>
      <c r="J950" t="inlineStr">
        <is>
          <t>【待考】</t>
        </is>
      </c>
      <c r="M950" t="inlineStr">
        <is>
          <t>唐戴孚撰，原书佚，今据太平广记辑</t>
        </is>
      </c>
      <c r="O950" t="inlineStr">
        <is>
          <t>……遂化為狼。竊食村中童兒甚眾，失子者不知其故，但追尋無所。小兒恒為人傭作，後一日，従失兒家過，失兒父呼其名曰：「明可來我家作，當為置一盛饌。」因大笑曰：「我是何人，更為君家作也！男兒豈少異味耶！」失兒父怪其辭壯，遂詰問，答云：「天比使我食人，昨食一小兒，年五六歲，其肉至美。」失兒父……</t>
        </is>
      </c>
      <c r="P950" t="inlineStr">
        <is>
          <t>人工逐段通读（第四批）；摘录取自底本原段；要素逐字命中1/2段（其余为撮述，已脚本核字面覆盖）</t>
        </is>
      </c>
    </row>
    <row r="951">
      <c r="A951" t="inlineStr">
        <is>
          <t>TW-0960</t>
        </is>
      </c>
      <c r="B951" t="inlineStr">
        <is>
          <t>閣頭貍二娘</t>
        </is>
      </c>
      <c r="D951" t="inlineStr">
        <is>
          <t>妖精</t>
        </is>
      </c>
      <c r="E951" t="inlineStr">
        <is>
          <t>狸精</t>
        </is>
      </c>
      <c r="F951" t="inlineStr">
        <is>
          <t>廣異記（廣異記·鄭氏子）</t>
        </is>
      </c>
      <c r="G951" t="inlineStr">
        <is>
          <t>（本批其他书中未见）</t>
        </is>
      </c>
      <c r="H951" t="inlineStr">
        <is>
          <t>婦人容色甚美</t>
        </is>
      </c>
      <c r="I951" t="inlineStr">
        <is>
          <t>寺閣上與鄭氏子結歡，畏尼念誦而去</t>
        </is>
      </c>
      <c r="J951" t="inlineStr">
        <is>
          <t>【待考】</t>
        </is>
      </c>
      <c r="K951" t="inlineStr">
        <is>
          <t>寺阁（背景）</t>
        </is>
      </c>
      <c r="M951" t="inlineStr">
        <is>
          <t>唐戴孚撰，原书佚，今据太平广记辑</t>
        </is>
      </c>
      <c r="O951" t="inlineStr">
        <is>
          <t>……我只是閣頭貍二娘耳。」言訖不見，遂絕。</t>
        </is>
      </c>
      <c r="P951" t="inlineStr">
        <is>
          <t>人工逐段通读（第四批）；摘录取自底本原段；要素逐字命中1/2段（其余为撮述，已脚本核字面覆盖）</t>
        </is>
      </c>
    </row>
    <row r="952">
      <c r="A952" t="inlineStr">
        <is>
          <t>TW-0961</t>
        </is>
      </c>
      <c r="B952" t="inlineStr">
        <is>
          <t>牛頭人化猿（韋虛己子）</t>
        </is>
      </c>
      <c r="D952" t="inlineStr">
        <is>
          <t>妖精</t>
        </is>
      </c>
      <c r="E952" t="inlineStr">
        <is>
          <t>猿精</t>
        </is>
      </c>
      <c r="F952" t="inlineStr">
        <is>
          <t>廣異記（廣異記·韋虛己子）</t>
        </is>
      </c>
      <c r="G952" t="inlineStr">
        <is>
          <t>太平廣記·卷444〈韋虛心子〉</t>
        </is>
      </c>
      <c r="H952" t="inlineStr">
        <is>
          <t>牛頭人如地獄圖中所見</t>
        </is>
      </c>
      <c r="I952" t="inlineStr">
        <is>
          <t>逐人投井據井而坐變為一猿；韋子月餘卒</t>
        </is>
      </c>
      <c r="J952" t="inlineStr">
        <is>
          <t>【待考】</t>
        </is>
      </c>
      <c r="K952" t="inlineStr">
        <is>
          <t>形借佛教牛头，本体猿</t>
        </is>
      </c>
      <c r="M952" t="inlineStr">
        <is>
          <t>唐戴孚撰，原书佚，今据太平广记辑</t>
        </is>
      </c>
      <c r="O952" t="inlineStr">
        <is>
          <t>……其物因據井而坐，韋仰觀之，乃變為一猿。良久，家人至，猿即不見。視井旁有足跡奔蹂之狀，怪之→井中，乃見韋在焉。懸縋出之，恍惚不能言，三日方能說，月餘乃卒。</t>
        </is>
      </c>
      <c r="P952" t="inlineStr">
        <is>
          <t>人工逐段通读（第四批）；摘录取自底本原段；要素逐字命中0/3段（其余为撮述，已脚本核字面覆盖）</t>
        </is>
      </c>
    </row>
    <row r="953">
      <c r="A953" t="inlineStr">
        <is>
          <t>TW-0962</t>
        </is>
      </c>
      <c r="B953" t="inlineStr">
        <is>
          <t>王八（天狐）及宅內井竈門廁十二辰神、五嶽神</t>
        </is>
      </c>
      <c r="D953" t="inlineStr">
        <is>
          <t>妖精</t>
        </is>
      </c>
      <c r="E953" t="inlineStr">
        <is>
          <t>天狐</t>
        </is>
      </c>
      <c r="F953" t="inlineStr">
        <is>
          <t>廣異記（廣異記·長孫無忌）</t>
        </is>
      </c>
      <c r="G953" t="inlineStr">
        <is>
          <t>太平廣記·卷447〈長孫無忌〉</t>
        </is>
      </c>
      <c r="H953" t="inlineStr">
        <is>
          <t>狐身長八尺餘</t>
        </is>
      </c>
      <c r="I953" t="inlineStr">
        <is>
          <t>媚美人持刀斫刺無忌；崔參軍書符召井竈門廁十二辰諸神，力不能制；五嶽神擒狐；東引桃枝決五下是人間五百；天曹役使此輩</t>
        </is>
      </c>
      <c r="J953" t="inlineStr">
        <is>
          <t>【待考】</t>
        </is>
      </c>
      <c r="K953" t="inlineStr">
        <is>
          <t>家宅诸神</t>
        </is>
      </c>
      <c r="L953" t="inlineStr">
        <is>
          <t>（五嶽神）；SL-1863 北邙吟詩翁（天狐）（乾鐉子·广记）；SL-1867 天狐（偽婆羅門僧）（紀聞·广记）</t>
        </is>
      </c>
      <c r="M953" t="inlineStr">
        <is>
          <t>唐戴孚撰，原书佚，今据太平广记辑</t>
        </is>
      </c>
      <c r="O953" t="inlineStr">
        <is>
          <t>……「五嶽神也。」又聞兵馬聲，乃纏一狐墜砌下。無忌不勝憤恚，遂以長劍斫之。狐初不驚，崔云：「此已通神，擊之無益，自取困耳。」乃判云：「肆行奸私，神道所殛，量決五下。」狐便乞命，崔取東引桃枝決之，血流滿地。無忌不以為快，但恨杖少。崔云：「五下是人間五百，殊非小刑，為天曹役使此輩，殺之不……</t>
        </is>
      </c>
      <c r="P953" t="inlineStr">
        <is>
          <t>人工逐段通读（第四批）；摘录取自底本原段；要素逐字命中1/6段（其余为撮述，已脚本核字面覆盖）</t>
        </is>
      </c>
    </row>
    <row r="954">
      <c r="A954" t="inlineStr">
        <is>
          <t>TW-0963</t>
        </is>
      </c>
      <c r="B954" t="inlineStr">
        <is>
          <t>老狐女魅（上官翼子）及狐族哭冤</t>
        </is>
      </c>
      <c r="D954" t="inlineStr">
        <is>
          <t>妖精</t>
        </is>
      </c>
      <c r="E954" t="inlineStr">
        <is>
          <t>狐精</t>
        </is>
      </c>
      <c r="F954" t="inlineStr">
        <is>
          <t>廣異記（廣異記·上官翼）</t>
        </is>
      </c>
      <c r="G954" t="inlineStr">
        <is>
          <t>太平廣記·卷447〈上官翼〉</t>
        </is>
      </c>
      <c r="H954" t="inlineStr">
        <is>
          <t>女子年十三四姿容絕代</t>
        </is>
      </c>
      <c r="I954" t="inlineStr">
        <is>
          <t>奪食；毒油麻啖變老狐；群狐衣縗絰哭稱冤</t>
        </is>
      </c>
      <c r="J954" t="inlineStr">
        <is>
          <t>【待考】</t>
        </is>
      </c>
      <c r="M954" t="inlineStr">
        <is>
          <t>唐戴孚撰，原书佚，今据太平广记辑</t>
        </is>
      </c>
      <c r="O954" t="inlineStr">
        <is>
          <t>……年可十三四，姿容絕代。行過門前，此子悅之，便爾戲調，即求歡狎。因問其所止，將欲過之。女云：「我門戶雖難，郎州佐之子，兩俱形跡不願人知。但能有心，得方便自來相就。」此子邀之，期朝夕。女初固辭，此子將欲便留之，然漸見許。昏後徙倚俟之，如期果至。自是每夜常來。經數日，而舊使老婢於牖中窺……</t>
        </is>
      </c>
      <c r="P954" t="inlineStr">
        <is>
          <t>人工逐段通读（第四批）；摘录取自底本原段；要素逐字命中0/3段（其余为撮述，已脚本核字面覆盖）</t>
        </is>
      </c>
    </row>
    <row r="955">
      <c r="A955" t="inlineStr">
        <is>
          <t>TW-0964</t>
        </is>
      </c>
      <c r="B955" t="inlineStr">
        <is>
          <t>吳南鶴（老野狐·天仙道士擒）</t>
        </is>
      </c>
      <c r="D955" t="inlineStr">
        <is>
          <t>妖精</t>
        </is>
      </c>
      <c r="E955" t="inlineStr">
        <is>
          <t>狐精</t>
        </is>
      </c>
      <c r="F955" t="inlineStr">
        <is>
          <t>廣異記（廣異記·楊伯成）</t>
        </is>
      </c>
      <c r="G955" t="inlineStr">
        <is>
          <t>太平廣記·卷448〈楊伯成〉</t>
        </is>
      </c>
      <c r="H955" t="inlineStr">
        <is>
          <t>年三十餘身長七尺容貌甚盛</t>
        </is>
      </c>
      <c r="I955" t="inlineStr">
        <is>
          <t>強娶楊伯成女，泥塗人耳；葉道士術者不能屈；天仙道士書三字召之，決一百驅之升天</t>
        </is>
      </c>
      <c r="J955" t="inlineStr">
        <is>
          <t>【待考】</t>
        </is>
      </c>
      <c r="K955" t="inlineStr">
        <is>
          <t>天曹驅使此輩不可殺</t>
        </is>
      </c>
      <c r="M955" t="inlineStr">
        <is>
          <t>唐戴孚撰，原书佚，今据太平广记辑</t>
        </is>
      </c>
      <c r="O955" t="inlineStr">
        <is>
          <t>……通云吳南鶴。伯成見。年三十餘，身長七尺，容貌甚盛，引之升座。南鶴文辨無雙，伯成接對不暇。久之，請屏左右，欲有密語。乃云：「聞君小娘子令淑，願事門下。」伯成甚愕，謂南鶴曰：「女因媒而嫁，且邂逅相識，君何得便爾？」南鶴大怒，呼伯成為老奴：「我索汝女，何敢有逆！」慢辭甚眾。伯成不知所以……</t>
        </is>
      </c>
      <c r="P955" t="inlineStr">
        <is>
          <t>人工逐段通读（第四批）；摘录取自底本原段；要素逐字命中1/4段（其余为撮述，已脚本核字面覆盖）</t>
        </is>
      </c>
    </row>
    <row r="956">
      <c r="A956" t="inlineStr">
        <is>
          <t>TW-0965</t>
        </is>
      </c>
      <c r="B956" t="inlineStr">
        <is>
          <t>墳中老狐（偷美婦）</t>
        </is>
      </c>
      <c r="D956" t="inlineStr">
        <is>
          <t>妖精</t>
        </is>
      </c>
      <c r="E956" t="inlineStr">
        <is>
          <t>狐精</t>
        </is>
      </c>
      <c r="F956" t="inlineStr">
        <is>
          <t>廣異記（廣異記·劉甲）</t>
        </is>
      </c>
      <c r="G956" t="inlineStr">
        <is>
          <t>太平廣記·卷448〈劉甲〉</t>
        </is>
      </c>
      <c r="H956" t="inlineStr">
        <is>
          <t>（原文未记形貌）</t>
        </is>
      </c>
      <c r="I956" t="inlineStr">
        <is>
          <t>老狐坐據玉案，前兩行美女十餘輩皆所偷人家女子；小狐數百</t>
        </is>
      </c>
      <c r="J956" t="inlineStr">
        <is>
          <t>【待考】</t>
        </is>
      </c>
      <c r="M956" t="inlineStr">
        <is>
          <t>唐戴孚撰，原书佚，今据太平广记辑</t>
        </is>
      </c>
      <c r="O956" t="inlineStr">
        <is>
          <t>……有老狐，坐據玉案，前兩行有美女十餘輩，持聲樂，皆前後所偷人家女子也。旁有小狐數百頭，悉殺之。</t>
        </is>
      </c>
      <c r="P956" t="inlineStr">
        <is>
          <t>人工逐段通读（第四批）；摘录取自底本原段；要素逐字命中1/2段（其余为撮述，已脚本核字面覆盖）</t>
        </is>
      </c>
    </row>
    <row r="957">
      <c r="A957" t="inlineStr">
        <is>
          <t>TW-0966</t>
        </is>
      </c>
      <c r="B957" t="inlineStr">
        <is>
          <t>蕭公（老狐）及狐女李參軍妻</t>
        </is>
      </c>
      <c r="D957" t="inlineStr">
        <is>
          <t>妖精</t>
        </is>
      </c>
      <c r="E957" t="inlineStr">
        <is>
          <t>狐精</t>
        </is>
      </c>
      <c r="F957" t="inlineStr">
        <is>
          <t>廣異記（廣異記·李參軍）</t>
        </is>
      </c>
      <c r="G957" t="inlineStr">
        <is>
          <t>太平廣記·卷448〈李參軍〉</t>
        </is>
      </c>
      <c r="H957" t="inlineStr">
        <is>
          <t>蕭著紫蜀衫策鳩杖雲髯神鑒</t>
        </is>
      </c>
      <c r="I957" t="inlineStr">
        <is>
          <t>嫁女李參軍；群婢見狗甚駭；死狐復作人形；東都咋狐犬至蕭作老狐被咋死</t>
        </is>
      </c>
      <c r="J957" t="inlineStr">
        <is>
          <t>【待考】</t>
        </is>
      </c>
      <c r="M957" t="inlineStr">
        <is>
          <t>唐戴孚撰，原书佚，今据太平广记辑</t>
        </is>
      </c>
      <c r="O957" t="inlineStr">
        <is>
          <t>唐兗州李參軍拜職赴上，途次新鄭逆旅，遇老人讀《漢書》。李因與交言，便及姻事。老人問先婚何家，李辭未婚，老人曰：「君名家子，當選婚好。今聞陶貞益為彼州都督，若逼以女妻君，君何以辭之陶、李為婚，深駭物聽，僕雖庸劣，竊為足下羞之。今去此數里，有蕭公是吏部璿之族，門地亦高。見有數女，容色……</t>
        </is>
      </c>
      <c r="P957" t="inlineStr">
        <is>
          <t>人工逐段通读（第四批）；摘录取自底本原段；要素逐字命中1/5段（其余为撮述，已脚本核字面覆盖）</t>
        </is>
      </c>
    </row>
    <row r="958">
      <c r="A958" t="inlineStr">
        <is>
          <t>TW-0967</t>
        </is>
      </c>
      <c r="B958" t="inlineStr">
        <is>
          <t>劉成（天狐·新羅劉成神）</t>
        </is>
      </c>
      <c r="D958" t="inlineStr">
        <is>
          <t>妖精</t>
        </is>
      </c>
      <c r="E958" t="inlineStr">
        <is>
          <t>天狐</t>
        </is>
      </c>
      <c r="F958" t="inlineStr">
        <is>
          <t>廣異記（廣異記·汧陽令）</t>
        </is>
      </c>
      <c r="G958" t="inlineStr">
        <is>
          <t>太平廣記·卷449〈汧陽令〉</t>
        </is>
      </c>
      <c r="H958" t="inlineStr">
        <is>
          <t>貴人狀如王者</t>
        </is>
      </c>
      <c r="I958" t="inlineStr">
        <is>
          <t>冒菩薩坐獅子；善符箓與羅公遠鬥法；流於新羅，今新羅有劉成神士人敬事之</t>
        </is>
      </c>
      <c r="J958" t="inlineStr">
        <is>
          <t>【待考】</t>
        </is>
      </c>
      <c r="K958" t="inlineStr">
        <is>
          <t>羅公遠</t>
        </is>
      </c>
      <c r="L958" t="inlineStr">
        <is>
          <t>（羅公遠）</t>
        </is>
      </c>
      <c r="M958" t="inlineStr">
        <is>
          <t>唐戴孚撰，原书佚，今据太平广记辑</t>
        </is>
      </c>
      <c r="O958" t="inlineStr">
        <is>
          <t>……「劉成謁令。」令甚驚愕：「初不相識，何以見詣？」既見，升堂坐，謂令曰：「蒙賜婚姻，敢不拜命！」初令在任，有室女年十歲，至是十六矣。令云：「未省相識，何嘗有婚姻？」成云：「不許我婚姻，事亦易耳。」以右手掣口而立，令宅須臾震動，井廁交流，百物飄蕩，令不得已許之。婚期克翌日，遂送禮成親……</t>
        </is>
      </c>
      <c r="P958" t="inlineStr">
        <is>
          <t>人工逐段通读（第四批）；摘录取自底本原段；要素逐字命中0/4段（其余为撮述，已脚本核字面覆盖）</t>
        </is>
      </c>
    </row>
    <row r="959">
      <c r="A959" t="inlineStr">
        <is>
          <t>TW-0968</t>
        </is>
      </c>
      <c r="B959" t="inlineStr">
        <is>
          <t>胡郎（狐·教崔氏經史琴）</t>
        </is>
      </c>
      <c r="D959" t="inlineStr">
        <is>
          <t>妖精</t>
        </is>
      </c>
      <c r="E959" t="inlineStr">
        <is>
          <t>狐精</t>
        </is>
      </c>
      <c r="F959" t="inlineStr">
        <is>
          <t>廣異記（廣異記·李元恭）</t>
        </is>
      </c>
      <c r="G959" t="inlineStr">
        <is>
          <t>太平廣記·卷449〈李元恭〉</t>
        </is>
      </c>
      <c r="H959" t="inlineStr">
        <is>
          <t>少年</t>
        </is>
      </c>
      <c r="I959" t="inlineStr">
        <is>
          <t>引老人授經史、隋陽翟博士胡氏授琴，屢見嵇中散善廣陵散；竹間小孔灌水得老狐衣綠衫</t>
        </is>
      </c>
      <c r="J959" t="inlineStr">
        <is>
          <t>【待考】</t>
        </is>
      </c>
      <c r="L959" t="inlineStr">
        <is>
          <t>SL-1896 胡郎（狐魅）（稽神錄·宋辽金批）</t>
        </is>
      </c>
      <c r="M959" t="inlineStr">
        <is>
          <t>唐戴孚撰，原书佚，今据太平广记辑</t>
        </is>
      </c>
      <c r="O959" t="inlineStr">
        <is>
          <t>……自稱胡郎，累求術士不能去。元恭子博學多智，常問：「胡郎亦學否？」狐乃談論，無所不至。多質疑於狐，頗狎樂。久之，謂崔氏曰：「人生不可不學。」乃引一老人授崔經史。前後三載，頗通諸家大義。又引一人，教之書。涉一載，又以工書著稱。又云：「婦人何不會音聲箜篌琵琶，此故凡樂，不如學琴。」復引……</t>
        </is>
      </c>
      <c r="P959" t="inlineStr">
        <is>
          <t>人工逐段通读（第四批）；摘录取自底本原段；要素逐字命中0/2段（其余为撮述，已脚本核字面覆盖）</t>
        </is>
      </c>
    </row>
    <row r="960">
      <c r="A960" t="inlineStr">
        <is>
          <t>TW-0969</t>
        </is>
      </c>
      <c r="B960" t="inlineStr">
        <is>
          <t>阿胡（黃裙狐女學道）及老君</t>
        </is>
      </c>
      <c r="D960" t="inlineStr">
        <is>
          <t>妖精</t>
        </is>
      </c>
      <c r="E960" t="inlineStr">
        <is>
          <t>狐精</t>
        </is>
      </c>
      <c r="F960" t="inlineStr">
        <is>
          <t>廣異記（廣異記·焦練師）</t>
        </is>
      </c>
      <c r="G960" t="inlineStr">
        <is>
          <t>太平廣記·卷449〈焦練師〉</t>
        </is>
      </c>
      <c r="H960" t="inlineStr">
        <is>
          <t>黃裙婦人</t>
        </is>
      </c>
      <c r="I960" t="inlineStr">
        <is>
          <t>學盡焦練師道術；焦於嵩頂啟老君，神王斷狐腰；老君變作黃裙婦人而去</t>
        </is>
      </c>
      <c r="J960" t="inlineStr">
        <is>
          <t>【待考】</t>
        </is>
      </c>
      <c r="K960" t="inlineStr">
        <is>
          <t>老君</t>
        </is>
      </c>
      <c r="L960" t="inlineStr">
        <is>
          <t>HW-0010 老子</t>
        </is>
      </c>
      <c r="M960" t="inlineStr">
        <is>
          <t>唐戴孚撰，原书佚，今据太平广记辑</t>
        </is>
      </c>
      <c r="O960" t="inlineStr">
        <is>
          <t>……有焦練師修道，聚徒甚眾。有黃裙婦人自稱阿胡，就焦學道術，經三年，盡焦之術。而固辭去，焦苦留之。阿胡云：「己是野狐，本來學術，今無術可學，義不得留。」焦因欲以術拘留之，胡隨事酬答，焦不能及。乃於嵩頂設壇，啟告老君，自言：「己雖不才，然是道家弟子，妖狐所侮，恐大道將隳。」言意懇切。壇……</t>
        </is>
      </c>
      <c r="P960" t="inlineStr">
        <is>
          <t>人工逐段通读（第四批）；摘录取自底本原段；要素逐字命中1/4段（其余为撮述，已脚本核字面覆盖）</t>
        </is>
      </c>
    </row>
    <row r="961">
      <c r="A961" t="inlineStr">
        <is>
          <t>TW-0970</t>
        </is>
      </c>
      <c r="B961" t="inlineStr">
        <is>
          <t>狐十四兄及其弟（媚李氏女）</t>
        </is>
      </c>
      <c r="D961" t="inlineStr">
        <is>
          <t>妖精</t>
        </is>
      </c>
      <c r="E961" t="inlineStr">
        <is>
          <t>狐精</t>
        </is>
      </c>
      <c r="F961" t="inlineStr">
        <is>
          <t>廣異記（廣異記·李氏）</t>
        </is>
      </c>
      <c r="G961" t="inlineStr">
        <is>
          <t>太平廣記·卷449〈李氏〉</t>
        </is>
      </c>
      <c r="H961" t="inlineStr">
        <is>
          <t>（原文未记形貌）</t>
        </is>
      </c>
      <c r="I961" t="inlineStr">
        <is>
          <t>藥顆如菩提子擲飯碗；與天曹已通；東引桃枝朱書胡綽胡邈符辟之</t>
        </is>
      </c>
      <c r="J961" t="inlineStr">
        <is>
          <t>【待考】</t>
        </is>
      </c>
      <c r="M961" t="inlineStr">
        <is>
          <t>唐戴孚撰，原书佚，今据太平广记辑</t>
        </is>
      </c>
      <c r="O961" t="inlineStr">
        <is>
          <t>……狐以藥顆如菩提子大六七枚，擲女飯碗中。累擲不中，驚嘆甚至，大言云：「會當入嵩嶽學道始得耳。」座中有老婦持其藥者，懼復棄之。人問其故，曰：「野狐媚我。」狐慢罵云：「何物老嫗，寧有人用此輩！」狐去之後，小狐復來曰：「事理如何，言有驗否？」家人皆辭謝。曰：「後十餘日，家兄當復來，宜慎之……</t>
        </is>
      </c>
      <c r="P961" t="inlineStr">
        <is>
          <t>人工逐段通读（第四批）；摘录取自底本原段；要素逐字命中1/3段（其余为撮述，已脚本核字面覆盖）</t>
        </is>
      </c>
    </row>
    <row r="962">
      <c r="A962" t="inlineStr">
        <is>
          <t>TW-0971</t>
        </is>
      </c>
      <c r="B962" t="inlineStr">
        <is>
          <t>崔參軍（狐婿·偷天府錢）</t>
        </is>
      </c>
      <c r="D962" t="inlineStr">
        <is>
          <t>妖精</t>
        </is>
      </c>
      <c r="E962" t="inlineStr">
        <is>
          <t>狐精</t>
        </is>
      </c>
      <c r="F962" t="inlineStr">
        <is>
          <t>廣異記（廣異記·韋明府）</t>
        </is>
      </c>
      <c r="G962" t="inlineStr">
        <is>
          <t>太平廣記·卷449〈韋明府〉</t>
        </is>
      </c>
      <c r="H962" t="inlineStr">
        <is>
          <t>（原文未记形貌）</t>
        </is>
      </c>
      <c r="I962" t="inlineStr">
        <is>
          <t>強婚韋氏女，下錢二千貫；縛峨嵋道士懸樹；鵲巢燒、鵲頭自衛；坐偷用天府中錢天曹杖之流沙磧</t>
        </is>
      </c>
      <c r="J962" t="inlineStr">
        <is>
          <t>【待考】</t>
        </is>
      </c>
      <c r="M962" t="inlineStr">
        <is>
          <t>唐戴孚撰，原书佚，今据太平广记辑</t>
        </is>
      </c>
      <c r="O962" t="inlineStr">
        <is>
          <t>……自稱崔參軍，求娶。韋氏驚愕，知是妖媚，然猶以禮遣之。其狐尋至後房，自稱女婿，女便悲泣，昏狂妄語。韋氏累延術士，狐益慢言，不能卻也。聞峨嵋有道士，能治邪魅，求出為蜀令，冀因其伎以禳之。既至，道士為立壇治之。少時，狐至壇，取道士懸大樹上，縛之。韋氏來院中，問：「尊師何以在此？」狐云：……</t>
        </is>
      </c>
      <c r="P962" t="inlineStr">
        <is>
          <t>人工逐段通读（第四批）；摘录取自底本原段；要素逐字命中0/4段（其余为撮述，已脚本核字面覆盖）</t>
        </is>
      </c>
    </row>
    <row r="963">
      <c r="A963" t="inlineStr">
        <is>
          <t>TW-0972</t>
        </is>
      </c>
      <c r="B963" t="inlineStr">
        <is>
          <t>二狐孝子（訟謝混之）</t>
        </is>
      </c>
      <c r="D963" t="inlineStr">
        <is>
          <t>妖精</t>
        </is>
      </c>
      <c r="E963" t="inlineStr">
        <is>
          <t>狐精</t>
        </is>
      </c>
      <c r="F963" t="inlineStr">
        <is>
          <t>廣異記（廣異記·謝混之）</t>
        </is>
      </c>
      <c r="G963" t="inlineStr">
        <is>
          <t>太平廣記·卷449〈謝混之〉</t>
        </is>
      </c>
      <c r="H963" t="inlineStr">
        <is>
          <t>孝子</t>
        </is>
      </c>
      <c r="I963" t="inlineStr">
        <is>
          <t>詣臺訟縣令殺父兄；寺門金剛木室中祝；獵犬至化二狐</t>
        </is>
      </c>
      <c r="J963" t="inlineStr">
        <is>
          <t>【待考】</t>
        </is>
      </c>
      <c r="K963" t="inlineStr">
        <is>
          <t>金刚（背景）</t>
        </is>
      </c>
      <c r="M963" t="inlineStr">
        <is>
          <t>唐戴孚撰，原书佚，今据太平广记辑</t>
        </is>
      </c>
      <c r="O963" t="inlineStr">
        <is>
          <t>……有二人詣臺，訟混之殺其父兄，兼他贓物狼藉。中書令張九齡令御史張曉往按之，兼鎖繫告事者同往。曉素與混之相善，先疏其狀，令自料理。混之遍問里正，皆云：「不識有此人。」混之以為詐，已各依狀明其妄以待辨。曉將至滄州，先牒繫混之於獄。混之令吏人鋪設使院，候曉。有里正従寺門前過，門外金剛有木……</t>
        </is>
      </c>
      <c r="P963" t="inlineStr">
        <is>
          <t>人工逐段通读（第四批）；摘录取自底本原段；要素逐字命中0/3段（其余为撮述，已脚本核字面覆盖）</t>
        </is>
      </c>
    </row>
    <row r="964">
      <c r="A964" t="inlineStr">
        <is>
          <t>TW-0973</t>
        </is>
      </c>
      <c r="B964" t="inlineStr">
        <is>
          <t>老野狐婦（王苞·葉靜能符）</t>
        </is>
      </c>
      <c r="D964" t="inlineStr">
        <is>
          <t>妖精</t>
        </is>
      </c>
      <c r="E964" t="inlineStr">
        <is>
          <t>狐精</t>
        </is>
      </c>
      <c r="F964" t="inlineStr">
        <is>
          <t>廣異記（廣異記·王苞）</t>
        </is>
      </c>
      <c r="G964" t="inlineStr">
        <is>
          <t>太平廣記·卷450〈王苞〉</t>
        </is>
      </c>
      <c r="H964" t="inlineStr">
        <is>
          <t>婦人</t>
        </is>
      </c>
      <c r="I964" t="inlineStr">
        <is>
          <t>葉靜能符令含吐之，變老狐銜符拜謝</t>
        </is>
      </c>
      <c r="J964" t="inlineStr">
        <is>
          <t>【待考】</t>
        </is>
      </c>
      <c r="K964" t="inlineStr">
        <is>
          <t>葉靜能</t>
        </is>
      </c>
      <c r="L964" t="inlineStr">
        <is>
          <t>（葉法善）</t>
        </is>
      </c>
      <c r="M964" t="inlineStr">
        <is>
          <t>唐戴孚撰，原书佚，今据太平广记辑</t>
        </is>
      </c>
      <c r="O964" t="inlineStr">
        <is>
          <t>……變為老狐，銜符而走，至靜能所拜謝。靜能云：「放汝一生命，不宜更至於王家。」自此遂絕。</t>
        </is>
      </c>
      <c r="P964" t="inlineStr">
        <is>
          <t>人工逐段通读（第四批）；摘录取自底本原段；要素逐字命中0/1段（其余为撮述，已脚本核字面覆盖）</t>
        </is>
      </c>
    </row>
    <row r="965">
      <c r="A965" t="inlineStr">
        <is>
          <t>TW-0974</t>
        </is>
      </c>
      <c r="B965" t="inlineStr">
        <is>
          <t>趙門福、康三（千年狐）</t>
        </is>
      </c>
      <c r="D965" t="inlineStr">
        <is>
          <t>妖精</t>
        </is>
      </c>
      <c r="E965" t="inlineStr">
        <is>
          <t>狐精</t>
        </is>
      </c>
      <c r="F965" t="inlineStr">
        <is>
          <t>廣異記（廣異記·唐參軍）</t>
        </is>
      </c>
      <c r="G965" t="inlineStr">
        <is>
          <t>太平廣記·卷450〈唐參軍〉</t>
        </is>
      </c>
      <c r="H965" t="inlineStr">
        <is>
          <t>（原文未记形貌）</t>
        </is>
      </c>
      <c r="I965" t="inlineStr">
        <is>
          <t>千年之狐姓趙姓張，五百年狐姓白姓康；桃湯符禁不效；冒佛令食肉</t>
        </is>
      </c>
      <c r="J965" t="inlineStr">
        <is>
          <t>【待考】</t>
        </is>
      </c>
      <c r="M965" t="inlineStr">
        <is>
          <t>唐戴孚撰，原书佚，今据太平广记辑</t>
        </is>
      </c>
      <c r="O965" t="inlineStr">
        <is>
          <t>……有趙門福及康三者投刺謁，唐未出見之，問其來意。門福曰：「止求點心飯耳。」唐使門人辭，云不在。二人徑入至堂所，門福曰：「唐都官何以云不在，惜一餐耳？」唐辭以門者不報。引出外廳，令家人供食。私誡奴，令寘劍盤中，至則刺之。奴至，唐引劍刺門福，不中，次擊康三，中之，猶躍入庭前池中。門福罵……</t>
        </is>
      </c>
      <c r="P965" t="inlineStr">
        <is>
          <t>人工逐段通读（第四批）；摘录取自底本原段；要素逐字命中1/3段（其余为撮述，已脚本核字面覆盖）</t>
        </is>
      </c>
    </row>
    <row r="966">
      <c r="A966" t="inlineStr">
        <is>
          <t>TW-0975</t>
        </is>
      </c>
      <c r="B966" t="inlineStr">
        <is>
          <t>赤肉野狐（冒亡叔靈）</t>
        </is>
      </c>
      <c r="D966" t="inlineStr">
        <is>
          <t>妖精</t>
        </is>
      </c>
      <c r="E966" t="inlineStr">
        <is>
          <t>狐精</t>
        </is>
      </c>
      <c r="F966" t="inlineStr">
        <is>
          <t>廣異記（廣異記·嚴諫）</t>
        </is>
      </c>
      <c r="G966" t="inlineStr">
        <is>
          <t>太平廣記·卷450〈嚴諫〉</t>
        </is>
      </c>
      <c r="H966" t="inlineStr">
        <is>
          <t>赤肉野狐</t>
        </is>
      </c>
      <c r="I966" t="inlineStr">
        <is>
          <t>據靈座言語不許去服；仰行屋上</t>
        </is>
      </c>
      <c r="J966" t="inlineStr">
        <is>
          <t>【待考】</t>
        </is>
      </c>
      <c r="M966" t="inlineStr">
        <is>
          <t>唐戴孚撰，原书佚，今据太平广记辑</t>
        </is>
      </c>
      <c r="O966" t="inlineStr">
        <is>
          <t>……忽見一赤肉野狐，仰行屋上，射擊不能中。尋而開門躍出，不復見。因爾怪絕。</t>
        </is>
      </c>
      <c r="P966" t="inlineStr">
        <is>
          <t>人工逐段通读（第四批）；摘录取自底本原段；要素逐字命中2/3段（其余为撮述，已脚本核字面覆盖）</t>
        </is>
      </c>
    </row>
    <row r="967">
      <c r="A967" t="inlineStr">
        <is>
          <t>TW-0976</t>
        </is>
      </c>
      <c r="B967" t="inlineStr">
        <is>
          <t>韋參軍（隱德異人）及老白野狐</t>
        </is>
      </c>
      <c r="D967" t="inlineStr">
        <is>
          <t>仙真</t>
        </is>
      </c>
      <c r="E967" t="inlineStr">
        <is>
          <t>异人</t>
        </is>
      </c>
      <c r="F967" t="inlineStr">
        <is>
          <t>廣異記（廣異記·韋參軍）</t>
        </is>
      </c>
      <c r="G967" t="inlineStr">
        <is>
          <t>太平廣記·卷450〈韋參軍〉</t>
        </is>
      </c>
      <c r="H967" t="inlineStr">
        <is>
          <t>（原文未记形貌）</t>
        </is>
      </c>
      <c r="I967" t="inlineStr">
        <is>
          <t>酌水池涸見金寶；柳枝灑水，老白野狐自床而下</t>
        </is>
      </c>
      <c r="J967" t="inlineStr">
        <is>
          <t>【待考】</t>
        </is>
      </c>
      <c r="M967" t="inlineStr">
        <is>
          <t>唐戴孚撰，原书佚，今据太平广记辑</t>
        </is>
      </c>
      <c r="O967" t="inlineStr">
        <is>
          <t>……水悉枯涸，見金寶甚多，謂兄曰：「可取之。」兄等愈入愈深，竟不能得。乃云：「此可見而不可得致者，有定分也。」諸兄嘆美之，問曰：「素不出，何以得妙法？」笑而不言。久之，曰：「明年當得一官，無慮貧乏。」乃選拜潤州書佐，遂東之任。途經開封縣，開封縣令者，其母患狐媚，前後術士不能療。有道士……</t>
        </is>
      </c>
      <c r="P967" t="inlineStr">
        <is>
          <t>人工逐段通读（第四批）；摘录取自底本原段；要素逐字命中0/2段（其余为撮述，已脚本核字面覆盖）</t>
        </is>
      </c>
    </row>
    <row r="968">
      <c r="A968" t="inlineStr">
        <is>
          <t>TW-0977</t>
        </is>
      </c>
      <c r="B968" t="inlineStr">
        <is>
          <t>小胡郎（狐婿）·伊祈熟肉辟狐</t>
        </is>
      </c>
      <c r="D968" t="inlineStr">
        <is>
          <t>妖精</t>
        </is>
      </c>
      <c r="E968" t="inlineStr">
        <is>
          <t>狐精</t>
        </is>
      </c>
      <c r="F968" t="inlineStr">
        <is>
          <t>廣異記（廣異記·楊氏女）</t>
        </is>
      </c>
      <c r="G968" t="inlineStr">
        <is>
          <t>太平廣記·卷450〈楊氏女〉</t>
        </is>
      </c>
      <c r="H968" t="inlineStr">
        <is>
          <t>（原文未记形貌）</t>
        </is>
      </c>
      <c r="I968" t="inlineStr">
        <is>
          <t>懸鵲頭；呼伊祈熟肉狐走</t>
        </is>
      </c>
      <c r="J968" t="inlineStr">
        <is>
          <t>【待考】</t>
        </is>
      </c>
      <c r="K968" t="inlineStr">
        <is>
          <t>俗：伊祈熟肉辟狐魅</t>
        </is>
      </c>
      <c r="M968" t="inlineStr">
        <is>
          <t>唐戴孚撰，原书佚，今据太平广记辑</t>
        </is>
      </c>
      <c r="O968" t="inlineStr">
        <is>
          <t>……令妻呼伊祈熟肉，再三言之，必當走也。」楊氏如言，小胡郎果走。故今人相傳，云「伊祈熟肉辟狐魅」，甚有驗也。</t>
        </is>
      </c>
      <c r="P968" t="inlineStr">
        <is>
          <t>人工逐段通读（第四批）；摘录取自底本原段；要素逐字命中0/1段（其余为撮述，已脚本核字面覆盖）</t>
        </is>
      </c>
    </row>
    <row r="969">
      <c r="A969" t="inlineStr">
        <is>
          <t>TW-0978</t>
        </is>
      </c>
      <c r="B969" t="inlineStr">
        <is>
          <t>娼婦狐（水竇）</t>
        </is>
      </c>
      <c r="D969" t="inlineStr">
        <is>
          <t>妖精</t>
        </is>
      </c>
      <c r="E969" t="inlineStr">
        <is>
          <t>狐精</t>
        </is>
      </c>
      <c r="F969" t="inlineStr">
        <is>
          <t>廣異記（廣異記·薛迥）</t>
        </is>
      </c>
      <c r="G969" t="inlineStr">
        <is>
          <t>（本批其他书中未见）</t>
        </is>
      </c>
      <c r="H969" t="inlineStr">
        <is>
          <t>娼婦</t>
        </is>
      </c>
      <c r="I969" t="inlineStr">
        <is>
          <t>抱錢至水竇變野狐</t>
        </is>
      </c>
      <c r="J969" t="inlineStr">
        <is>
          <t>【待考】</t>
        </is>
      </c>
      <c r="M969" t="inlineStr">
        <is>
          <t>唐戴孚撰，原书佚，今据太平广记辑</t>
        </is>
      </c>
      <c r="O969" t="inlineStr">
        <is>
          <t>……至水竇，變成野狐，従竇中出去，其錢亦留。</t>
        </is>
      </c>
      <c r="P969" t="inlineStr">
        <is>
          <t>人工逐段通读（第四批）；摘录取自底本原段；要素逐字命中0/1段（其余为撮述，已脚本核字面覆盖）</t>
        </is>
      </c>
    </row>
    <row r="970">
      <c r="A970" t="inlineStr">
        <is>
          <t>TW-0979</t>
        </is>
      </c>
      <c r="B970" t="inlineStr">
        <is>
          <t>無毛牝野狐（冒母靈）</t>
        </is>
      </c>
      <c r="D970" t="inlineStr">
        <is>
          <t>妖精</t>
        </is>
      </c>
      <c r="E970" t="inlineStr">
        <is>
          <t>狐精</t>
        </is>
      </c>
      <c r="F970" t="inlineStr">
        <is>
          <t>廣異記（廣異記·辛替否）</t>
        </is>
      </c>
      <c r="G970" t="inlineStr">
        <is>
          <t>太平廣記·卷450〈辛替否〉</t>
        </is>
      </c>
      <c r="H970" t="inlineStr">
        <is>
          <t>無毛牝野狐</t>
        </is>
      </c>
      <c r="I970" t="inlineStr">
        <is>
          <t>據靈座作靈語</t>
        </is>
      </c>
      <c r="J970" t="inlineStr">
        <is>
          <t>【待考】</t>
        </is>
      </c>
      <c r="M970" t="inlineStr">
        <is>
          <t>唐戴孚撰，原书佚，今据太平广记辑</t>
        </is>
      </c>
      <c r="O970" t="inlineStr">
        <is>
          <t>……見一無毛牝野狐，殺之，遂絕。</t>
        </is>
      </c>
      <c r="P970" t="inlineStr">
        <is>
          <t>人工逐段通读（第四批）；摘录取自底本原段；要素逐字命中1/2段（其余为撮述，已脚本核字面覆盖）</t>
        </is>
      </c>
    </row>
    <row r="971">
      <c r="A971" t="inlineStr">
        <is>
          <t>TW-0980</t>
        </is>
      </c>
      <c r="B971" t="inlineStr">
        <is>
          <t>老狐冒菩薩（代州民女）</t>
        </is>
      </c>
      <c r="D971" t="inlineStr">
        <is>
          <t>妖精</t>
        </is>
      </c>
      <c r="E971" t="inlineStr">
        <is>
          <t>狐精</t>
        </is>
      </c>
      <c r="F971" t="inlineStr">
        <is>
          <t>廣異記（廣異記·代州民）</t>
        </is>
      </c>
      <c r="G971" t="inlineStr">
        <is>
          <t>太平廣記·卷450〈代州民〉</t>
        </is>
      </c>
      <c r="H971" t="inlineStr">
        <is>
          <t>（原文未记形貌）</t>
        </is>
      </c>
      <c r="I971" t="inlineStr">
        <is>
          <t>冒菩薩乘雲與女私通有娠；道士作法砍殺</t>
        </is>
      </c>
      <c r="J971" t="inlineStr">
        <is>
          <t>【待考】</t>
        </is>
      </c>
      <c r="K971" t="inlineStr">
        <is>
          <t>冒菩萨，本体狐，立条存疑</t>
        </is>
      </c>
      <c r="M971" t="inlineStr">
        <is>
          <t>唐戴孚撰，原书佚，今据太平广记辑</t>
        </is>
      </c>
      <c r="O971" t="inlineStr">
        <is>
          <t>……菩薩與女私通有娠。經年，其兄還，菩薩云：「不欲見男子。」令母逐之。兒不得至，因傾財求道士。久之，有道士為作法，竊視菩薩，是一老狐，乃持刀入，砍殺之。</t>
        </is>
      </c>
      <c r="P971" t="inlineStr">
        <is>
          <t>人工逐段通读（第四批）；摘录取自底本原段；要素逐字命中0/2段（其余为撮述，已脚本核字面覆盖）</t>
        </is>
      </c>
    </row>
    <row r="972">
      <c r="A972" t="inlineStr">
        <is>
          <t>TW-0981</t>
        </is>
      </c>
      <c r="B972" t="inlineStr">
        <is>
          <t>狐女贈衣（馮玠·紙衣）</t>
        </is>
      </c>
      <c r="D972" t="inlineStr">
        <is>
          <t>妖精</t>
        </is>
      </c>
      <c r="E972" t="inlineStr">
        <is>
          <t>狐精</t>
        </is>
      </c>
      <c r="F972" t="inlineStr">
        <is>
          <t>廣異記（廣異記·馮玠）</t>
        </is>
      </c>
      <c r="G972" t="inlineStr">
        <is>
          <t>太平廣記·卷451〈馮玠〉</t>
        </is>
      </c>
      <c r="H972" t="inlineStr">
        <is>
          <t>（原文未记形貌）</t>
        </is>
      </c>
      <c r="I972" t="inlineStr">
        <is>
          <t>贈衣一襲乃是紙</t>
        </is>
      </c>
      <c r="J972" t="inlineStr">
        <is>
          <t>【待考】</t>
        </is>
      </c>
      <c r="M972" t="inlineStr">
        <is>
          <t>唐戴孚撰，原书佚，今据太平广记辑</t>
        </is>
      </c>
      <c r="O972" t="inlineStr">
        <is>
          <t>……方贈玠衣一襲，云：「善保愛之，聊為久念耳。」玠初得，懼家人見，悉卷書中。疾愈，入京應舉，未得開視。及第後，方還開之，乃是紙焉。</t>
        </is>
      </c>
      <c r="P972" t="inlineStr">
        <is>
          <t>人工逐段通读（第四批）；摘录取自底本原段；要素逐字命中0/1段（其余为撮述，已脚本核字面覆盖）</t>
        </is>
      </c>
    </row>
    <row r="973">
      <c r="A973" t="inlineStr">
        <is>
          <t>TW-0982</t>
        </is>
      </c>
      <c r="B973" t="inlineStr">
        <is>
          <t>狐新婦（賀蘭進明·續命）</t>
        </is>
      </c>
      <c r="D973" t="inlineStr">
        <is>
          <t>妖精</t>
        </is>
      </c>
      <c r="E973" t="inlineStr">
        <is>
          <t>狐精</t>
        </is>
      </c>
      <c r="F973" t="inlineStr">
        <is>
          <t>廣異記（廣異記·賀蘭進明）</t>
        </is>
      </c>
      <c r="G973" t="inlineStr">
        <is>
          <t>太平廣記·卷451〈賀蘭進明〉</t>
        </is>
      </c>
      <c r="H973" t="inlineStr">
        <is>
          <t>狀貌甚美</t>
        </is>
      </c>
      <c r="I973" t="inlineStr">
        <is>
          <t>節時通名起居贈續命物；偷漆背金花鏡掛項緣墻被擊殺</t>
        </is>
      </c>
      <c r="J973" t="inlineStr">
        <is>
          <t>【待考】</t>
        </is>
      </c>
      <c r="M973" t="inlineStr">
        <is>
          <t>唐戴孚撰，原书佚，今据太平广记辑</t>
        </is>
      </c>
      <c r="O973" t="inlineStr">
        <is>
          <t>……狐新婦恒至京宅，通名起居，兼持賀遺及問訊。家人或有見者，狀貌甚美。至五月五日，自進明已下，至其僕隸，皆有續命。家人以為不祥，多焚其物。狐悲泣云：「此並真物，奈何焚之！」其後所得，遂以充用。後家人有就求漆背金花鏡者，入人家偷鏡，掛項，緣墻行，為主人家擊殺。自爾怪絕焉。</t>
        </is>
      </c>
      <c r="P973" t="inlineStr">
        <is>
          <t>人工逐段通读（第四批）；摘录取自底本原段；要素逐字命中1/3段（其余为撮述，已脚本核字面覆盖）</t>
        </is>
      </c>
    </row>
    <row r="974">
      <c r="A974" t="inlineStr">
        <is>
          <t>TW-0983</t>
        </is>
      </c>
      <c r="B974" t="inlineStr">
        <is>
          <t>老狐家長與狐小兒（崔昌）</t>
        </is>
      </c>
      <c r="D974" t="inlineStr">
        <is>
          <t>妖精</t>
        </is>
      </c>
      <c r="E974" t="inlineStr">
        <is>
          <t>狐精</t>
        </is>
      </c>
      <c r="F974" t="inlineStr">
        <is>
          <t>廣異記（廣異記·崔昌）</t>
        </is>
      </c>
      <c r="G974" t="inlineStr">
        <is>
          <t>太平廣記·卷451〈崔昌〉</t>
        </is>
      </c>
      <c r="H974" t="inlineStr">
        <is>
          <t>小兒顏色殊異</t>
        </is>
      </c>
      <c r="I974" t="inlineStr">
        <is>
          <t>好讀書問文義；老人醉吐人之爪髮被斬成老狐</t>
        </is>
      </c>
      <c r="J974" t="inlineStr">
        <is>
          <t>【待考】</t>
        </is>
      </c>
      <c r="M974" t="inlineStr">
        <is>
          <t>唐戴孚撰，原书佚，今据太平广记辑</t>
        </is>
      </c>
      <c r="O974" t="inlineStr">
        <is>
          <t>……「本好讀書，慕君學問爾。」昌不之卻，常問文義，甚有理。經數月，日暮，忽扶一老人乘醉至昌所。小兒暫出，老人醉，吐人之爪髮等，昌甚惡之。昌素有所持利劍，因斬斷頭，成一老狐。頃之，小兒至，大怒云：「君何故無狀，殺我家長我豈不能殺君，但以舊恩故爾。」大罵出門，自爾乃絕。</t>
        </is>
      </c>
      <c r="P974" t="inlineStr">
        <is>
          <t>人工逐段通读（第四批）；摘录取自底本原段；要素逐字命中1/3段（其余为撮述，已脚本核字面覆盖）</t>
        </is>
      </c>
    </row>
    <row r="975">
      <c r="A975" t="inlineStr">
        <is>
          <t>TW-0984</t>
        </is>
      </c>
      <c r="B975" t="inlineStr">
        <is>
          <t>狐剛子（三萬歲仙狐冒文殊）</t>
        </is>
      </c>
      <c r="D975" t="inlineStr">
        <is>
          <t>妖精</t>
        </is>
      </c>
      <c r="E975" t="inlineStr">
        <is>
          <t>仙狐</t>
        </is>
      </c>
      <c r="F975" t="inlineStr">
        <is>
          <t>廣異記（廣異記·長孫甲）</t>
        </is>
      </c>
      <c r="G975" t="inlineStr">
        <is>
          <t>太平廣記·卷451〈長孫甲〉</t>
        </is>
      </c>
      <c r="H975" t="inlineStr">
        <is>
          <t>（原文未记形貌）</t>
        </is>
      </c>
      <c r="I975" t="inlineStr">
        <is>
          <t>冒文殊乘五色雲；自稱狐剛子得仙三萬歲，杖道士一百</t>
        </is>
      </c>
      <c r="J975" t="inlineStr">
        <is>
          <t>【待考】</t>
        </is>
      </c>
      <c r="K975" t="inlineStr">
        <is>
          <t>狐剛子（道书炼丹家名）</t>
        </is>
      </c>
      <c r="M975" t="inlineStr">
        <is>
          <t>唐戴孚撰，原书佚，今据太平广记辑</t>
        </is>
      </c>
      <c r="O975" t="inlineStr">
        <is>
          <t>……知有狐剛子否？」答云：「知之。」菩薩云：「狐剛子者，即我是也。我得仙來，已三萬歲。汝為道士，當修清凈，何事殺生且我子孫，為汝所殺，寧宜活汝耶！」因杖道士一百畢，謂令曰：「子孫無狀，至相勞擾，慚愧何言！當令君永無災橫，以此相報。」顧謂道士：「可即還他馬及錢也。」言訖飛去。</t>
        </is>
      </c>
      <c r="P975" t="inlineStr">
        <is>
          <t>人工逐段通读（第四批）；摘录取自底本原段；要素逐字命中0/2段（其余为撮述，已脚本核字面覆盖）</t>
        </is>
      </c>
    </row>
    <row r="976">
      <c r="A976" t="inlineStr">
        <is>
          <t>TW-0985</t>
        </is>
      </c>
      <c r="B976" t="inlineStr">
        <is>
          <t>宋王冢老狐（群狗朝之）</t>
        </is>
      </c>
      <c r="D976" t="inlineStr">
        <is>
          <t>妖精</t>
        </is>
      </c>
      <c r="E976" t="inlineStr">
        <is>
          <t>狐精</t>
        </is>
      </c>
      <c r="F976" t="inlineStr">
        <is>
          <t>廣異記（廣異記·王老）</t>
        </is>
      </c>
      <c r="G976" t="inlineStr">
        <is>
          <t>太平廣記·卷451〈王老〉</t>
        </is>
      </c>
      <c r="H976" t="inlineStr">
        <is>
          <t>（原文未记形貌）</t>
        </is>
      </c>
      <c r="I976" t="inlineStr">
        <is>
          <t>衙日邑中之狗悉往朝之，狐坐冢上狗列其下；咋魅犬伏而不動</t>
        </is>
      </c>
      <c r="J976" t="inlineStr">
        <is>
          <t>【待考】</t>
        </is>
      </c>
      <c r="K976" t="inlineStr">
        <is>
          <t>俗語取睢陽野狐犬</t>
        </is>
      </c>
      <c r="M976" t="inlineStr">
        <is>
          <t>唐戴孚撰，原书佚，今据太平广记辑</t>
        </is>
      </c>
      <c r="O976" t="inlineStr">
        <is>
          <t>……每至衙日，邑中之狗，悉往朝之。狐坐冢上，狗列其下。東都王老有雙犬能咋魅，前後殺魅甚多，宋人相率以財雇犬咋狐。王老牽犬往，犬乃逕詣諸犬之下，伏而不動，大失宋人之望。今世人有不了其事者，相戲云：「取睢陽野狐犬。」</t>
        </is>
      </c>
      <c r="P976" t="inlineStr">
        <is>
          <t>人工逐段通读（第四批）；摘录取自底本原段；要素逐字命中1/2段（其余为撮述，已脚本核字面覆盖）</t>
        </is>
      </c>
    </row>
    <row r="977">
      <c r="A977" t="inlineStr">
        <is>
          <t>TW-0986</t>
        </is>
      </c>
      <c r="B977" t="inlineStr">
        <is>
          <t>狐媚珠（緋裙婦人食鼠）</t>
        </is>
      </c>
      <c r="D977" t="inlineStr">
        <is>
          <t>妖精</t>
        </is>
      </c>
      <c r="E977" t="inlineStr">
        <is>
          <t>狐精</t>
        </is>
      </c>
      <c r="F977" t="inlineStr">
        <is>
          <t>廣異記（廣異記·劉眾愛）</t>
        </is>
      </c>
      <c r="G977" t="inlineStr">
        <is>
          <t>太平廣記·卷451〈劉眾愛〉</t>
        </is>
      </c>
      <c r="H977" t="inlineStr">
        <is>
          <t>緋裙婦人</t>
        </is>
      </c>
      <c r="I977" t="inlineStr">
        <is>
          <t>捉鼠食；死而復活斧斫成老狐；炙肉誘吐媚珠狀如棋子通圓而潔，帶之為天下所愛</t>
        </is>
      </c>
      <c r="J977" t="inlineStr">
        <is>
          <t>【待考】</t>
        </is>
      </c>
      <c r="K977" t="inlineStr">
        <is>
          <t>老僧授法（背景）</t>
        </is>
      </c>
      <c r="M977" t="inlineStr">
        <is>
          <t>唐戴孚撰，原书佚，今据太平广记辑</t>
        </is>
      </c>
      <c r="O977" t="inlineStr">
        <is>
          <t>……便成老狐。愛大喜，將還村中。有老僧見狐未死，勸令養之，云：「狐口中媚珠，若能得之，當為天下所愛。」以繩縛狐四足，又以大籠罩其上，養數日，狐能食。僧用小瓶口窄者，埋地中，令口與地齊，以兩胾豬肉，炙於瓶中。狐愛炙而不能得，但以口囑瓶，候炙冷，復下兩臠。狐涎沫久之，炙與瓶滿，狐乃吐珠而……</t>
        </is>
      </c>
      <c r="P977" t="inlineStr">
        <is>
          <t>人工逐段通读（第四批）；摘录取自底本原段；要素逐字命中1/3段（其余为撮述，已脚本核字面覆盖）</t>
        </is>
      </c>
    </row>
    <row r="978">
      <c r="A978" t="inlineStr">
        <is>
          <t>TW-0987</t>
        </is>
      </c>
      <c r="B978" t="inlineStr">
        <is>
          <t>諸女郎狐（王黯）</t>
        </is>
      </c>
      <c r="D978" t="inlineStr">
        <is>
          <t>妖精</t>
        </is>
      </c>
      <c r="E978" t="inlineStr">
        <is>
          <t>狐精</t>
        </is>
      </c>
      <c r="F978" t="inlineStr">
        <is>
          <t>廣異記（廣異記·王黯）</t>
        </is>
      </c>
      <c r="G978" t="inlineStr">
        <is>
          <t>太平廣記·卷451〈王黯〉</t>
        </is>
      </c>
      <c r="H978" t="inlineStr">
        <is>
          <t>（原文未记形貌）</t>
        </is>
      </c>
      <c r="I978" t="inlineStr">
        <is>
          <t>媚王黯欲赴水；射殺牝狐燒灰服之；狐家欲以小女續親</t>
        </is>
      </c>
      <c r="J978" t="inlineStr">
        <is>
          <t>【待考】</t>
        </is>
      </c>
      <c r="M978" t="inlineStr">
        <is>
          <t>唐戴孚撰，原书佚，今据太平广记辑</t>
        </is>
      </c>
      <c r="O978" t="inlineStr">
        <is>
          <t>……恒欲赴水。妻屬惶懼，縛黯著床櫪上。舟行半江，忽爾欣笑，至岸，大喜曰：「本謂諸女郎輩不隨過江，今在州城上，復何慮也！」士同蒞官，便求術士。左右言州人能射狐者，士同延至。入令堂中悉施床席，寘黯於屋西北陬，家人數十持更叠守。己於堂外，別施一床，持弓矢以候狐。至三夕，忽云：「諸人得飽睡已……</t>
        </is>
      </c>
      <c r="P978" t="inlineStr">
        <is>
          <t>人工逐段通读（第四批）；摘录取自底本原段；要素逐字命中0/3段（其余为撮述，已脚本核字面覆盖）</t>
        </is>
      </c>
    </row>
    <row r="979">
      <c r="A979" t="inlineStr">
        <is>
          <t>TW-0988</t>
        </is>
      </c>
      <c r="B979" t="inlineStr">
        <is>
          <t>讀書狐群（孫甑生得狐書）</t>
        </is>
      </c>
      <c r="D979" t="inlineStr">
        <is>
          <t>妖精</t>
        </is>
      </c>
      <c r="E979" t="inlineStr">
        <is>
          <t>狐精</t>
        </is>
      </c>
      <c r="F979" t="inlineStr">
        <is>
          <t>廣異記（廣異記·孫甑生）</t>
        </is>
      </c>
      <c r="G979" t="inlineStr">
        <is>
          <t>太平廣記·卷451〈孫甑生〉</t>
        </is>
      </c>
      <c r="H979" t="inlineStr">
        <is>
          <t>（原文未记形貌）</t>
        </is>
      </c>
      <c r="I979" t="inlineStr">
        <is>
          <t>狐數十讀書老狐當中傳授；奪書傳法為術士，違約非命</t>
        </is>
      </c>
      <c r="J979" t="inlineStr">
        <is>
          <t>【待考】</t>
        </is>
      </c>
      <c r="M979" t="inlineStr">
        <is>
          <t>唐戴孚撰，原书佚，今据太平广记辑</t>
        </is>
      </c>
      <c r="O979" t="inlineStr">
        <is>
          <t>……有一老狐當中坐，叠以傳授。甑生直入，奪得其書而還。明日，有十餘人持金帛詣門求贖，甑生不與。人云：「君得此，亦不能解用之，若寫一本見還，當以口訣相授。」甑生竟傳其法，為世術士。狐初與甑生約，不得示人，若違者，必當非命。天寶末，玄宗固就求之，甑生不與，竟而伏法。</t>
        </is>
      </c>
      <c r="P979" t="inlineStr">
        <is>
          <t>人工逐段通读（第四批）；摘录取自底本原段；要素逐字命中0/2段（其余为撮述，已脚本核字面覆盖）</t>
        </is>
      </c>
    </row>
    <row r="980">
      <c r="A980" t="inlineStr">
        <is>
          <t>TW-0989</t>
        </is>
      </c>
      <c r="B980" t="inlineStr">
        <is>
          <t>牝狐新婦（王璿·續命）</t>
        </is>
      </c>
      <c r="D980" t="inlineStr">
        <is>
          <t>妖精</t>
        </is>
      </c>
      <c r="E980" t="inlineStr">
        <is>
          <t>狐精</t>
        </is>
      </c>
      <c r="F980" t="inlineStr">
        <is>
          <t>廣異記（廣異記·王璿）</t>
        </is>
      </c>
      <c r="G980" t="inlineStr">
        <is>
          <t>太平廣記·卷451〈王璿〉</t>
        </is>
      </c>
      <c r="H980" t="inlineStr">
        <is>
          <t>豐姿端麗</t>
        </is>
      </c>
      <c r="I980" t="inlineStr">
        <is>
          <t>自稱新婦端午贈續命；職高乃不至</t>
        </is>
      </c>
      <c r="J980" t="inlineStr">
        <is>
          <t>【待考】</t>
        </is>
      </c>
      <c r="M980" t="inlineStr">
        <is>
          <t>唐戴孚撰，原书佚，今据太平广记辑</t>
        </is>
      </c>
      <c r="O980" t="inlineStr">
        <is>
          <t>……自稱新婦，祗對皆有理。由是人樂見之。每至端午及佳節，悉有贈儀相送，云：「新婦上某郎某娘續命。」眾人笑之，然所得甚眾。後璿職高，狐乃不至，蓋某祿重，不能為怪。（《太平廣記》卷四五一）</t>
        </is>
      </c>
      <c r="P980" t="inlineStr">
        <is>
          <t>人工逐段通读（第四批）；摘录取自底本原段；要素逐字命中1/3段（其余为撮述，已脚本核字面覆盖）</t>
        </is>
      </c>
    </row>
    <row r="981">
      <c r="A981" t="inlineStr">
        <is>
          <t>TW-0990</t>
        </is>
      </c>
      <c r="B981" t="inlineStr">
        <is>
          <t>戴笠騎狐鬼（唱獨盤子）及杖叟狐</t>
        </is>
      </c>
      <c r="D981" t="inlineStr">
        <is>
          <t>人鬼厉鬼</t>
        </is>
      </c>
      <c r="E981" t="inlineStr">
        <is>
          <t>鬼/狐</t>
        </is>
      </c>
      <c r="F981" t="inlineStr">
        <is>
          <t>廣異記（廣異記·宋溥）</t>
        </is>
      </c>
      <c r="G981" t="inlineStr">
        <is>
          <t>太平廣記·卷451〈宋溥〉</t>
        </is>
      </c>
      <c r="H981" t="inlineStr">
        <is>
          <t>鬼戴笠騎狐</t>
        </is>
      </c>
      <c r="I981" t="inlineStr">
        <is>
          <t>唱獨盤子；搭狐頰令勿入扱</t>
        </is>
      </c>
      <c r="J981" t="inlineStr">
        <is>
          <t>【待考】</t>
        </is>
      </c>
      <c r="M981" t="inlineStr">
        <is>
          <t>唐戴孚撰，原书佚，今据太平广记辑</t>
        </is>
      </c>
      <c r="O981" t="inlineStr">
        <is>
          <t>……唱《獨盤子》。至扱所，狐欲入扱，鬼乃以手搭狐頰，因而復回。如是數四。其後夕，溥復下扱伺之，鬼又乘狐，兩小鬼引前，往來極所。溥等無所獲而止。有談眾者亦云，幼時下極，忽見一老人扶杖至己所止樹下，仰問：「樹上是何人物？」眾時尚小，甚惶懼，其兄因怒罵云：「老野狐，何敢如此！」下樹逐之，狐……</t>
        </is>
      </c>
      <c r="P981" t="inlineStr">
        <is>
          <t>人工逐段通读（第四批）；摘录取自底本原段；要素逐字命中2/3段（其余为撮述，已脚本核字面覆盖）</t>
        </is>
      </c>
    </row>
    <row r="982">
      <c r="A982" t="inlineStr">
        <is>
          <t>TW-0991</t>
        </is>
      </c>
      <c r="B982" t="inlineStr">
        <is>
          <t>鄭四娘（胡餅狐婦）</t>
        </is>
      </c>
      <c r="D982" t="inlineStr">
        <is>
          <t>妖精</t>
        </is>
      </c>
      <c r="E982" t="inlineStr">
        <is>
          <t>狐精</t>
        </is>
      </c>
      <c r="F982" t="inlineStr">
        <is>
          <t>廣異記（廣異記·李黁）</t>
        </is>
      </c>
      <c r="G982" t="inlineStr">
        <is>
          <t>太平廣記·卷451〈李黁〉</t>
        </is>
      </c>
      <c r="H982" t="inlineStr">
        <is>
          <t>美色婉約多媚黠</t>
        </is>
      </c>
      <c r="I982" t="inlineStr">
        <is>
          <t>為李黁妻三歲生子；奔入穴死，衣服脫卸如蛻腳著錦襪；鬼魂囑撫子</t>
        </is>
      </c>
      <c r="J982" t="inlineStr">
        <is>
          <t>【待考】</t>
        </is>
      </c>
      <c r="K982" t="inlineStr">
        <is>
          <t>任氏传同型</t>
        </is>
      </c>
      <c r="M982" t="inlineStr">
        <is>
          <t>唐戴孚撰，原书佚，今据太平广记辑</t>
        </is>
      </c>
      <c r="O982" t="inlineStr">
        <is>
          <t>……「君豈不識鄭四娘耶！」李素所鐘念，聞其言，遽欣然躍起，問：「鬼乎人乎？」答云：「身即鬼也。」欲近之而不能。四娘因謂李：「人神道殊，賢夫人何至數相謾罵且所生之子遠寄人家，其人皆言狐生，不給衣食，豈不念乎！宜早為撫育，九泉無恨也。若夫人云云相侮，又小兒不收，必將為君之患。」言畢不見，……</t>
        </is>
      </c>
      <c r="P982" t="inlineStr">
        <is>
          <t>人工逐段通读（第四批）；摘录取自底本原段；要素逐字命中0/4段（其余为撮述，已脚本核字面覆盖）</t>
        </is>
      </c>
    </row>
    <row r="983">
      <c r="A983" t="inlineStr">
        <is>
          <t>TW-0992</t>
        </is>
      </c>
      <c r="B983" t="inlineStr">
        <is>
          <t>狐婆（司戶孔子凶闕）及醉狐</t>
        </is>
      </c>
      <c r="D983" t="inlineStr">
        <is>
          <t>妖精</t>
        </is>
      </c>
      <c r="E983" t="inlineStr">
        <is>
          <t>狐精</t>
        </is>
      </c>
      <c r="F983" t="inlineStr">
        <is>
          <t>廣異記（廣異記·李萇）</t>
        </is>
      </c>
      <c r="G983" t="inlineStr">
        <is>
          <t>太平廣記·卷452〈李萇〉</t>
        </is>
      </c>
      <c r="H983" t="inlineStr">
        <is>
          <t>白裙婦人</t>
        </is>
      </c>
      <c r="I983" t="inlineStr">
        <is>
          <t>持兒頭上墻；擲瓦擲糞；狐飲三斗送符法</t>
        </is>
      </c>
      <c r="J983" t="inlineStr">
        <is>
          <t>【待考】</t>
        </is>
      </c>
      <c r="M983" t="inlineStr">
        <is>
          <t>唐戴孚撰，原书佚，今据太平广记辑</t>
        </is>
      </c>
      <c r="O983" t="inlineStr">
        <is>
          <t>……狐累飲三斗許，萇唯飲二升。忽言云：「今日醉矣，恐失禮儀，司士可罷。狐婆不足憂矣，明當送法禳之。」翌日，萇將入衙，忽聞檐上云：「領取法。」尋有一團紙落。萇便開視，中得一帖。令施燈於席，席後乃書符，符法甚備。萇依行之，其怪遂絕。</t>
        </is>
      </c>
      <c r="P983" t="inlineStr">
        <is>
          <t>人工逐段通读（第四批）；摘录取自底本原段；要素逐字命中1/4段（其余为撮述，已脚本核字面覆盖）</t>
        </is>
      </c>
    </row>
    <row r="984">
      <c r="A984" t="inlineStr">
        <is>
          <t>TW-0993</t>
        </is>
      </c>
      <c r="B984" t="inlineStr">
        <is>
          <t>古冢大蛇（忻州）及鐵函青龍</t>
        </is>
      </c>
      <c r="D984" t="inlineStr">
        <is>
          <t>妖精</t>
        </is>
      </c>
      <c r="E984" t="inlineStr">
        <is>
          <t>蛇精</t>
        </is>
      </c>
      <c r="F984" t="inlineStr">
        <is>
          <t>廣異記（廣異記·忻州刺史）</t>
        </is>
      </c>
      <c r="G984" t="inlineStr">
        <is>
          <t>太平廣記·卷456〈忻州刺史〉</t>
        </is>
      </c>
      <c r="H984" t="inlineStr">
        <is>
          <t>狀如大船兩目相去數丈</t>
        </is>
      </c>
      <c r="I984" t="inlineStr">
        <is>
          <t>逶迤十餘里困古冢；掘鐵函青龍飛上天殺蛇首尾中分</t>
        </is>
      </c>
      <c r="J984" t="inlineStr">
        <is>
          <t>【待考】</t>
        </is>
      </c>
      <c r="M984" t="inlineStr">
        <is>
          <t>唐戴孚撰，原书佚，今据太平广记辑</t>
        </is>
      </c>
      <c r="O984" t="inlineStr">
        <is>
          <t>……「我逶迤已十餘里，若欲發掘，城邑俱陷。今城東有王村，村西有揪樹，使君可設齋戒，人掘樹深二丈，中有鐵函，開函視之，我當得出。」言畢辭去。及明，如言往掘，得函。歸廳開之，有青龍従函中飛上天，徑往殺蛇，首尾中分。蛇既獲死，其怪遂絕。</t>
        </is>
      </c>
      <c r="P984" t="inlineStr">
        <is>
          <t>人工逐段通读（第四批）；摘录取自底本原段；要素逐字命中1/3段（其余为撮述，已脚本核字面覆盖）</t>
        </is>
      </c>
    </row>
    <row r="985">
      <c r="A985" t="inlineStr">
        <is>
          <t>TW-0994</t>
        </is>
      </c>
      <c r="B985" t="inlineStr">
        <is>
          <t>韋囊水精（大蛇·餘干縣）</t>
        </is>
      </c>
      <c r="D985" t="inlineStr">
        <is>
          <t>妖精</t>
        </is>
      </c>
      <c r="E985" t="inlineStr">
        <is>
          <t>蛇精</t>
        </is>
      </c>
      <c r="F985" t="inlineStr">
        <is>
          <t>廣異記（廣異記·餘干縣令）</t>
        </is>
      </c>
      <c r="G985" t="inlineStr">
        <is>
          <t>太平廣記·卷456〈餘干縣令〉</t>
        </is>
      </c>
      <c r="H985" t="inlineStr">
        <is>
          <t>物如三斗白囊</t>
        </is>
      </c>
      <c r="I985" t="inlineStr">
        <is>
          <t>徙燈按摩床居空中；灌湯得大蛇長百餘尺小者巨萬</t>
        </is>
      </c>
      <c r="J985" t="inlineStr">
        <is>
          <t>【待考】</t>
        </is>
      </c>
      <c r="M985" t="inlineStr">
        <is>
          <t>唐戴孚撰，原书佚，今据太平广记辑</t>
        </is>
      </c>
      <c r="O985" t="inlineStr">
        <is>
          <t>……「能使我床居空中否？」須臾，已在空中。所言無不如意。將曙，乃躍去。令尋之，至舍池旁遂滅。明日，於滅處視之，見一穴，才如蟻孔，掘之，長丈許而孔轉大，圍三尺餘，深不可測。令乃敕令多具鼎鑊樵薪，悉汲池水為湯，灌之。可百餘斛，穴中雷鳴，地為震動。又灌百斛，乃怙然無聲。因並力掘之，數丈得一……</t>
        </is>
      </c>
      <c r="P985" t="inlineStr">
        <is>
          <t>人工逐段通读（第四批）；摘录取自底本原段；要素逐字命中1/3段（其余为撮述，已脚本核字面覆盖）</t>
        </is>
      </c>
    </row>
    <row r="986">
      <c r="A986" t="inlineStr">
        <is>
          <t>TW-0995</t>
        </is>
      </c>
      <c r="B986" t="inlineStr">
        <is>
          <t>海中二巨蛇與白毛巨人（張騎士）</t>
        </is>
      </c>
      <c r="D986" t="inlineStr">
        <is>
          <t>异人异国</t>
        </is>
      </c>
      <c r="E986" t="inlineStr">
        <is>
          <t>海外异人/海怪</t>
        </is>
      </c>
      <c r="F986" t="inlineStr">
        <is>
          <t>廣異記（廣異記·張騎士）</t>
        </is>
      </c>
      <c r="G986" t="inlineStr">
        <is>
          <t>太平廣記·卷457〈張騎士〉</t>
        </is>
      </c>
      <c r="H986" t="inlineStr">
        <is>
          <t>蛇頭類蛇大如巨船；人長數丈通身生白毛</t>
        </is>
      </c>
      <c r="I986" t="inlineStr">
        <is>
          <t>蛇推船至破船之山；白毛人食人；念佛（背景）</t>
        </is>
      </c>
      <c r="J986" t="inlineStr">
        <is>
          <t>【待考】</t>
        </is>
      </c>
      <c r="K986" t="inlineStr">
        <is>
          <t>海外食人国</t>
        </is>
      </c>
      <c r="M986" t="inlineStr">
        <is>
          <t>唐戴孚撰，原书佚，今据太平广记辑</t>
        </is>
      </c>
      <c r="O986" t="inlineStr">
        <is>
          <t>……頭狀類蛇，大如巨船，其長望而不極。須臾，至船所，皆以頭繞船橫推，其疾如風。舟人惶懼，不知所抗，已分為所啖食，唯念佛求速死耳。久之，到一山，破船如積。各自念云：「彼人皆為此物所食。」須臾，風勢甚急，顧視船後，復有三蛇，追逐亦至，意如爭食之狀。二蛇放船，回與三蛇鬥於沙上，各相蜿蟺於孤……</t>
        </is>
      </c>
      <c r="P986" t="inlineStr">
        <is>
          <t>人工逐段通读（第四批）；摘录取自底本原段；要素逐字命中1/5段（其余为撮述，已脚本核字面覆盖）</t>
        </is>
      </c>
    </row>
    <row r="987">
      <c r="A987" t="inlineStr">
        <is>
          <t>TW-0996</t>
        </is>
      </c>
      <c r="B987" t="inlineStr">
        <is>
          <t>樓中大蛇（白煙·竟陵）</t>
        </is>
      </c>
      <c r="D987" t="inlineStr">
        <is>
          <t>妖精</t>
        </is>
      </c>
      <c r="E987" t="inlineStr">
        <is>
          <t>蛇精</t>
        </is>
      </c>
      <c r="F987" t="inlineStr">
        <is>
          <t>廣異記（廣異記·李齊物）</t>
        </is>
      </c>
      <c r="G987" t="inlineStr">
        <is>
          <t>太平廣記·卷457〈李齊物〉</t>
        </is>
      </c>
      <c r="H987" t="inlineStr">
        <is>
          <t>身如巨甕</t>
        </is>
      </c>
      <c r="I987" t="inlineStr">
        <is>
          <t>城南樓白煙刺史即死；油煎雷吼城堞震動</t>
        </is>
      </c>
      <c r="J987" t="inlineStr">
        <is>
          <t>【待考】</t>
        </is>
      </c>
      <c r="M987" t="inlineStr">
        <is>
          <t>唐戴孚撰，原书佚，今据太平广记辑</t>
        </is>
      </c>
      <c r="O987" t="inlineStr">
        <is>
          <t>……城南樓有白煙，刺史不改即死，士人以為常占。齊物被黜，意甚恨恨，樓中忽出白煙，乃發怒云：「吾不畏死，神如余何！」使人尋煙出處，云：「白煙悉白蟲，恐是大蛇。」齊物令掘之，其孔漸大，中有大蛇，身如巨甕。命以鑊煎油數十斛，沸則灼之。蛇初雷吼，城堞震動，經日方死，乃使人下塹塞之。齊物亦更無……</t>
        </is>
      </c>
      <c r="P987" t="inlineStr">
        <is>
          <t>人工逐段通读（第四批）；摘录取自底本原段；要素逐字命中1/3段（其余为撮述，已脚本核字面覆盖）</t>
        </is>
      </c>
    </row>
    <row r="988">
      <c r="A988" t="inlineStr">
        <is>
          <t>TW-0997</t>
        </is>
      </c>
      <c r="B988" t="inlineStr">
        <is>
          <t>小蛇化符（嚴挺之）</t>
        </is>
      </c>
      <c r="D988" t="inlineStr">
        <is>
          <t>妖精</t>
        </is>
      </c>
      <c r="E988" t="inlineStr">
        <is>
          <t>术物</t>
        </is>
      </c>
      <c r="F988" t="inlineStr">
        <is>
          <t>廣異記（廣異記·嚴挺之）</t>
        </is>
      </c>
      <c r="G988" t="inlineStr">
        <is>
          <t>太平廣記·卷457〈嚴挺之〉</t>
        </is>
      </c>
      <c r="H988" t="inlineStr">
        <is>
          <t>（原文未记形貌）</t>
        </is>
      </c>
      <c r="I988" t="inlineStr">
        <is>
          <t>小蛇枕案壓之化成一符</t>
        </is>
      </c>
      <c r="J988" t="inlineStr">
        <is>
          <t>【待考】</t>
        </is>
      </c>
      <c r="M988" t="inlineStr">
        <is>
          <t>唐戴孚撰，原书佚，今据太平广记辑</t>
        </is>
      </c>
      <c r="O988" t="inlineStr">
        <is>
          <t>……蛇化成一符，挺之意是術士所為，尋索無獲而止。</t>
        </is>
      </c>
      <c r="P988" t="inlineStr">
        <is>
          <t>人工逐段通读（第四批）；摘录取自底本原段；要素逐字命中0/1段（其余为撮述，已脚本核字面覆盖）</t>
        </is>
      </c>
    </row>
    <row r="989">
      <c r="A989" t="inlineStr">
        <is>
          <t>TW-0998</t>
        </is>
      </c>
      <c r="B989" t="inlineStr">
        <is>
          <t>吞人蛇（天寶樵人）</t>
        </is>
      </c>
      <c r="D989" t="inlineStr">
        <is>
          <t>异兽神兽</t>
        </is>
      </c>
      <c r="E989" t="inlineStr">
        <is>
          <t>巨蛇</t>
        </is>
      </c>
      <c r="F989" t="inlineStr">
        <is>
          <t>廣異記（廣異記·天寶樵人）</t>
        </is>
      </c>
      <c r="G989" t="inlineStr">
        <is>
          <t>（本批其他书中未见）</t>
        </is>
      </c>
      <c r="H989" t="inlineStr">
        <is>
          <t>（原文未记形貌）</t>
        </is>
      </c>
      <c r="I989" t="inlineStr">
        <is>
          <t>吞醉樵人，刀畫腹出，半身皮脫</t>
        </is>
      </c>
      <c r="J989" t="inlineStr">
        <is>
          <t>【待考】</t>
        </is>
      </c>
      <c r="M989" t="inlineStr">
        <is>
          <t>唐戴孚撰，原书佚，今据太平广记辑</t>
        </is>
      </c>
      <c r="O989" t="inlineStr">
        <is>
          <t>……其人身爾半身皮脫，如白風狀。</t>
        </is>
      </c>
      <c r="P989" t="inlineStr">
        <is>
          <t>人工逐段通读（第四批）；摘录取自底本原段；要素逐字命中0/1段（其余为撮述，已脚本核字面覆盖）</t>
        </is>
      </c>
    </row>
    <row r="990">
      <c r="A990" t="inlineStr">
        <is>
          <t>TW-0999</t>
        </is>
      </c>
      <c r="B990" t="inlineStr">
        <is>
          <t>洪州城坎二蛇（頭類牛）</t>
        </is>
      </c>
      <c r="D990" t="inlineStr">
        <is>
          <t>妖精</t>
        </is>
      </c>
      <c r="E990" t="inlineStr">
        <is>
          <t>蛇精</t>
        </is>
      </c>
      <c r="F990" t="inlineStr">
        <is>
          <t>廣異記（廣異記·張鎬）</t>
        </is>
      </c>
      <c r="G990" t="inlineStr">
        <is>
          <t>太平廣記·卷457〈張鎬〉</t>
        </is>
      </c>
      <c r="H990" t="inlineStr">
        <is>
          <t>一白一黑頭類牛形如巨甕長六十餘尺</t>
        </is>
      </c>
      <c r="I990" t="inlineStr">
        <is>
          <t>放生池魚龜皆死；七日都督薨</t>
        </is>
      </c>
      <c r="J990" t="inlineStr">
        <is>
          <t>【待考】</t>
        </is>
      </c>
      <c r="M990" t="inlineStr">
        <is>
          <t>唐戴孚撰，原书佚，今据太平广记辑</t>
        </is>
      </c>
      <c r="O990" t="inlineStr">
        <is>
          <t>……二蛇相隨入徐孺亭下放生池中，池水深數丈，其龜皆走出上岸，為人所獲。魚亦鼓鰓出水，須臾皆死。後七日，鎬薨。判官鄭従，南昌令馬皎，二子相繼而卒。</t>
        </is>
      </c>
      <c r="P990" t="inlineStr">
        <is>
          <t>人工逐段通读（第四批）；摘录取自底本原段；要素逐字命中1/3段（其余为撮述，已脚本核字面覆盖）</t>
        </is>
      </c>
    </row>
    <row r="991">
      <c r="A991" t="inlineStr">
        <is>
          <t>TW-1000</t>
        </is>
      </c>
      <c r="B991" t="inlineStr">
        <is>
          <t>海州二巨蛇鬥（求射士）</t>
        </is>
      </c>
      <c r="D991" t="inlineStr">
        <is>
          <t>异兽神兽</t>
        </is>
      </c>
      <c r="E991" t="inlineStr">
        <is>
          <t>巨蛇</t>
        </is>
      </c>
      <c r="F991" t="inlineStr">
        <is>
          <t>廣異記（廣異記·海州獵人）</t>
        </is>
      </c>
      <c r="G991" t="inlineStr">
        <is>
          <t>太平廣記·卷457〈海州獵人〉</t>
        </is>
      </c>
      <c r="H991" t="inlineStr">
        <is>
          <t>黑色大如連山長近十丈兩目成日</t>
        </is>
      </c>
      <c r="I991" t="inlineStr">
        <is>
          <t>銜人渡海助鬥，射死大蛇，酬大真珠瑟瑟</t>
        </is>
      </c>
      <c r="J991" t="inlineStr">
        <is>
          <t>【待考】</t>
        </is>
      </c>
      <c r="M991" t="inlineStr">
        <is>
          <t>唐戴孚撰，原书佚，今据太平广记辑</t>
        </is>
      </c>
      <c r="O991" t="inlineStr">
        <is>
          <t>……乃銜大真珠瑟瑟等數斗，送人歸至本所也。</t>
        </is>
      </c>
      <c r="P991" t="inlineStr">
        <is>
          <t>人工逐段通读（第四批）；摘录取自底本原段；要素逐字命中1/2段（其余为撮述，已脚本核字面覆盖）</t>
        </is>
      </c>
    </row>
    <row r="992">
      <c r="A992" t="inlineStr">
        <is>
          <t>TW-1001</t>
        </is>
      </c>
      <c r="B992" t="inlineStr">
        <is>
          <t>檐生（神蟒陷縣為湖）</t>
        </is>
      </c>
      <c r="D992" t="inlineStr">
        <is>
          <t>妖精</t>
        </is>
      </c>
      <c r="E992" t="inlineStr">
        <is>
          <t>蛇精</t>
        </is>
      </c>
      <c r="F992" t="inlineStr">
        <is>
          <t>廣異記（廣異記·檐生）</t>
        </is>
      </c>
      <c r="G992" t="inlineStr">
        <is>
          <t>太平廣記·卷458〈簷生〉</t>
        </is>
      </c>
      <c r="H992" t="inlineStr">
        <is>
          <t>如覆舟</t>
        </is>
      </c>
      <c r="I992" t="inlineStr">
        <is>
          <t>號神蟒食人；識舊主；夜攻陷一縣為湖獨獄不陷</t>
        </is>
      </c>
      <c r="J992" t="inlineStr">
        <is>
          <t>【待考】</t>
        </is>
      </c>
      <c r="K992" t="inlineStr">
        <is>
          <t>邛都陷湖型</t>
        </is>
      </c>
      <c r="M992" t="inlineStr">
        <is>
          <t>唐戴孚撰，原书佚，今据太平广记辑</t>
        </is>
      </c>
      <c r="O992" t="inlineStr">
        <is>
          <t>……號曰「檐生」。其後不可檐負，放之范縣東大澤中。四十餘年，其蛇如覆舟，號為神蟒。人往於澤中者，必被吞食。書生時以老邁，途經此澤畔，人謂曰：「中有大蛇食人，君宜無往。」時盛冬寒甚，書生謂冬月蛇藏，無此理，遂過大澤。行二十里餘，忽有蛇逐，書生尚識其形色，遙謂之曰：「爾非我檐生乎？」蛇便……</t>
        </is>
      </c>
      <c r="P992" t="inlineStr">
        <is>
          <t>人工逐段通读（第四批）；摘录取自底本原段；要素逐字命中0/2段（其余为撮述，已脚本核字面覆盖）</t>
        </is>
      </c>
    </row>
    <row r="993">
      <c r="A993" t="inlineStr">
        <is>
          <t>TW-1002</t>
        </is>
      </c>
      <c r="B993" t="inlineStr">
        <is>
          <t>井下蟄蛇（吸氣不饑）</t>
        </is>
      </c>
      <c r="D993" t="inlineStr">
        <is>
          <t>异兽神兽</t>
        </is>
      </c>
      <c r="E993" t="inlineStr">
        <is>
          <t>巨蛇</t>
        </is>
      </c>
      <c r="F993" t="inlineStr">
        <is>
          <t>廣異記（廣異記·蒲州人）</t>
        </is>
      </c>
      <c r="G993" t="inlineStr">
        <is>
          <t>太平廣記·卷459〈蒲州人〉</t>
        </is>
      </c>
      <c r="H993" t="inlineStr">
        <is>
          <t>蟄蛇如覆舟</t>
        </is>
      </c>
      <c r="I993" t="inlineStr">
        <is>
          <t>吸氣人效之不饑；聞雷起，負人出至平州</t>
        </is>
      </c>
      <c r="J993" t="inlineStr">
        <is>
          <t>【待考】</t>
        </is>
      </c>
      <c r="M993" t="inlineStr">
        <is>
          <t>唐戴孚撰，原书佚，今据太平广记辑</t>
        </is>
      </c>
      <c r="O993" t="inlineStr">
        <is>
          <t>……蟄蛇如覆舟，小者與凡蛇等。其人初甚驚懼，久之稍熟。饑無所食，其蛇吸氣，因亦效之，遂不復饑。積累月，聞雷聲，初一聲，蛇乃起首，須臾悉動，頃之散去。大者前去，相次出復入。人知不害己，乃前抱其項，蛇遂徑去。緣上白道，如行十里，前有烽火，乃致人於地而去。人往借問烽者，云是平州也。</t>
        </is>
      </c>
      <c r="P993" t="inlineStr">
        <is>
          <t>人工逐段通读（第四批）；摘录取自底本原段；要素逐字命中1/3段（其余为撮述，已脚本核字面覆盖）</t>
        </is>
      </c>
    </row>
    <row r="994">
      <c r="A994" t="inlineStr">
        <is>
          <t>TW-1003</t>
        </is>
      </c>
      <c r="B994" t="inlineStr">
        <is>
          <t>騎帚妖婦（戶部令史妻）及蒼鶴魅</t>
        </is>
      </c>
      <c r="D994" t="inlineStr">
        <is>
          <t>妖精</t>
        </is>
      </c>
      <c r="E994" t="inlineStr">
        <is>
          <t>魅</t>
        </is>
      </c>
      <c r="F994" t="inlineStr">
        <is>
          <t>廣異記（廣異記·戶部令史妻）</t>
        </is>
      </c>
      <c r="G994" t="inlineStr">
        <is>
          <t>太平廣記·卷460〈戶部令史妻〉</t>
        </is>
      </c>
      <c r="H994" t="inlineStr">
        <is>
          <t>婦人</t>
        </is>
      </c>
      <c r="I994" t="inlineStr">
        <is>
          <t>夜騎馬婢騎掃帚冉冉乘空赴山頂宴；騎甕飛行；焚之蒼鶴墮火中</t>
        </is>
      </c>
      <c r="J994" t="inlineStr">
        <is>
          <t>【待考】</t>
        </is>
      </c>
      <c r="K994" t="inlineStr">
        <is>
          <t>胡人术士</t>
        </is>
      </c>
      <c r="M994" t="inlineStr">
        <is>
          <t>唐戴孚撰，原书佚，今据太平广记辑</t>
        </is>
      </c>
      <c r="O994" t="inlineStr">
        <is>
          <t>……婢騎掃帚隨後，冉冉乘空，不復見。令史大駭。明往見胡，瞿然曰：「魅信之矣，為之奈何？」胡令更一夕伺之。其夜，令史歸堂前幕中，妻頃復還，問婢何以有生人氣，令婢以掃帚燭火，遍然堂廡。令史狼狽入堂大甕中。須臾，乘馬復往，適已燒掃帚，無復可騎，妻云：「隨有即騎，何必掃帚！」婢倉卒遂騎大甕隨……</t>
        </is>
      </c>
      <c r="P994" t="inlineStr">
        <is>
          <t>人工逐段通读（第四批）；摘录取自底本原段；要素逐字命中0/3段（其余为撮述，已脚本核字面覆盖）</t>
        </is>
      </c>
    </row>
    <row r="995">
      <c r="A995" t="inlineStr">
        <is>
          <t>TW-1004</t>
        </is>
      </c>
      <c r="B995" t="inlineStr">
        <is>
          <t>翅有手大鳥（盧融）</t>
        </is>
      </c>
      <c r="D995" t="inlineStr">
        <is>
          <t>妖精</t>
        </is>
      </c>
      <c r="E995" t="inlineStr">
        <is>
          <t>怪鸟</t>
        </is>
      </c>
      <c r="F995" t="inlineStr">
        <is>
          <t>廣異記（廣異記·盧融）</t>
        </is>
      </c>
      <c r="G995" t="inlineStr">
        <is>
          <t>太平廣記·卷463〈盧融〉</t>
        </is>
      </c>
      <c r="H995" t="inlineStr">
        <is>
          <t>高四五尺狀類鸮目大如柸觜長尺餘翅有手持小槍</t>
        </is>
      </c>
      <c r="I995" t="inlineStr">
        <is>
          <t>欲擊病人；善人勿傷</t>
        </is>
      </c>
      <c r="J995" t="inlineStr">
        <is>
          <t>【待考】</t>
        </is>
      </c>
      <c r="M995" t="inlineStr">
        <is>
          <t>唐戴孚撰，原书佚，今据太平广记辑</t>
        </is>
      </c>
      <c r="O995" t="inlineStr">
        <is>
          <t>……高四五尺，狀類鸮，目大如柸，觜長尺餘，下地上階，頃之，入房登床。舉兩翅，翅有手，持小槍，欲以擊融。融伏懼流汗，忽復有人従後門入，謂鳥云：「此是善人，慎勿傷也。」鳥遂飛去，人亦隨出。融疾自爾永差。</t>
        </is>
      </c>
      <c r="P995" t="inlineStr">
        <is>
          <t>人工逐段通读（第四批）；摘录取自底本原段；要素逐字命中0/3段（其余为撮述，已脚本核字面覆盖）</t>
        </is>
      </c>
    </row>
    <row r="996">
      <c r="A996" t="inlineStr">
        <is>
          <t>TW-1005</t>
        </is>
      </c>
      <c r="B996" t="inlineStr">
        <is>
          <t>呼取大鳥（王緒）</t>
        </is>
      </c>
      <c r="D996" t="inlineStr">
        <is>
          <t>人鬼厉鬼</t>
        </is>
      </c>
      <c r="E996" t="inlineStr">
        <is>
          <t>死神鸟</t>
        </is>
      </c>
      <c r="F996" t="inlineStr">
        <is>
          <t>廣異記（廣異記·王緒）</t>
        </is>
      </c>
      <c r="G996" t="inlineStr">
        <is>
          <t>太平廣記·卷463〈王緒〉（广记文与底本有异）</t>
        </is>
      </c>
      <c r="H996" t="inlineStr">
        <is>
          <t>（原文未记形貌）</t>
        </is>
      </c>
      <c r="I996" t="inlineStr">
        <is>
          <t>飛入病房引觜聲云取取遂卒</t>
        </is>
      </c>
      <c r="J996" t="inlineStr">
        <is>
          <t>【待考】</t>
        </is>
      </c>
      <c r="M996" t="inlineStr">
        <is>
          <t>唐戴孚撰，原书佚，今据太平广记辑</t>
        </is>
      </c>
      <c r="O996" t="inlineStr">
        <is>
          <t>……引觜向緒聲云：「取，取。」緒遂卒。</t>
        </is>
      </c>
      <c r="P996" t="inlineStr">
        <is>
          <t>人工逐段通读（第四批）；摘录取自底本原段；要素逐字命中0/1段（其余为撮述，已脚本核字面覆盖）</t>
        </is>
      </c>
    </row>
    <row r="997">
      <c r="A997" t="inlineStr">
        <is>
          <t>TW-1006</t>
        </is>
      </c>
      <c r="B997" t="inlineStr">
        <is>
          <t>南海大魚、洲上大蟾蜍、海中大蛇（何履光三異）</t>
        </is>
      </c>
      <c r="D997" t="inlineStr">
        <is>
          <t>异兽神兽</t>
        </is>
      </c>
      <c r="E997" t="inlineStr">
        <is>
          <t>海怪</t>
        </is>
      </c>
      <c r="F997" t="inlineStr">
        <is>
          <t>廣異記（廣異記·南海大魚）</t>
        </is>
      </c>
      <c r="G997" t="inlineStr">
        <is>
          <t>太平廣記·卷464〈南海大魚〉</t>
        </is>
      </c>
      <c r="H997" t="inlineStr">
        <is>
          <t>蟾蜍大者周回四五百里；大蛇如百仞山</t>
        </is>
      </c>
      <c r="I997" t="inlineStr">
        <is>
          <t>大魚鰓掛崖雷為魚聲雨泥為吹沫；蟾蜍望夜吐白氣與月爭光；大蛇飲海為海中大物所吞</t>
        </is>
      </c>
      <c r="J997" t="inlineStr">
        <is>
          <t>【待考】</t>
        </is>
      </c>
      <c r="M997" t="inlineStr">
        <is>
          <t>唐戴孚撰，原书佚，今据太平广记辑</t>
        </is>
      </c>
      <c r="O997" t="inlineStr">
        <is>
          <t>……與月爭光。其三曰，海中有山，周回數十里。每夏初，則有大蛇如百仞山，長不知幾百里。開元末，蛇飲其海，而水減者十餘日，意如渴甚，以身繞一山數十匝，然後低頭飲水。久之，為海中大物所吞。半日許，其山遂拆，蛇及山被吞俱盡。亦不知吞者是何物也。</t>
        </is>
      </c>
      <c r="P997" t="inlineStr">
        <is>
          <t>人工逐段通读（第四批）；摘录取自底本原段；要素逐字命中1/5段（其余为撮述，已脚本核字面覆盖）</t>
        </is>
      </c>
    </row>
    <row r="998">
      <c r="A998" t="inlineStr">
        <is>
          <t>TW-1007</t>
        </is>
      </c>
      <c r="B998" t="inlineStr">
        <is>
          <t>鯉魚鬥蛇（臨海）</t>
        </is>
      </c>
      <c r="D998" t="inlineStr">
        <is>
          <t>异兽神兽</t>
        </is>
      </c>
      <c r="E998" t="inlineStr">
        <is>
          <t>海怪</t>
        </is>
      </c>
      <c r="F998" t="inlineStr">
        <is>
          <t>廣異記（廣異記·鯉魚）</t>
        </is>
      </c>
      <c r="G998" t="inlineStr">
        <is>
          <t>（本批其他书中未见）</t>
        </is>
      </c>
      <c r="H998" t="inlineStr">
        <is>
          <t>鯉魚如小山鬐目皆赤；蛇大如屋</t>
        </is>
      </c>
      <c r="I998" t="inlineStr">
        <is>
          <t>鬥三日蛇為魚觸死</t>
        </is>
      </c>
      <c r="J998" t="inlineStr">
        <is>
          <t>【待考】</t>
        </is>
      </c>
      <c r="M998" t="inlineStr">
        <is>
          <t>唐戴孚撰，原书佚，今据太平广记辑</t>
        </is>
      </c>
      <c r="O998" t="inlineStr">
        <is>
          <t>……蛇竟為魚觸死。</t>
        </is>
      </c>
      <c r="P998" t="inlineStr">
        <is>
          <t>人工逐段通读（第四批）；摘录取自底本原段；要素逐字命中1/3段（其余为撮述，已脚本核字面覆盖）</t>
        </is>
      </c>
    </row>
    <row r="999">
      <c r="A999" t="inlineStr">
        <is>
          <t>TW-1008</t>
        </is>
      </c>
      <c r="B999" t="inlineStr">
        <is>
          <t>海島山神（赤蛇）與大蟹</t>
        </is>
      </c>
      <c r="D999" t="inlineStr">
        <is>
          <t>地祇山川水神</t>
        </is>
      </c>
      <c r="E999" t="inlineStr">
        <is>
          <t>海山神</t>
        </is>
      </c>
      <c r="F999" t="inlineStr">
        <is>
          <t>廣異記（廣異記·南海大蟹）</t>
        </is>
      </c>
      <c r="G999" t="inlineStr">
        <is>
          <t>太平廣記·卷464〈南海大蟹〉</t>
        </is>
      </c>
      <c r="H999" t="inlineStr">
        <is>
          <t>兩蟹螯高數百丈</t>
        </is>
      </c>
      <c r="I999" t="inlineStr">
        <is>
          <t>山神惜寶化赤蛇逐舟；大蟹好與山神鬥，夾蛇頭死</t>
        </is>
      </c>
      <c r="J999" t="inlineStr">
        <is>
          <t>【待考】</t>
        </is>
      </c>
      <c r="K999" t="inlineStr">
        <is>
          <t>衣草叶胡人</t>
        </is>
      </c>
      <c r="L999" t="inlineStr">
        <is>
          <t>SL-4712 御床赤蛇（雲笈七籤）；SL-4741 襆角赤蛇（雲笈七籤）；SL-7012 赤蛇（靈津廟）（搜神秘覽·搜神秘覽/卷中·宋辽金批）</t>
        </is>
      </c>
      <c r="M999" t="inlineStr">
        <is>
          <t>唐戴孚撰，原书佚，今据太平广记辑</t>
        </is>
      </c>
      <c r="O999" t="inlineStr">
        <is>
          <t>……此山神惜寶，來逐我也，為之奈何！「盤人莫不戰懼。俄見兩山従海中出，高數百丈。胡喜曰：」此兩山者，大蟹螯也。其蟹常好與山神鬥，神多不勝，甚懼之。今其螯出，無憂矣。「大蛇尋至蟹許，舟鬥良久，蟹夾蛇頭。死於水上，如連山。船人因是得濟也。</t>
        </is>
      </c>
      <c r="P999" t="inlineStr">
        <is>
          <t>人工逐段通读（第四批）；摘录取自底本原段；要素逐字命中0/3段（其余为撮述，已脚本核字面覆盖）</t>
        </is>
      </c>
    </row>
    <row r="1000">
      <c r="A1000" t="inlineStr">
        <is>
          <t>TW-1009</t>
        </is>
      </c>
      <c r="B1000" t="inlineStr">
        <is>
          <t>謝二（黿精）</t>
        </is>
      </c>
      <c r="D1000" t="inlineStr">
        <is>
          <t>妖精</t>
        </is>
      </c>
      <c r="E1000" t="inlineStr">
        <is>
          <t>黿精</t>
        </is>
      </c>
      <c r="F1000" t="inlineStr">
        <is>
          <t>廣異記（廣異記·謝二）</t>
        </is>
      </c>
      <c r="G1000" t="inlineStr">
        <is>
          <t>太平廣記·卷470〈謝二〉</t>
        </is>
      </c>
      <c r="H1000" t="inlineStr">
        <is>
          <t>（原文未记形貌）</t>
        </is>
      </c>
      <c r="I1000" t="inlineStr">
        <is>
          <t>魏王池大柳樹為門，母家付錢三百千；黿窟被擊；報復覆舟</t>
        </is>
      </c>
      <c r="J1000" t="inlineStr">
        <is>
          <t>【待考】</t>
        </is>
      </c>
      <c r="M1000" t="inlineStr">
        <is>
          <t>唐戴孚撰，原书佚，今据太平广记辑</t>
        </is>
      </c>
      <c r="O1000" t="inlineStr">
        <is>
          <t>……同亭有謝二者，矜其失意，恒欲恤之。謂士人曰：「無爾悲為，若欲北歸，當有三百千相奉。」及別，以書付之曰：「我宅在魏王池東，至池，叩大柳樹，家人若出，宣付其書，便取錢也。」士人如言，逕叩大樹。久之，小婢出，問其故，云：「謝二令送書。」忽見朱門白壁，婢往卻出，引入。見姥充壯，當堂坐。謂……</t>
        </is>
      </c>
      <c r="P1000" t="inlineStr">
        <is>
          <t>人工逐段通读（第四批）；摘录取自底本原段；要素逐字命中0/3段（其余为撮述，已脚本核字面覆盖）</t>
        </is>
      </c>
    </row>
    <row r="1001">
      <c r="A1001" t="inlineStr">
        <is>
          <t>TW-1010</t>
        </is>
      </c>
      <c r="B1001" t="inlineStr">
        <is>
          <t>青魚王子（往朝東海）</t>
        </is>
      </c>
      <c r="D1001" t="inlineStr">
        <is>
          <t>地祇山川水神</t>
        </is>
      </c>
      <c r="E1001" t="inlineStr">
        <is>
          <t>水神眷属</t>
        </is>
      </c>
      <c r="F1001" t="inlineStr">
        <is>
          <t>廣異記（廣異記·荊州漁人）</t>
        </is>
      </c>
      <c r="G1001" t="inlineStr">
        <is>
          <t>太平廣記·卷470〈荊州漁人〉</t>
        </is>
      </c>
      <c r="H1001" t="inlineStr">
        <is>
          <t>青魚長一丈鱗上有五色圓花</t>
        </is>
      </c>
      <c r="I1001" t="inlineStr">
        <is>
          <t>車騎數十人至，詛殺王子者身崩潰；漁人癩病潰爛死</t>
        </is>
      </c>
      <c r="J1001" t="inlineStr">
        <is>
          <t>【待考】</t>
        </is>
      </c>
      <c r="M1001" t="inlineStr">
        <is>
          <t>唐戴孚撰，原书佚，今据太平广记辑</t>
        </is>
      </c>
      <c r="O1001" t="inlineStr">
        <is>
          <t>……忽有車騎數十人至漁者所。漁者驚懼出拜，聞車中怒云：「我之王子，往朝東海，何故殺之我令將軍訪王子，汝又殺之。當令汝身崩潰分裂，受苦痛如王子及將軍也。」言訖，呵漁人，漁人倒，因大惶汗，久之方悟。家人扶還，便得癩病。十餘日，形體口鼻手足潰爛，身肉分散。數月方死也。</t>
        </is>
      </c>
      <c r="P1001" t="inlineStr">
        <is>
          <t>人工逐段通读（第四批）；摘录取自底本原段；要素逐字命中1/3段（其余为撮述，已脚本核字面覆盖）</t>
        </is>
      </c>
    </row>
    <row r="1002">
      <c r="A1002" t="inlineStr">
        <is>
          <t>TW-1011</t>
        </is>
      </c>
      <c r="B1002" t="inlineStr">
        <is>
          <t>報恩龜（銀坑）</t>
        </is>
      </c>
      <c r="D1002" t="inlineStr">
        <is>
          <t>异兽神兽</t>
        </is>
      </c>
      <c r="E1002" t="inlineStr">
        <is>
          <t>灵龟</t>
        </is>
      </c>
      <c r="F1002" t="inlineStr">
        <is>
          <t>廣異記（廣異記·劉彥回）</t>
        </is>
      </c>
      <c r="G1002" t="inlineStr">
        <is>
          <t>太平廣記·卷472〈劉彥回〉</t>
        </is>
      </c>
      <c r="H1002" t="inlineStr">
        <is>
          <t>龜長一尺</t>
        </is>
      </c>
      <c r="I1002" t="inlineStr">
        <is>
          <t>食之壽一千歲；放歸後洪水引路報恩</t>
        </is>
      </c>
      <c r="J1002" t="inlineStr">
        <is>
          <t>【待考】</t>
        </is>
      </c>
      <c r="M1002" t="inlineStr">
        <is>
          <t>唐戴孚撰，原书佚，今据太平广记辑</t>
        </is>
      </c>
      <c r="O1002" t="inlineStr">
        <is>
          <t>……壽一千歲。」使君謝己非其人，故自騎馬，送龜即至坑所。其後十餘年，刺史亡。彥回為房州司士，將家屬之官。屬山水泛溢，平地盡沒，一家惶懼，不知所適。俄有大龜來引其路，彥回與家人謀曰：「龜乃靈物，今來相導。狀若神。」三十餘口隨龜而行，悉是淺處，歷十餘里，乃至平地，得免水難。舉家驚喜，亦不……</t>
        </is>
      </c>
      <c r="P1002" t="inlineStr">
        <is>
          <t>人工逐段通读（第四批）；摘录取自底本原段；要素逐字命中1/3段（其余为撮述，已脚本核字面覆盖）</t>
        </is>
      </c>
    </row>
    <row r="1003">
      <c r="A1003" t="inlineStr">
        <is>
          <t>TW-1012</t>
        </is>
      </c>
      <c r="B1003" t="inlineStr">
        <is>
          <t>王者龜（四足各蹋一龜）</t>
        </is>
      </c>
      <c r="D1003" t="inlineStr">
        <is>
          <t>异兽神兽</t>
        </is>
      </c>
      <c r="E1003" t="inlineStr">
        <is>
          <t>灵龟</t>
        </is>
      </c>
      <c r="F1003" t="inlineStr">
        <is>
          <t>廣異記（廣異記·吳興漁者）</t>
        </is>
      </c>
      <c r="G1003" t="inlineStr">
        <is>
          <t>太平廣記·卷472〈吳興漁者〉</t>
        </is>
      </c>
      <c r="H1003" t="inlineStr">
        <is>
          <t>（原文未记形貌）</t>
        </is>
      </c>
      <c r="I1003" t="inlineStr">
        <is>
          <t>王者龜不可卜小事所卜之物必死</t>
        </is>
      </c>
      <c r="J1003" t="inlineStr">
        <is>
          <t>【待考】</t>
        </is>
      </c>
      <c r="M1003" t="inlineStr">
        <is>
          <t>唐戴孚撰，原书佚，今据太平广记辑</t>
        </is>
      </c>
      <c r="O1003" t="inlineStr">
        <is>
          <t>……「此王者龜，不可以卜小事，所卜之物必死。」裴素狂妄，時庭中有鵲，其雛尚珗，乃驗誌之，令卜者鉆龜焉。數日，大風損鵲巢，鵲雛皆死。尋又命卜其婢，所懷娠是兒女。兆云：「當生兒。」兒生，尋亦死。裴後竟進此龜也。</t>
        </is>
      </c>
      <c r="P1003" t="inlineStr">
        <is>
          <t>人工逐段通读（第四批）；摘录取自底本原段；要素逐字命中0/1段（其余为撮述，已脚本核字面覆盖）</t>
        </is>
      </c>
    </row>
    <row r="1004">
      <c r="A1004" t="inlineStr">
        <is>
          <t>TW-1013</t>
        </is>
      </c>
      <c r="B1004" t="inlineStr">
        <is>
          <t>太乙神（白氏貴人·案天下鬼神）</t>
        </is>
      </c>
      <c r="D1004" t="inlineStr">
        <is>
          <t>天神星神</t>
        </is>
      </c>
      <c r="E1004" t="inlineStr">
        <is>
          <t>至上神</t>
        </is>
      </c>
      <c r="F1004" t="inlineStr">
        <is>
          <t>廣異記（廣異記·仇嘉福）</t>
        </is>
      </c>
      <c r="G1004" t="inlineStr">
        <is>
          <t>太平廣記·卷301〈仇嘉福〉</t>
        </is>
      </c>
      <c r="H1004" t="inlineStr">
        <is>
          <t>少年狀若王者</t>
        </is>
      </c>
      <c r="I1004" t="inlineStr">
        <is>
          <t>天帝使案天下鬼神，於華嶽廟鞫嶽神、昆明池神；救仇嘉福婦，借神馬魂先還；書九符；太乙神問奪生人妻</t>
        </is>
      </c>
      <c r="J1004" t="inlineStr">
        <is>
          <t>【待考】</t>
        </is>
      </c>
      <c r="K1004" t="inlineStr">
        <is>
          <t>華嶽神娶婦型</t>
        </is>
      </c>
      <c r="L1004" t="inlineStr">
        <is>
          <t>（太一）；（金天王（華山神））</t>
        </is>
      </c>
      <c r="M1004" t="inlineStr">
        <is>
          <t>唐戴孚撰，原书佚，今据太平广记辑</t>
        </is>
      </c>
      <c r="O1004" t="inlineStr">
        <is>
          <t>……太乙神問何以奪生人妻？『神惶懼，持簿書云：「天配為己妻，非橫取之。』然不肯遣。須臾，有大神五六人，持金杵至王庭，徒眾駭散，獨神立樹下。乞宥其命，王遂引己還。」嘉福自爾方知貴人是太乙神也。爾後累思必至，為嘉福回換五六政官，大獲其力也。</t>
        </is>
      </c>
      <c r="P1004" t="inlineStr">
        <is>
          <t>人工逐段通读（第四批）；摘录取自底本原段；要素逐字命中1/4段（其余为撮述，已脚本核字面覆盖）</t>
        </is>
      </c>
    </row>
    <row r="1005">
      <c r="A1005" t="inlineStr">
        <is>
          <t>TW-1014</t>
        </is>
      </c>
      <c r="B1005" t="inlineStr">
        <is>
          <t>楚王戊太子鬼（玉魚）</t>
        </is>
      </c>
      <c r="D1005" t="inlineStr">
        <is>
          <t>人鬼厉鬼</t>
        </is>
      </c>
      <c r="E1005" t="inlineStr">
        <is>
          <t>亡魂</t>
        </is>
      </c>
      <c r="F1005" t="inlineStr">
        <is>
          <t>廣異記（廣異記·劉門奴）</t>
        </is>
      </c>
      <c r="G1005" t="inlineStr">
        <is>
          <t>太平廣記·卷328〈劉門奴〉</t>
        </is>
      </c>
      <c r="H1005" t="inlineStr">
        <is>
          <t>數十騎衣馬甚潔</t>
        </is>
      </c>
      <c r="I1005" t="inlineStr">
        <is>
          <t>夜行宣政殿左右；乞改葬慎無奪玉魚</t>
        </is>
      </c>
      <c r="J1005" t="inlineStr">
        <is>
          <t>【待考】</t>
        </is>
      </c>
      <c r="M1005" t="inlineStr">
        <is>
          <t>唐戴孚撰，原书佚，今据太平广记辑</t>
        </is>
      </c>
      <c r="O1005" t="inlineStr">
        <is>
          <t>……宣政殿始成，每夜聞數十騎行殿左右，殿中宿衛者皆見焉，衣馬甚潔。如此十餘日，高宗乃使術者劉門奴問其故。對曰：「我漢楚王戊之太子也。」門奴詰問之：「案《漢書》，楚王與七國謀反，漢兵誅之，夷宗覆族，安有遺嗣乎？」答曰：「王起兵時，留吾在長安。及王誅後，天子念我，置而不殺，養於宮中。後以……</t>
        </is>
      </c>
      <c r="P1005" t="inlineStr">
        <is>
          <t>人工逐段通读（第四批）；摘录取自底本原段；要素逐字命中0/3段（其余为撮述，已脚本核字面覆盖）</t>
        </is>
      </c>
    </row>
    <row r="1006">
      <c r="A1006" t="inlineStr">
        <is>
          <t>TW-1015</t>
        </is>
      </c>
      <c r="B1006" t="inlineStr">
        <is>
          <t>青面婦人（殯宮·面長尺餘）</t>
        </is>
      </c>
      <c r="D1006" t="inlineStr">
        <is>
          <t>人鬼厉鬼</t>
        </is>
      </c>
      <c r="E1006" t="inlineStr">
        <is>
          <t>厉鬼</t>
        </is>
      </c>
      <c r="F1006" t="inlineStr">
        <is>
          <t>廣異記（廣異記·薛矜）</t>
        </is>
      </c>
      <c r="G1006" t="inlineStr">
        <is>
          <t>太平廣記·卷331〈薛矜〉</t>
        </is>
      </c>
      <c r="H1006" t="inlineStr">
        <is>
          <t>婦人手如白雪；面長尺餘正青色有聲如狗</t>
        </is>
      </c>
      <c r="I1006" t="inlineStr">
        <is>
          <t>誘人入殯宮</t>
        </is>
      </c>
      <c r="J1006" t="inlineStr">
        <is>
          <t>【待考】</t>
        </is>
      </c>
      <c r="K1006" t="inlineStr">
        <is>
          <t>千手观音咒（背景）</t>
        </is>
      </c>
      <c r="M1006" t="inlineStr">
        <is>
          <t>唐戴孚撰，原书佚，今据太平广记辑</t>
        </is>
      </c>
      <c r="O1006" t="inlineStr">
        <is>
          <t>……車中婦人手如白雪，矜慕之。使左右持銀鏤小合，立於車側。婦人使侍婢問價，云：「此是長安薛少府物，處分令車中若問，便宜餉之。」婦人甚喜謝。矜微挑之，遂欣然，便謂矜曰：「我在金光門外，君宜相訪也。」矜使左右隨至宅。翌日，往來過，見婦人門外騎甚眾，踟躕未通。各引去，矜令白己在門，使左右送……</t>
        </is>
      </c>
      <c r="P1006" t="inlineStr">
        <is>
          <t>人工逐段通读（第四批）；摘录取自底本原段；要素逐字命中2/3段（其余为撮述，已脚本核字面覆盖）</t>
        </is>
      </c>
    </row>
    <row r="1007">
      <c r="A1007" t="inlineStr">
        <is>
          <t>TW-1016</t>
        </is>
      </c>
      <c r="B1007" t="inlineStr">
        <is>
          <t>滑州城隍之主（戰黃河神）</t>
        </is>
      </c>
      <c r="D1007" t="inlineStr">
        <is>
          <t>地祇山川水神</t>
        </is>
      </c>
      <c r="E1007" t="inlineStr">
        <is>
          <t>城隍</t>
        </is>
      </c>
      <c r="F1007" t="inlineStr">
        <is>
          <t>廣異記（廣異記·韋秀莊）</t>
        </is>
      </c>
      <c r="G1007" t="inlineStr">
        <is>
          <t>太平廣記·卷302〈韋秀莊〉</t>
        </is>
      </c>
      <c r="H1007" t="inlineStr">
        <is>
          <t>長三尺許紫衣朱冠</t>
        </is>
      </c>
      <c r="I1007" t="inlineStr">
        <is>
          <t>黃河之神欲毀城端河路；白氣(河神)青氣(城隍)相縈，弓弩射白氣；河退五六里</t>
        </is>
      </c>
      <c r="J1007" t="inlineStr">
        <is>
          <t>【待考】</t>
        </is>
      </c>
      <c r="K1007" t="inlineStr">
        <is>
          <t>城隍；河伯</t>
        </is>
      </c>
      <c r="L1007" t="inlineStr">
        <is>
          <t>（城隍）</t>
        </is>
      </c>
      <c r="M1007" t="inlineStr">
        <is>
          <t>唐戴孚撰，原书佚，今据太平广记辑</t>
        </is>
      </c>
      <c r="O1007" t="inlineStr">
        <is>
          <t>……「黃河之神，欲毀我城，以端河路，我固不許。克後五日，大戰於河湄。恐力不禁，故來求救於使君爾。若得二千人，持弓弩物色相助，必當克捷。君之城也，惟君圖之。」秀莊許諾，神乃不見。至其日，秀莊帥勁卒二千人登城。河中忽爾晦冥，須臾，有白氣直上十餘丈，樓上有青氣出，相縈繞。秀莊命弓弩亂射白氣……</t>
        </is>
      </c>
      <c r="P1007" t="inlineStr">
        <is>
          <t>人工逐段通读（第四批）；摘录取自底本原段；要素逐字命中1/4段（其余为撮述，已脚本核字面覆盖）</t>
        </is>
      </c>
    </row>
    <row r="1008">
      <c r="A1008" t="inlineStr">
        <is>
          <t>TW-1017</t>
        </is>
      </c>
      <c r="B1008" t="inlineStr">
        <is>
          <t>地曹（主河北婚姻絆男女腳）</t>
        </is>
      </c>
      <c r="D1008" t="inlineStr">
        <is>
          <t>冥界鬼神</t>
        </is>
      </c>
      <c r="E1008" t="inlineStr">
        <is>
          <t>婚姻神</t>
        </is>
      </c>
      <c r="F1008" t="inlineStr">
        <is>
          <t>廣異記（廣異記·閻庚）</t>
        </is>
      </c>
      <c r="G1008" t="inlineStr">
        <is>
          <t>太平廣記·卷328〈閻庚〉</t>
        </is>
      </c>
      <c r="H1008" t="inlineStr">
        <is>
          <t>（原文未记形貌）</t>
        </is>
      </c>
      <c r="I1008" t="inlineStr">
        <is>
          <t>地府令主河北婚姻絆男女腳；袋中細繩；解彼絆此</t>
        </is>
      </c>
      <c r="J1008" t="inlineStr">
        <is>
          <t>【待考】</t>
        </is>
      </c>
      <c r="K1008" t="inlineStr">
        <is>
          <t>月下老人同型</t>
        </is>
      </c>
      <c r="L1008" t="inlineStr">
        <is>
          <t>（月下老人）</t>
        </is>
      </c>
      <c r="M1008" t="inlineStr">
        <is>
          <t>唐戴孚撰，原书佚，今据太平广记辑</t>
        </is>
      </c>
      <c r="O1008" t="inlineStr">
        <is>
          <t>……乃地曹耳。地府令主河北婚姻，絆男女腳。」仁視其衣裝，見袋中細繩，方信焉。因求問己榮位年壽，鬼言亶年八十餘，位極人臣。復問庚，鬼云：「庚命貧，無位祿。」仁亶問何以致之，鬼云：「或絆得佳女，配之有相，當能得耳。今河北去白鹿山百餘里，有一村中王老女，相極貴。頃已絆與人訖，當相為解彼絆此……</t>
        </is>
      </c>
      <c r="P1008" t="inlineStr">
        <is>
          <t>人工逐段通读（第四批）；摘录取自底本原段；要素逐字命中3/3段（其余为撮述，已脚本核字面覆盖）</t>
        </is>
      </c>
    </row>
    <row r="1009">
      <c r="A1009" t="inlineStr">
        <is>
          <t>TW-1018</t>
        </is>
      </c>
      <c r="B1009" t="inlineStr">
        <is>
          <t>王將軍鬼（攜倡嫗）</t>
        </is>
      </c>
      <c r="D1009" t="inlineStr">
        <is>
          <t>人鬼厉鬼</t>
        </is>
      </c>
      <c r="E1009" t="inlineStr">
        <is>
          <t>亡魂</t>
        </is>
      </c>
      <c r="F1009" t="inlineStr">
        <is>
          <t>廣異記（廣異記·朱七娘）</t>
        </is>
      </c>
      <c r="G1009" t="inlineStr">
        <is>
          <t>太平廣記·卷331〈朱七娘〉</t>
        </is>
      </c>
      <c r="H1009" t="inlineStr">
        <is>
          <t>（原文未记形貌）</t>
        </is>
      </c>
      <c r="I1009" t="inlineStr">
        <is>
          <t>已死半歲，攜朱七娘歸宅歡洽，被中見婦人</t>
        </is>
      </c>
      <c r="J1009" t="inlineStr">
        <is>
          <t>【待考】</t>
        </is>
      </c>
      <c r="M1009" t="inlineStr">
        <is>
          <t>唐戴孚撰，原书佚，今据太平广记辑</t>
        </is>
      </c>
      <c r="O1009" t="inlineStr">
        <is>
          <t>東都思恭坊朱七娘者，倡嫗也。有王將軍素與交通。開元中，王遇疾卒，已半歲，朱不知也。其年七月，王忽來朱處。久之，日暮，曰：「能隨至溫柔坊宅否？」朱欲許焉。其女彈唱有名，不欲母往，乃曰：「將軍止此故佳，將還，有所憚耶？」不獲已，王以後騎載去。入院，歡洽如故。明旦，王氏使婢收靈床被，見……</t>
        </is>
      </c>
      <c r="P1009" t="inlineStr">
        <is>
          <t>人工逐段通读（第四批）；摘录取自底本原段；要素逐字命中0/1段（其余为撮述，已脚本核字面覆盖）</t>
        </is>
      </c>
    </row>
    <row r="1010">
      <c r="A1010" t="inlineStr">
        <is>
          <t>TW-1019</t>
        </is>
      </c>
      <c r="B1010" t="inlineStr">
        <is>
          <t>華嶽第三女（公主）</t>
        </is>
      </c>
      <c r="D1010" t="inlineStr">
        <is>
          <t>地祇山川水神</t>
        </is>
      </c>
      <c r="E1010" t="inlineStr">
        <is>
          <t>岳神眷属</t>
        </is>
      </c>
      <c r="F1010" t="inlineStr">
        <is>
          <t>廣異記（廣異記·華嶽神女）</t>
        </is>
      </c>
      <c r="G1010" t="inlineStr">
        <is>
          <t>太平廣記·卷302〈華嶽神女〉</t>
        </is>
      </c>
      <c r="H1010" t="inlineStr">
        <is>
          <t>公主</t>
        </is>
      </c>
      <c r="I1010" t="inlineStr">
        <is>
          <t>嫁書生七歲生二子一女，送錢億貫；以符相間訣去</t>
        </is>
      </c>
      <c r="J1010" t="inlineStr">
        <is>
          <t>【待考】</t>
        </is>
      </c>
      <c r="L1010" t="inlineStr">
        <is>
          <t>（金天王（華山神））</t>
        </is>
      </c>
      <c r="M1010" t="inlineStr">
        <is>
          <t>唐戴孚撰，原书佚，今据太平广记辑</t>
        </is>
      </c>
      <c r="O1010" t="inlineStr">
        <is>
          <t>……「我華嶽第三女也。」言畢訣去，出門不見。</t>
        </is>
      </c>
      <c r="P1010" t="inlineStr">
        <is>
          <t>人工逐段通读（第四批）；摘录取自底本原段；要素逐字命中0/2段（其余为撮述，已脚本核字面覆盖）</t>
        </is>
      </c>
    </row>
    <row r="1011">
      <c r="A1011" t="inlineStr">
        <is>
          <t>TW-1020</t>
        </is>
      </c>
      <c r="B1011" t="inlineStr">
        <is>
          <t>樹根穿骸朝官鬼（狄仁傑寧州）</t>
        </is>
      </c>
      <c r="D1011" t="inlineStr">
        <is>
          <t>人鬼厉鬼</t>
        </is>
      </c>
      <c r="E1011" t="inlineStr">
        <is>
          <t>亡魂</t>
        </is>
      </c>
      <c r="F1011" t="inlineStr">
        <is>
          <t>廣異記（廣異記·狄仁傑）</t>
        </is>
      </c>
      <c r="G1011" t="inlineStr">
        <is>
          <t>太平廣記·卷329〈狄仁傑〉</t>
        </is>
      </c>
      <c r="H1011" t="inlineStr">
        <is>
          <t>具衣冠</t>
        </is>
      </c>
      <c r="I1011" t="inlineStr">
        <is>
          <t>體魄為樹根所穿乞改葬</t>
        </is>
      </c>
      <c r="J1011" t="inlineStr">
        <is>
          <t>【待考】</t>
        </is>
      </c>
      <c r="M1011" t="inlineStr">
        <is>
          <t>唐戴孚撰，原书佚，今据太平广记辑</t>
        </is>
      </c>
      <c r="O1011" t="inlineStr">
        <is>
          <t>……體魄為樹根所穿，楚痛不堪忍。頃前數公，多欲自陳，其人輒死，幽途不達，以至於今。使君誠能改葬，何敢遷延於此！」言訖不見。明日，傑令發之，果如其言。乃為改葬，自此絕也。</t>
        </is>
      </c>
      <c r="P1011" t="inlineStr">
        <is>
          <t>人工逐段通读（第四批）；摘录取自底本原段；要素逐字命中0/1段（其余为撮述，已脚本核字面覆盖）</t>
        </is>
      </c>
    </row>
    <row r="1012">
      <c r="A1012" t="inlineStr">
        <is>
          <t>TW-1021</t>
        </is>
      </c>
      <c r="B1012" t="inlineStr">
        <is>
          <t>李光遠（死後成旱書）</t>
        </is>
      </c>
      <c r="D1012" t="inlineStr">
        <is>
          <t>人鬼厉鬼</t>
        </is>
      </c>
      <c r="E1012" t="inlineStr">
        <is>
          <t>亡魂</t>
        </is>
      </c>
      <c r="F1012" t="inlineStr">
        <is>
          <t>廣異記（廣異記·李光遠）</t>
        </is>
      </c>
      <c r="G1012" t="inlineStr">
        <is>
          <t>太平廣記·卷331〈李光遠〉</t>
        </is>
      </c>
      <c r="H1012" t="inlineStr">
        <is>
          <t>乘白馬</t>
        </is>
      </c>
      <c r="I1012" t="inlineStr">
        <is>
          <t>死後詣司馬宅責成旱書，不然當為厲</t>
        </is>
      </c>
      <c r="J1012" t="inlineStr">
        <is>
          <t>【待考】</t>
        </is>
      </c>
      <c r="M1012" t="inlineStr">
        <is>
          <t>唐戴孚撰，原书佚，今据太平广记辑</t>
        </is>
      </c>
      <c r="O1012" t="inlineStr">
        <is>
          <t>李光遠，開元中。為館陶令。時大旱，光遠大為旱書，書就暴卒。卒後，縣申州，州司馬覆破其旱。百姓胥怨，有慟哭者，皆曰：「長官不死，寧有是耶？」其夜，光遠忽乘白馬來詣旱坊。謂百姓曰：「我雖死，旱不慮不成，司馬何人，敢沮斯議！」遂與百姓詣司馬宅。通云：「李明府欲見。」司馬大懼，使人致謝。……</t>
        </is>
      </c>
      <c r="P1012" t="inlineStr">
        <is>
          <t>人工逐段通读（第四批）；摘录取自底本原段；要素逐字命中0/1段（其余为撮述，已脚本核字面覆盖）</t>
        </is>
      </c>
    </row>
    <row r="1013">
      <c r="A1013" t="inlineStr">
        <is>
          <t>TW-1022</t>
        </is>
      </c>
      <c r="B1013" t="inlineStr">
        <is>
          <t>華嶽神（拷王僴妻）·騎狐魂</t>
        </is>
      </c>
      <c r="D1013" t="inlineStr">
        <is>
          <t>地祇山川水神</t>
        </is>
      </c>
      <c r="E1013" t="inlineStr">
        <is>
          <t>岳神</t>
        </is>
      </c>
      <c r="F1013" t="inlineStr">
        <is>
          <t>廣異記（廣異記·王僴）</t>
        </is>
      </c>
      <c r="G1013" t="inlineStr">
        <is>
          <t>太平廣記·卷302〈王僴〉</t>
        </is>
      </c>
      <c r="H1013" t="inlineStr">
        <is>
          <t>（原文未记形貌）</t>
        </is>
      </c>
      <c r="I1013" t="inlineStr">
        <is>
          <t>召王僴為通事舍人，拷擊其婦；狐為驛馬騎之魂先歸</t>
        </is>
      </c>
      <c r="J1013" t="inlineStr">
        <is>
          <t>【待考】</t>
        </is>
      </c>
      <c r="L1013" t="inlineStr">
        <is>
          <t>（金天王（華山神））</t>
        </is>
      </c>
      <c r="M1013" t="inlineStr">
        <is>
          <t>唐戴孚撰，原书佚，今据太平广记辑</t>
        </is>
      </c>
      <c r="O1013" t="inlineStr">
        <is>
          <t>……少應通事舍人舉。開元末，入京。至闕西，息槐樹下。聞傳詔聲，忽見數騎，狀如中使，謂僴曰：「為所宣傳，真通事舍人矣。」因以後騎載僴，僴亦不知何人，倉卒隨去。不久，至華嶽神廟中，使置僴別院，誡云：「慎無私視。」便爾入內。僴獨坐，聞棒杖楚痛之聲，因前行竊窺，見其婦為所由繫頸於樹，以棒拷擊……</t>
        </is>
      </c>
      <c r="P1013" t="inlineStr">
        <is>
          <t>人工逐段通读（第四批）；摘录取自底本原段；要素逐字命中0/2段（其余为撮述，已脚本核字面覆盖）</t>
        </is>
      </c>
    </row>
    <row r="1014">
      <c r="A1014" t="inlineStr">
        <is>
          <t>TW-1023</t>
        </is>
      </c>
      <c r="B1014" t="inlineStr">
        <is>
          <t>白骨婦人（善相·畏貞正）</t>
        </is>
      </c>
      <c r="D1014" t="inlineStr">
        <is>
          <t>人鬼厉鬼</t>
        </is>
      </c>
      <c r="E1014" t="inlineStr">
        <is>
          <t>骨精</t>
        </is>
      </c>
      <c r="F1014" t="inlineStr">
        <is>
          <t>廣異記（廣異記·李暠）</t>
        </is>
      </c>
      <c r="G1014" t="inlineStr">
        <is>
          <t>太平廣記·卷329〈李皓〉</t>
        </is>
      </c>
      <c r="H1014" t="inlineStr">
        <is>
          <t>容貌風流言語學識第一</t>
        </is>
      </c>
      <c r="I1014" t="inlineStr">
        <is>
          <t>善相言無不中；呦然有聲床下有白骨</t>
        </is>
      </c>
      <c r="J1014" t="inlineStr">
        <is>
          <t>【待考】</t>
        </is>
      </c>
      <c r="M1014" t="inlineStr">
        <is>
          <t>唐戴孚撰，原书佚，今据太平广记辑</t>
        </is>
      </c>
      <c r="O1014" t="inlineStr">
        <is>
          <t>……言無不中。謂皎曰：「君雖有相，然不得壽終。」酒闌，皎狎之於別室。媚言遍至，將及其私。公卿叠往窺睹。時暠在座，最後往視，婦人於是呦然有聲。皎驚墮地，取火照之，見床下有白骨。當時議者以暠貞正，故鬼神懼焉。</t>
        </is>
      </c>
      <c r="P1014" t="inlineStr">
        <is>
          <t>人工逐段通读（第四批）；摘录取自底本原段；要素逐字命中0/3段（其余为撮述，已脚本核字面覆盖）</t>
        </is>
      </c>
    </row>
    <row r="1015">
      <c r="A1015" t="inlineStr">
        <is>
          <t>TW-1024</t>
        </is>
      </c>
      <c r="B1015" t="inlineStr">
        <is>
          <t>李霸（棺中語·見形）</t>
        </is>
      </c>
      <c r="D1015" t="inlineStr">
        <is>
          <t>人鬼厉鬼</t>
        </is>
      </c>
      <c r="E1015" t="inlineStr">
        <is>
          <t>厉鬼</t>
        </is>
      </c>
      <c r="F1015" t="inlineStr">
        <is>
          <t>廣異記（廣異記·李霸）</t>
        </is>
      </c>
      <c r="G1015" t="inlineStr">
        <is>
          <t>太平廣記·卷331〈李霸〉</t>
        </is>
      </c>
      <c r="H1015" t="inlineStr">
        <is>
          <t>頭大如甕眼赤睛突</t>
        </is>
      </c>
      <c r="I1015" t="inlineStr">
        <is>
          <t>死後棺中語；見形召吏顛仆無氣，率絹乃生；令馬死為驗；預言盜馬</t>
        </is>
      </c>
      <c r="J1015" t="inlineStr">
        <is>
          <t>【待考】</t>
        </is>
      </c>
      <c r="M1015" t="inlineStr">
        <is>
          <t>唐戴孚撰，原书佚，今据太平广记辑</t>
        </is>
      </c>
      <c r="O1015" t="inlineStr">
        <is>
          <t>岐陽令李霸者，嚴酷剛鷙，所遇無恩，自承尉已下，典吏皆被其毒。然性清婞自喜，妻子不免饑寒。一考後暴亡。既斂，庭絕吊客。其妻每撫棺慟哭，呼曰：「李霸在生云何，令妻子受此寂寞！」數日後，棺中忽語曰：「夫人無苦，當自辦歸。」其日晚衙，令家人於廳事設案几，霸見形，令傳呼召諸吏等。吏人素所畏……</t>
        </is>
      </c>
      <c r="P1015" t="inlineStr">
        <is>
          <t>人工逐段通读（第四批）；摘录取自底本原段；要素逐字命中1/5段（其余为撮述，已脚本核字面覆盖）</t>
        </is>
      </c>
    </row>
    <row r="1016">
      <c r="A1016" t="inlineStr">
        <is>
          <t>TW-1025</t>
        </is>
      </c>
      <c r="B1016" t="inlineStr">
        <is>
          <t>河西女郎神（姊妹二人）</t>
        </is>
      </c>
      <c r="D1016" t="inlineStr">
        <is>
          <t>地祇山川水神</t>
        </is>
      </c>
      <c r="E1016" t="inlineStr">
        <is>
          <t>地方女神</t>
        </is>
      </c>
      <c r="F1016" t="inlineStr">
        <is>
          <t>廣異記（廣異記·季廣琛）</t>
        </is>
      </c>
      <c r="G1016" t="inlineStr">
        <is>
          <t>太平廣記·卷303〈季廣琛〉</t>
        </is>
      </c>
      <c r="H1016" t="inlineStr">
        <is>
          <t>（原文未记形貌）</t>
        </is>
      </c>
      <c r="I1016" t="inlineStr">
        <is>
          <t>夢雲車從者數十從空而下；被劍刃後怒詛終身不得封邑</t>
        </is>
      </c>
      <c r="J1016" t="inlineStr">
        <is>
          <t>【待考】</t>
        </is>
      </c>
      <c r="M1016" t="inlineStr">
        <is>
          <t>唐戴孚撰，原书佚，今据太平广记辑</t>
        </is>
      </c>
      <c r="O1016" t="inlineStr">
        <is>
          <t>……従者數十人，従空而下，稱是女郎姊妹二人來詣。廣琛初甚忻悅，及覺開目，竊見仿佛尤在。琛疑是妖，於腰下取劍刃之。神乃罵曰：「久好相就，能忍惡心！」遂去。廣琛說向主人，主人曰：「此是女郎神也。」琛乃自往市酒脯作祭，將謝前日之過，神終不悅也。於是琛乃題詩於其壁上，墨不成字。後夕，又夢女郎……</t>
        </is>
      </c>
      <c r="P1016" t="inlineStr">
        <is>
          <t>人工逐段通读（第四批）；摘录取自底本原段；要素逐字命中0/2段（其余为撮述，已脚本核字面覆盖）</t>
        </is>
      </c>
    </row>
    <row r="1017">
      <c r="A1017" t="inlineStr">
        <is>
          <t>TW-1026</t>
        </is>
      </c>
      <c r="B1017" t="inlineStr">
        <is>
          <t>李廣（紅旗救張守珪）</t>
        </is>
      </c>
      <c r="D1017" t="inlineStr">
        <is>
          <t>人鬼厉鬼</t>
        </is>
      </c>
      <c r="E1017" t="inlineStr">
        <is>
          <t>人死为神</t>
        </is>
      </c>
      <c r="F1017" t="inlineStr">
        <is>
          <t>廣異記（廣異記·張守珪）</t>
        </is>
      </c>
      <c r="G1017" t="inlineStr">
        <is>
          <t>太平廣記·卷329〈張守珪〉</t>
        </is>
      </c>
      <c r="H1017" t="inlineStr">
        <is>
          <t>（原文未记形貌）</t>
        </is>
      </c>
      <c r="I1017" t="inlineStr">
        <is>
          <t>紅旗數百騎突前出戰，自稱漢之李廣知君有難</t>
        </is>
      </c>
      <c r="J1017" t="inlineStr">
        <is>
          <t>【待考】</t>
        </is>
      </c>
      <c r="K1017" t="inlineStr">
        <is>
          <t>胡僧袈裟不傷（背景佛，主体李广）</t>
        </is>
      </c>
      <c r="M1017" t="inlineStr">
        <is>
          <t>唐戴孚撰，原书佚，今据太平广记辑</t>
        </is>
      </c>
      <c r="O1017" t="inlineStr">
        <is>
          <t>……「吾是漢之李廣，知君有難，故此相救。後富貴，毋相忘也。」言訖不見。守珪竟至幽州節度、御史大夫。</t>
        </is>
      </c>
      <c r="P1017" t="inlineStr">
        <is>
          <t>人工逐段通读（第四批）；摘录取自底本原段；要素逐字命中0/1段（其余为撮述，已脚本核字面覆盖）</t>
        </is>
      </c>
    </row>
    <row r="1018">
      <c r="A1018" t="inlineStr">
        <is>
          <t>TW-1027</t>
        </is>
      </c>
      <c r="B1018" t="inlineStr">
        <is>
          <t>取兒鬼（借生人作伴·畫十字）</t>
        </is>
      </c>
      <c r="D1018" t="inlineStr">
        <is>
          <t>人鬼厉鬼</t>
        </is>
      </c>
      <c r="E1018" t="inlineStr">
        <is>
          <t>冥使</t>
        </is>
      </c>
      <c r="F1018" t="inlineStr">
        <is>
          <t>廣異記（廣異記·安宜坊書生）</t>
        </is>
      </c>
      <c r="G1018" t="inlineStr">
        <is>
          <t>太平廣記·卷331〈安宜坊書生〉</t>
        </is>
      </c>
      <c r="H1018" t="inlineStr">
        <is>
          <t>（原文未记形貌）</t>
        </is>
      </c>
      <c r="I1018" t="inlineStr">
        <is>
          <t>奉地下處分取小兒，須生人作伴；負人從門隙出；以手掩燈布袋盛兒</t>
        </is>
      </c>
      <c r="J1018" t="inlineStr">
        <is>
          <t>【待考】</t>
        </is>
      </c>
      <c r="M1018" t="inlineStr">
        <is>
          <t>唐戴孚撰，原书佚，今据太平广记辑</t>
        </is>
      </c>
      <c r="O1018" t="inlineStr">
        <is>
          <t>……「吾奉地下處分，取小兒，事須生人作伴，所以有此煩君，當可恕之。」言訖乃去。其人初隨鬼行，所止之處，輒書「十」字。翌日，引其兄弟覆之，「十」字皆驗。因至失兒家問之，亦同也。</t>
        </is>
      </c>
      <c r="P1018" t="inlineStr">
        <is>
          <t>人工逐段通读（第四批）；摘录取自底本原段；要素逐字命中0/3段（其余为撮述，已脚本核字面覆盖）</t>
        </is>
      </c>
    </row>
    <row r="1019">
      <c r="A1019" t="inlineStr">
        <is>
          <t>TW-1028</t>
        </is>
      </c>
      <c r="B1019" t="inlineStr">
        <is>
          <t>取兒鬼（裴盛）</t>
        </is>
      </c>
      <c r="D1019" t="inlineStr">
        <is>
          <t>人鬼厉鬼</t>
        </is>
      </c>
      <c r="E1019" t="inlineStr">
        <is>
          <t>冥使</t>
        </is>
      </c>
      <c r="F1019" t="inlineStr">
        <is>
          <t>廣異記（廣異記·裴盛）</t>
        </is>
      </c>
      <c r="G1019" t="inlineStr">
        <is>
          <t>太平廣記·卷331〈裴盛〉</t>
        </is>
      </c>
      <c r="H1019" t="inlineStr">
        <is>
          <t>（原文未记形貌）</t>
        </is>
      </c>
      <c r="I1019" t="inlineStr">
        <is>
          <t>引生魂抱兒出床，父母皆寐</t>
        </is>
      </c>
      <c r="J1019" t="inlineStr">
        <is>
          <t>【待考】</t>
        </is>
      </c>
      <c r="K1019" t="inlineStr">
        <is>
          <t>佛事（背景）</t>
        </is>
      </c>
      <c r="M1019" t="inlineStr">
        <is>
          <t>唐戴孚撰，原书佚，今据太平广记辑</t>
        </is>
      </c>
      <c r="O1019" t="inlineStr">
        <is>
          <t>……鬼令盛抱兒出床，抱兒喉有聲，父母驚起，鬼乃引盛出。盛苦邀其至舍，推入形中乃悟。</t>
        </is>
      </c>
      <c r="P1019" t="inlineStr">
        <is>
          <t>人工逐段通读（第四批）；摘录取自底本原段；要素逐字命中0/1段（其余为撮述，已脚本核字面覆盖）</t>
        </is>
      </c>
    </row>
    <row r="1020">
      <c r="A1020" t="inlineStr">
        <is>
          <t>TW-1029</t>
        </is>
      </c>
      <c r="B1020" t="inlineStr">
        <is>
          <t>荀季和（河公主簿·墓鬼）</t>
        </is>
      </c>
      <c r="D1020" t="inlineStr">
        <is>
          <t>人鬼厉鬼</t>
        </is>
      </c>
      <c r="E1020" t="inlineStr">
        <is>
          <t>冥官/墓鬼</t>
        </is>
      </c>
      <c r="F1020" t="inlineStr">
        <is>
          <t>廣異記（廣異記·黎陽客）</t>
        </is>
      </c>
      <c r="G1020" t="inlineStr">
        <is>
          <t>太平廣記·卷333〈黎陽客〉</t>
        </is>
      </c>
      <c r="H1020" t="inlineStr">
        <is>
          <t>衣冠美丈夫姿度閑遠</t>
        </is>
      </c>
      <c r="I1020" t="inlineStr">
        <is>
          <t>見為河公主簿；群鳥啄黎陽令目；墓被焚頭面燋爛蹲榛棘</t>
        </is>
      </c>
      <c r="J1020" t="inlineStr">
        <is>
          <t>【待考】</t>
        </is>
      </c>
      <c r="K1020" t="inlineStr">
        <is>
          <t>河公</t>
        </is>
      </c>
      <c r="L1020" t="inlineStr">
        <is>
          <t>TW-0280 河伯</t>
        </is>
      </c>
      <c r="M1020" t="inlineStr">
        <is>
          <t>唐戴孚撰，原书佚，今据太平广记辑</t>
        </is>
      </c>
      <c r="O1020" t="inlineStr">
        <is>
          <t>……「我潁川荀季和，先人因官，遂居此焉。」命設酒殽，皆精潔而不甚有味。有頃，命具榻舍中，邀客入，仍敕一婢侍宿。候婢款狎，乃問曰：「郎君今為何官？」曰：「見為河公主簿，慎勿說也。」俄聞外有叫呼受痛之聲，乃竊於窗中窺之。見主人據胡床，列燈燭，前有一人，被髮裸形，左右呼群鳥啄其目，流血至地……</t>
        </is>
      </c>
      <c r="P1020" t="inlineStr">
        <is>
          <t>人工逐段通读（第四批）；摘录取自底本原段；要素逐字命中2/4段（其余为撮述，已脚本核字面覆盖）</t>
        </is>
      </c>
    </row>
    <row r="1021">
      <c r="A1021" t="inlineStr">
        <is>
          <t>TW-1030</t>
        </is>
      </c>
      <c r="B1021" t="inlineStr">
        <is>
          <t>李迥秀（冥府將軍）</t>
        </is>
      </c>
      <c r="D1021" t="inlineStr">
        <is>
          <t>冥界鬼神</t>
        </is>
      </c>
      <c r="E1021" t="inlineStr">
        <is>
          <t>冥官</t>
        </is>
      </c>
      <c r="F1021" t="inlineStr">
        <is>
          <t>廣異記（廣異記·李迥秀）</t>
        </is>
      </c>
      <c r="G1021" t="inlineStr">
        <is>
          <t>太平廣記·卷333〈李迥秀〉</t>
        </is>
      </c>
      <c r="H1021" t="inlineStr">
        <is>
          <t>紫衣據廳事</t>
        </is>
      </c>
      <c r="I1021" t="inlineStr">
        <is>
          <t>死為冥將軍託僧求祀寫法華經</t>
        </is>
      </c>
      <c r="J1021" t="inlineStr">
        <is>
          <t>【待考】</t>
        </is>
      </c>
      <c r="K1021" t="inlineStr">
        <is>
          <t>托写法华（佛色彩），存疑</t>
        </is>
      </c>
      <c r="M1021" t="inlineStr">
        <is>
          <t>唐戴孚撰，原书佚，今据太平广记辑</t>
        </is>
      </c>
      <c r="O1021" t="inlineStr">
        <is>
          <t>尚書李迥秀，素與清禪寺僧靈貞厚善。迥秀卒數年，靈貞忽見兩吏，賫符追之，遂逼促就路，奄然而卒。前至一處，若官曹中，須臾延謁。一人朱衣銀章，靈貞自疑命當未死。朱衣曰：「弟子誤相追，阇梨當還。」命敕前吏送去。欲取舊路，吏曰：「此乃不可往，當別取北路耳。」乃別北行。路甚荒塞，靈頗不懌。可……</t>
        </is>
      </c>
      <c r="P1021" t="inlineStr">
        <is>
          <t>人工逐段通读（第四批）；摘录取自底本原段；要素逐字命中1/2段（其余为撮述，已脚本核字面覆盖）</t>
        </is>
      </c>
    </row>
    <row r="1022">
      <c r="A1022" t="inlineStr">
        <is>
          <t>TW-1031</t>
        </is>
      </c>
      <c r="B1022" t="inlineStr">
        <is>
          <t>冢中主人（犀靶刀）</t>
        </is>
      </c>
      <c r="D1022" t="inlineStr">
        <is>
          <t>人鬼厉鬼</t>
        </is>
      </c>
      <c r="E1022" t="inlineStr">
        <is>
          <t>墓鬼</t>
        </is>
      </c>
      <c r="F1022" t="inlineStr">
        <is>
          <t>廣異記（廣異記·瑯邪人）</t>
        </is>
      </c>
      <c r="G1022" t="inlineStr">
        <is>
          <t>太平廣記·卷333〈瑯邪人〉</t>
        </is>
      </c>
      <c r="H1022" t="inlineStr">
        <is>
          <t>（原文未记形貌）</t>
        </is>
      </c>
      <c r="I1022" t="inlineStr">
        <is>
          <t>設雜果見犀靶小刀色變奄逝；果盤乃樹葉</t>
        </is>
      </c>
      <c r="J1022" t="inlineStr">
        <is>
          <t>【待考】</t>
        </is>
      </c>
      <c r="K1022" t="inlineStr">
        <is>
          <t>犀角辟鬼</t>
        </is>
      </c>
      <c r="M1022" t="inlineStr">
        <is>
          <t>唐戴孚撰，原书佚，今据太平广记辑</t>
        </is>
      </c>
      <c r="O1022" t="inlineStr">
        <is>
          <t>……探取懷中犀靶小刀子，將以割梨，主人色變，遂奄然而逝。所見乃冢中物也。甚懼，然亦以此刀自護。且視冢傍有一穴，日照其中頗明，見棺櫬已腐敗，果盤乃樹葉貯焉。匍匐得出，問左右人，無識此冢者。</t>
        </is>
      </c>
      <c r="P1022" t="inlineStr">
        <is>
          <t>人工逐段通读（第四批）；摘录取自底本原段；要素逐字命中1/2段（其余为撮述，已脚本核字面覆盖）</t>
        </is>
      </c>
    </row>
    <row r="1023">
      <c r="A1023" t="inlineStr">
        <is>
          <t>TW-1032</t>
        </is>
      </c>
      <c r="B1023" t="inlineStr">
        <is>
          <t>孤墓女鬼（古劍辟惡）</t>
        </is>
      </c>
      <c r="D1023" t="inlineStr">
        <is>
          <t>人鬼厉鬼</t>
        </is>
      </c>
      <c r="E1023" t="inlineStr">
        <is>
          <t>女鬼</t>
        </is>
      </c>
      <c r="F1023" t="inlineStr">
        <is>
          <t>廣異記（廣異記·裴徽）</t>
        </is>
      </c>
      <c r="G1023" t="inlineStr">
        <is>
          <t>太平廣記·卷333〈裴徽〉</t>
        </is>
      </c>
      <c r="H1023" t="inlineStr">
        <is>
          <t>婦人容色殊麗</t>
        </is>
      </c>
      <c r="I1023" t="inlineStr">
        <is>
          <t>室宇宏麗如欲嫁者；古劍光粲然室宇皆失在孤墓叢棘</t>
        </is>
      </c>
      <c r="J1023" t="inlineStr">
        <is>
          <t>【待考】</t>
        </is>
      </c>
      <c r="M1023" t="inlineStr">
        <is>
          <t>唐戴孚撰，原书佚，今据太平广记辑</t>
        </is>
      </c>
      <c r="O1023" t="inlineStr">
        <is>
          <t>……室宇宏麗。入門後，聞老婢怒云：「女子何故令他人來名教中寧有此事？」女辭門有賢客，家人問者甚眾。有頃，老婢出，見徽辭謝，舉動深有士風。須臾，張燈施幕，邀徽入坐。侍數人，各美色，香氣芬馥，進止甚閑。尋令小娘子出，云：「裴郎何須相避。」婦人出，不復入。徽竊見室中甚囂，設綺帳錦茵，如欲嫁……</t>
        </is>
      </c>
      <c r="P1023" t="inlineStr">
        <is>
          <t>人工逐段通读（第四批）；摘录取自底本原段；要素逐字命中1/3段（其余为撮述，已脚本核字面覆盖）</t>
        </is>
      </c>
    </row>
    <row r="1024">
      <c r="A1024" t="inlineStr">
        <is>
          <t>TW-1033</t>
        </is>
      </c>
      <c r="B1024" t="inlineStr">
        <is>
          <t>鄭女郎（鬼婦·鬼關司）</t>
        </is>
      </c>
      <c r="D1024" t="inlineStr">
        <is>
          <t>人鬼厉鬼</t>
        </is>
      </c>
      <c r="E1024" t="inlineStr">
        <is>
          <t>鬼婦</t>
        </is>
      </c>
      <c r="F1024" t="inlineStr">
        <is>
          <t>廣異記（廣異記·李陶）</t>
        </is>
      </c>
      <c r="G1024" t="inlineStr">
        <is>
          <t>太平廣記·卷333〈李陶〉</t>
        </is>
      </c>
      <c r="H1024" t="inlineStr">
        <is>
          <t>美女貌絕代</t>
        </is>
      </c>
      <c r="I1024" t="inlineStr">
        <is>
          <t>從壁中出；留連半歲；潼關為鬼關司所遏，隨生人過；和藥愈疾</t>
        </is>
      </c>
      <c r="J1024" t="inlineStr">
        <is>
          <t>【待考】</t>
        </is>
      </c>
      <c r="M1024" t="inlineStr">
        <is>
          <t>唐戴孚撰，原书佚，今据太平广记辑</t>
        </is>
      </c>
      <c r="O1024" t="inlineStr">
        <is>
          <t>……「鄭女郎欲相詣。」頃之，異香芬馥，有美女従西北陬壁中出，至床所再拜。陶知是鬼，初不交語，婦人慚怍卻退，婢慢罵數四，云：「田舍郎，待人故如是耶令我女郎愧恥無量！」陶悅其美色，亦心訝之，因紿云：「女郎何在吾本未見，可更呼之。」婢云來，又云：「女郎重君舊緣，且將復至。忽復如初，可以殷勤……</t>
        </is>
      </c>
      <c r="P1024" t="inlineStr">
        <is>
          <t>人工逐段通读（第四批）；摘录取自底本原段；要素逐字命中1/5段（其余为撮述，已脚本核字面覆盖）</t>
        </is>
      </c>
    </row>
    <row r="1025">
      <c r="A1025" t="inlineStr">
        <is>
          <t>TW-1034</t>
        </is>
      </c>
      <c r="B1025" t="inlineStr">
        <is>
          <t>陸丞女（冥婚）</t>
        </is>
      </c>
      <c r="D1025" t="inlineStr">
        <is>
          <t>人鬼厉鬼</t>
        </is>
      </c>
      <c r="E1025" t="inlineStr">
        <is>
          <t>冥婚</t>
        </is>
      </c>
      <c r="F1025" t="inlineStr">
        <is>
          <t>廣異記（廣異記·長洲陸氏女）</t>
        </is>
      </c>
      <c r="G1025" t="inlineStr">
        <is>
          <t>太平廣記·卷333〈長洲陸氏女〉</t>
        </is>
      </c>
      <c r="H1025" t="inlineStr">
        <is>
          <t>女郎靚妝容色婉麗</t>
        </is>
      </c>
      <c r="I1025" t="inlineStr">
        <is>
          <t>投井死；託人傳語求婚李十八，李病卒，冥婚</t>
        </is>
      </c>
      <c r="J1025" t="inlineStr">
        <is>
          <t>【待考】</t>
        </is>
      </c>
      <c r="M1025" t="inlineStr">
        <is>
          <t>唐戴孚撰，原书佚，今据太平广记辑</t>
        </is>
      </c>
      <c r="O1025" t="inlineStr">
        <is>
          <t>……「君得非長洲百姓耶我是陸丞女，非人，鬼耳。欲請君傳語與贊府，今臨頓李十八求婚，吾是室女，義難自嫁，可與白大人，若許為婚，當傳語至此。」其人尚留殯宮中。少時，當州坊正従殯宮邊時，見有衣帶出外，視之，見婦人。以白丞，丞自往，使開壁取某，置之廳上。數日能言，問焉得至彼，某以女言對，丞嘆……</t>
        </is>
      </c>
      <c r="P1025" t="inlineStr">
        <is>
          <t>人工逐段通读（第四批）；摘录取自底本原段；要素逐字命中1/2段（其余为撮述，已脚本核字面覆盖）</t>
        </is>
      </c>
    </row>
    <row r="1026">
      <c r="A1026" t="inlineStr">
        <is>
          <t>TW-1035</t>
        </is>
      </c>
      <c r="B1026" t="inlineStr">
        <is>
          <t>女鬼（楊準·出家不至）</t>
        </is>
      </c>
      <c r="D1026" t="inlineStr">
        <is>
          <t>人鬼厉鬼</t>
        </is>
      </c>
      <c r="E1026" t="inlineStr">
        <is>
          <t>女鬼</t>
        </is>
      </c>
      <c r="F1026" t="inlineStr">
        <is>
          <t>廣異記（廣異記·楊準）</t>
        </is>
      </c>
      <c r="G1026" t="inlineStr">
        <is>
          <t>太平廣記·卷334〈楊准〉</t>
        </is>
      </c>
      <c r="H1026" t="inlineStr">
        <is>
          <t>婦人容色殊麗</t>
        </is>
      </c>
      <c r="I1026" t="inlineStr">
        <is>
          <t>野合，攝準魂去屍臥床；準出家被緇鬼不至，還俗別婚被搏卒</t>
        </is>
      </c>
      <c r="J1026" t="inlineStr">
        <is>
          <t>【待考】</t>
        </is>
      </c>
      <c r="M1026" t="inlineStr">
        <is>
          <t>唐戴孚撰，原书佚，今据太平广记辑</t>
        </is>
      </c>
      <c r="O1026" t="inlineStr">
        <is>
          <t>……屍臥床上，積六七日方活。如是經二三年，準兄謂準曰：「汝為人子，當應紹績，奈何忽與鬼為匹乎？」準慚懼，出家被緇服，鬼遂不至。其後準反初服，選為縣尉，別婚家人子。一年後，在廳事理文案，忽見婦人従門而入，容色甚怒，準惶懼，下階乞命，婦人云：「是度無放君理。」極辭搏之，準遇疾而卒。</t>
        </is>
      </c>
      <c r="P1026" t="inlineStr">
        <is>
          <t>人工逐段通读（第四批）；摘录取自底本原段；要素逐字命中1/3段（其余为撮述，已脚本核字面覆盖）</t>
        </is>
      </c>
    </row>
    <row r="1027">
      <c r="A1027" t="inlineStr">
        <is>
          <t>TW-1036</t>
        </is>
      </c>
      <c r="B1027" t="inlineStr">
        <is>
          <t>李氏女（鐵爬刺足·冥婚）</t>
        </is>
      </c>
      <c r="D1027" t="inlineStr">
        <is>
          <t>人鬼厉鬼</t>
        </is>
      </c>
      <c r="E1027" t="inlineStr">
        <is>
          <t>冥婚</t>
        </is>
      </c>
      <c r="F1027" t="inlineStr">
        <is>
          <t>廣異記（廣異記·王乙）</t>
        </is>
      </c>
      <c r="G1027" t="inlineStr">
        <is>
          <t>太平廣記·卷334〈王乙〉</t>
        </is>
      </c>
      <c r="H1027" t="inlineStr">
        <is>
          <t>女年可十五六</t>
        </is>
      </c>
      <c r="I1027" t="inlineStr">
        <is>
          <t>逾垣鐵爬刺腳貫心而死；乙祭殯宮伏地卒魂與女同入</t>
        </is>
      </c>
      <c r="J1027" t="inlineStr">
        <is>
          <t>【待考】</t>
        </is>
      </c>
      <c r="M1027" t="inlineStr">
        <is>
          <t>唐戴孚撰，原书佚，今据太平广记辑</t>
        </is>
      </c>
      <c r="O1027" t="inlineStr">
        <is>
          <t>……爬齒刺腳，貫徹心痛，痛不可忍。」便出足視之。言訖辭還，云：「已應必死，君若有情，回日過訪，以慰幽魂耳。」後乙得官東歸，塗次李氏莊所，聞其女已亡，私與侍婢持酒饌至殯宮外祭之，因而痛哭。須臾，見女従殯宮中出，己乃伏地而卒。侍婢見乙魂魄與女同入殯宮，二家為冥婚焉。</t>
        </is>
      </c>
      <c r="P1027" t="inlineStr">
        <is>
          <t>人工逐段通读（第四批）；摘录取自底本原段；要素逐字命中1/3段（其余为撮述，已脚本核字面覆盖）</t>
        </is>
      </c>
    </row>
    <row r="1028">
      <c r="A1028" t="inlineStr">
        <is>
          <t>TW-1037</t>
        </is>
      </c>
      <c r="B1028" t="inlineStr">
        <is>
          <t>韋栗女（鬼市鏡）</t>
        </is>
      </c>
      <c r="D1028" t="inlineStr">
        <is>
          <t>人鬼厉鬼</t>
        </is>
      </c>
      <c r="E1028" t="inlineStr">
        <is>
          <t>亡魂</t>
        </is>
      </c>
      <c r="F1028" t="inlineStr">
        <is>
          <t>廣異記（廣異記·韋栗）</t>
        </is>
      </c>
      <c r="G1028" t="inlineStr">
        <is>
          <t>太平廣記·卷334〈韋栗〉</t>
        </is>
      </c>
      <c r="H1028" t="inlineStr">
        <is>
          <t>狀如貴人家子色甚艷</t>
        </is>
      </c>
      <c r="I1028" t="inlineStr">
        <is>
          <t>持黃錢市漆背金花鏡，錢成紙錢；棺中見鏡</t>
        </is>
      </c>
      <c r="J1028" t="inlineStr">
        <is>
          <t>【待考】</t>
        </is>
      </c>
      <c r="M1028" t="inlineStr">
        <is>
          <t>唐戴孚撰，原书佚，今据太平广记辑</t>
        </is>
      </c>
      <c r="O1028" t="inlineStr">
        <is>
          <t>……欲市一漆背金花鏡，栗曰：「我上官艱辛，焉得此物待至官與汝求之。」歲餘女死，栗亦不記宿事。秩滿，載喪北歸。至揚州，泊河次，女將一婢持錢市鏡。行人見其色甚艷，狀如貴人家子，爭欲求賣。有一少年，年二十餘，白皙可喜。女以黃錢五千與之，少年與漆背金花鏡，徑尺餘。別一人云：「有鏡勝此，只取三……</t>
        </is>
      </c>
      <c r="P1028" t="inlineStr">
        <is>
          <t>人工逐段通读（第四批）；摘录取自底本原段；要素逐字命中0/3段（其余为撮述，已脚本核字面覆盖）</t>
        </is>
      </c>
    </row>
    <row r="1029">
      <c r="A1029" t="inlineStr">
        <is>
          <t>TW-1038</t>
        </is>
      </c>
      <c r="B1029" t="inlineStr">
        <is>
          <t>車中婦人（荒園·肉不煖）</t>
        </is>
      </c>
      <c r="D1029" t="inlineStr">
        <is>
          <t>人鬼厉鬼</t>
        </is>
      </c>
      <c r="E1029" t="inlineStr">
        <is>
          <t>女鬼</t>
        </is>
      </c>
      <c r="F1029" t="inlineStr">
        <is>
          <t>廣異記（廣異記·河間劉別駕）</t>
        </is>
      </c>
      <c r="G1029" t="inlineStr">
        <is>
          <t>太平廣記·卷334〈河間劉別駕〉</t>
        </is>
      </c>
      <c r="H1029" t="inlineStr">
        <is>
          <t>美色</t>
        </is>
      </c>
      <c r="I1029" t="inlineStr">
        <is>
          <t>中宵寒甚肉不煖；忽失屋宇臥荒園亂葉下</t>
        </is>
      </c>
      <c r="J1029" t="inlineStr">
        <is>
          <t>【待考】</t>
        </is>
      </c>
      <c r="K1029" t="inlineStr">
        <is>
          <t>資聖寺後（地名）</t>
        </is>
      </c>
      <c r="M1029" t="inlineStr">
        <is>
          <t>唐戴孚撰，原书佚，今据太平广记辑</t>
        </is>
      </c>
      <c r="O1029" t="inlineStr">
        <is>
          <t>……見車中婦人有美色，心喜愛悅。因隨至其舍，在資聖寺後曲。婦人留連數宵，彼此兼暢，劉侯不覺有異。但中宵寒甚，茵衾累重，然猶肉不煖，心竊怪之。後一日將曙，忽失婦人並屋宇所在，其身臥荒園中數重亂葉下，因此遇痼病。</t>
        </is>
      </c>
      <c r="P1029" t="inlineStr">
        <is>
          <t>人工逐段通读（第四批）；摘录取自底本原段；要素逐字命中0/2段（其余为撮述，已脚本核字面覆盖）</t>
        </is>
      </c>
    </row>
    <row r="1030">
      <c r="A1030" t="inlineStr">
        <is>
          <t>TW-1039</t>
        </is>
      </c>
      <c r="B1030" t="inlineStr">
        <is>
          <t>前高密令女（任氏妻鬼）及帳中木人婢</t>
        </is>
      </c>
      <c r="D1030" t="inlineStr">
        <is>
          <t>人鬼厉鬼</t>
        </is>
      </c>
      <c r="E1030" t="inlineStr">
        <is>
          <t>女鬼</t>
        </is>
      </c>
      <c r="F1030" t="inlineStr">
        <is>
          <t>廣異記（廣異記·王玄之）</t>
        </is>
      </c>
      <c r="G1030" t="inlineStr">
        <is>
          <t>太平廣記·卷334〈王玄之〉</t>
        </is>
      </c>
      <c r="H1030" t="inlineStr">
        <is>
          <t>姿色殊絕年十八九</t>
        </is>
      </c>
      <c r="I1030" t="inlineStr">
        <is>
          <t>夜夜來宿女工特妙；迎喪日贈金縷玉杯玉環；婢乃帳中木人</t>
        </is>
      </c>
      <c r="J1030" t="inlineStr">
        <is>
          <t>【待考】</t>
        </is>
      </c>
      <c r="M1030" t="inlineStr">
        <is>
          <t>唐戴孚撰，原书佚，今据太平广记辑</t>
        </is>
      </c>
      <c r="O1030" t="inlineStr">
        <is>
          <t>……後乃夜夜來宿。王情愛甚至，試謂曰：「家既近，許相過否？」答曰：「家甚狹陋，不堪延客，且與亡兄遺女同居，不能無嫌疑耳。」王遂信之，寵念轉密。於女工特妙，王之衣服，皆其裁製，見者莫不嘆賞之。左右一婢，亦有美色，常隨其後。雖在晝日，亦不復去。王問曰：「兄女得無相望乎？」答曰：「何須強預……</t>
        </is>
      </c>
      <c r="P1030" t="inlineStr">
        <is>
          <t>人工逐段通读（第四批）；摘录取自底本原段；要素逐字命中0/4段（其余为撮述，已脚本核字面覆盖）</t>
        </is>
      </c>
    </row>
    <row r="1031">
      <c r="A1031" t="inlineStr">
        <is>
          <t>TW-1040</t>
        </is>
      </c>
      <c r="B1031" t="inlineStr">
        <is>
          <t>少姨廟綠袍女子及松林天女舞筵</t>
        </is>
      </c>
      <c r="D1031" t="inlineStr">
        <is>
          <t>地祇山川水神</t>
        </is>
      </c>
      <c r="E1031" t="inlineStr">
        <is>
          <t>山神（女）</t>
        </is>
      </c>
      <c r="F1031" t="inlineStr">
        <is>
          <t>廣異記（廣異記·朱敖）</t>
        </is>
      </c>
      <c r="G1031" t="inlineStr">
        <is>
          <t>太平廣記·卷334〈朱敖〉</t>
        </is>
      </c>
      <c r="H1031" t="inlineStr">
        <is>
          <t>綠袍女子年十五六姿色甚麗</t>
        </is>
      </c>
      <c r="I1031" t="inlineStr">
        <is>
          <t>廟壁畫中人；夢中把被精氣越泆，吳筠符不可辟；雷雨中天女數十舞筵上</t>
        </is>
      </c>
      <c r="J1031" t="inlineStr">
        <is>
          <t>【待考】</t>
        </is>
      </c>
      <c r="K1031" t="inlineStr">
        <is>
          <t>諸神若觀世音（背景）</t>
        </is>
      </c>
      <c r="L1031" t="inlineStr">
        <is>
          <t>（少室山少姨）</t>
        </is>
      </c>
      <c r="M1031" t="inlineStr">
        <is>
          <t>唐戴孚撰，原书佚，今据太平广记辑</t>
        </is>
      </c>
      <c r="O1031" t="inlineStr">
        <is>
          <t>……精氣越泆，累夕如此。嵩嶽道士吳筠，為書一符辟之，不可。又吳以道術制之，亦不可。他日，宿程道士房。程於法清凈，神乃不至。敖後於河南府應舉，與渭南縣令陳察微往詣道士程谷神。為設薯藥，不托蓮花，鮮胡麻饌，留連笑語，日暮方回。去少室五里所，忽嵩黑雲騰踴，中掣火電，須臾晻昧，驟雨如瀉。敖與……</t>
        </is>
      </c>
      <c r="P1031" t="inlineStr">
        <is>
          <t>人工逐段通读（第四批）；摘录取自底本原段；要素逐字命中1/4段（其余为撮述，已脚本核字面覆盖）</t>
        </is>
      </c>
    </row>
    <row r="1032">
      <c r="A1032" t="inlineStr">
        <is>
          <t>TW-1041</t>
        </is>
      </c>
      <c r="B1032" t="inlineStr">
        <is>
          <t>戴颙（鬼求婿）</t>
        </is>
      </c>
      <c r="D1032" t="inlineStr">
        <is>
          <t>人鬼厉鬼</t>
        </is>
      </c>
      <c r="E1032" t="inlineStr">
        <is>
          <t>亡魂</t>
        </is>
      </c>
      <c r="F1032" t="inlineStr">
        <is>
          <t>廣異記（廣異記·裴虬）</t>
        </is>
      </c>
      <c r="G1032" t="inlineStr">
        <is>
          <t>（本批其他书中未见）</t>
        </is>
      </c>
      <c r="H1032" t="inlineStr">
        <is>
          <t>（原文未记形貌）</t>
        </is>
      </c>
      <c r="I1032" t="inlineStr">
        <is>
          <t>宋散騎戴颙召裴虬欲以女妻之</t>
        </is>
      </c>
      <c r="J1032" t="inlineStr">
        <is>
          <t>【待考】</t>
        </is>
      </c>
      <c r="M1032" t="inlineStr">
        <is>
          <t>唐戴孚撰，原书佚，今据太平广记辑</t>
        </is>
      </c>
      <c r="O1032" t="inlineStr">
        <is>
          <t>……即宋散騎戴颙宅也。天寶末，河東裴虬常旅寄此亭，暴亡。久之方悟，說云，初一人來云：「戴君見召。」虬問：「戴為誰？」人曰：「君知宋散騎常侍戴颙乎？」虬曰：「知之。」曰：「今呼君者，即是人也。」虬至見颙，颙求以己女妻虬。云：「先以結婚，不當再娶。」颙曰：「人神殊道，何苦也！」虬言：「已……</t>
        </is>
      </c>
      <c r="P1032" t="inlineStr">
        <is>
          <t>人工逐段通读（第四批）；摘录取自底本原段；要素逐字命中0/1段（其余为撮述，已脚本核字面覆盖）</t>
        </is>
      </c>
    </row>
    <row r="1033">
      <c r="A1033" t="inlineStr">
        <is>
          <t>TW-1042</t>
        </is>
      </c>
      <c r="B1033" t="inlineStr">
        <is>
          <t>秦始皇（溫泉宮旁冥府觀樂）</t>
        </is>
      </c>
      <c r="D1033" t="inlineStr">
        <is>
          <t>人鬼厉鬼</t>
        </is>
      </c>
      <c r="E1033" t="inlineStr">
        <is>
          <t>帝王鬼</t>
        </is>
      </c>
      <c r="F1033" t="inlineStr">
        <is>
          <t>廣異記（廣異記·趙佐）</t>
        </is>
      </c>
      <c r="G1033" t="inlineStr">
        <is>
          <t>太平廣記·卷334〈趙佐〉</t>
        </is>
      </c>
      <c r="H1033" t="inlineStr">
        <is>
          <t>如王者</t>
        </is>
      </c>
      <c r="I1033" t="inlineStr">
        <is>
          <t>於溫泉宮觀風樓西起樓觀樂；預言人間大亂</t>
        </is>
      </c>
      <c r="J1033" t="inlineStr">
        <is>
          <t>【待考】</t>
        </is>
      </c>
      <c r="L1033" t="inlineStr">
        <is>
          <t>（秦始皇）；SL-5372 三官四輔、北帝上相、南明公賓友（帝王死後）（雲笈七籤）</t>
        </is>
      </c>
      <c r="M1033" t="inlineStr">
        <is>
          <t>唐戴孚撰，原书佚，今据太平广记辑</t>
        </is>
      </c>
      <c r="O1033" t="inlineStr">
        <is>
          <t>……「君聞秦始皇乎我即是也。君人主於我家側造諸宮殿，每奏妓樂，備極奢侈，誠美王也。故我亦如此起樓以觀樂。」因訪問人間事甚眾。又問佐曰：「人間不久大亂，宜自謀免難，無久住京城也。」言訖，使人送還。</t>
        </is>
      </c>
      <c r="P1033" t="inlineStr">
        <is>
          <t>人工逐段通读（第四批）；摘录取自底本原段；要素逐字命中0/2段（其余为撮述，已脚本核字面覆盖）</t>
        </is>
      </c>
    </row>
    <row r="1034">
      <c r="A1034" t="inlineStr">
        <is>
          <t>TW-1043</t>
        </is>
      </c>
      <c r="B1034" t="inlineStr">
        <is>
          <t>捉事鬼（無頭人·萬張紙錢）</t>
        </is>
      </c>
      <c r="D1034" t="inlineStr">
        <is>
          <t>冥界鬼神</t>
        </is>
      </c>
      <c r="E1034" t="inlineStr">
        <is>
          <t>冥吏</t>
        </is>
      </c>
      <c r="F1034" t="inlineStr">
        <is>
          <t>廣異記（廣異記·岐州佐史）</t>
        </is>
      </c>
      <c r="G1034" t="inlineStr">
        <is>
          <t>太平廣記·卷334〈岐州佐史〉</t>
        </is>
      </c>
      <c r="H1034" t="inlineStr">
        <is>
          <t>二人及一無頭人</t>
        </is>
      </c>
      <c r="I1034" t="inlineStr">
        <is>
          <t>地下捉事；收紙錢天門街燒；給永年優復牌</t>
        </is>
      </c>
      <c r="J1034" t="inlineStr">
        <is>
          <t>【待考】</t>
        </is>
      </c>
      <c r="M1034" t="inlineStr">
        <is>
          <t>唐戴孚撰，原书佚，今据太平广记辑</t>
        </is>
      </c>
      <c r="O1034" t="inlineStr">
        <is>
          <t>……其錢可至天門街燒之。」至五日不來，吏乃燒錢畢，因移居崇仁里。後京中事了，西還岐州。至杏樹店，復逢二人，問：「何所來，頃於舊處相訪不是。所處分事已得免。勞致錢賤地，所由已給永年優復牌訖。非大期至，更無疾病耳。」</t>
        </is>
      </c>
      <c r="P1034" t="inlineStr">
        <is>
          <t>人工逐段通读（第四批）；摘录取自底本原段；要素逐字命中2/4段（其余为撮述，已脚本核字面覆盖）</t>
        </is>
      </c>
    </row>
    <row r="1035">
      <c r="A1035" t="inlineStr">
        <is>
          <t>TW-1044</t>
        </is>
      </c>
      <c r="B1035" t="inlineStr">
        <is>
          <t>王氏冢中群鬼（柏堂新成）及明器奴婢</t>
        </is>
      </c>
      <c r="D1035" t="inlineStr">
        <is>
          <t>人鬼厉鬼</t>
        </is>
      </c>
      <c r="E1035" t="inlineStr">
        <is>
          <t>墓鬼</t>
        </is>
      </c>
      <c r="F1035" t="inlineStr">
        <is>
          <t>廣異記（廣異記·浚儀王氏）</t>
        </is>
      </c>
      <c r="G1035" t="inlineStr">
        <is>
          <t>太平廣記·卷335〈濬儀王氏〉</t>
        </is>
      </c>
      <c r="H1035" t="inlineStr">
        <is>
          <t>（原文未记形貌）</t>
        </is>
      </c>
      <c r="I1035" t="inlineStr">
        <is>
          <t>踏歌柏堂新成樂未央回來回去繞裴郎；奴婢皆明器</t>
        </is>
      </c>
      <c r="J1035" t="inlineStr">
        <is>
          <t>【待考】</t>
        </is>
      </c>
      <c r="M1035" t="inlineStr">
        <is>
          <t>唐戴孚撰，原书佚，今据太平广记辑</t>
        </is>
      </c>
      <c r="O1035" t="inlineStr">
        <is>
          <t>……「柏堂新成樂未央，回來回去繞裴郎。」有一婢名穠華，以紙燭燒其鼻準，成瘡，痛不可忍，遂起遍拜。諸鬼等頻令裴郎歌舞。饑請食，妻母云：「鬼食不堪。」令取瓶中食與之。如此數夜，奴婢皆是明器，不復有本形像。</t>
        </is>
      </c>
      <c r="P1035" t="inlineStr">
        <is>
          <t>人工逐段通读（第四批）；摘录取自底本原段；要素逐字命中0/2段（其余为撮述，已脚本核字面覆盖）</t>
        </is>
      </c>
    </row>
    <row r="1036">
      <c r="A1036" t="inlineStr">
        <is>
          <t>TW-1045</t>
        </is>
      </c>
      <c r="B1036" t="inlineStr">
        <is>
          <t>馬尉（代死）</t>
        </is>
      </c>
      <c r="D1036" t="inlineStr">
        <is>
          <t>冥界鬼神</t>
        </is>
      </c>
      <c r="E1036" t="inlineStr">
        <is>
          <t>代死</t>
        </is>
      </c>
      <c r="F1036" t="inlineStr">
        <is>
          <t>廣異記（廣異記·章仇兼瓊）</t>
        </is>
      </c>
      <c r="G1036" t="inlineStr">
        <is>
          <t>太平廣記·卷335〈章仇兼瓊〉</t>
        </is>
      </c>
      <c r="H1036" t="inlineStr">
        <is>
          <t>（原文未记形貌）</t>
        </is>
      </c>
      <c r="I1036" t="inlineStr">
        <is>
          <t>地下所由以馬尉代章仇兼瓊死，魂還別妻</t>
        </is>
      </c>
      <c r="J1036" t="inlineStr">
        <is>
          <t>【待考】</t>
        </is>
      </c>
      <c r="K1036" t="inlineStr">
        <is>
          <t>張夜叉（人名）</t>
        </is>
      </c>
      <c r="M1036" t="inlineStr">
        <is>
          <t>唐戴孚撰，原书佚，今据太平广记辑</t>
        </is>
      </c>
      <c r="O1036" t="inlineStr">
        <is>
          <t>……云地下所由以馬尉見。馬氏亦死，便至其家。家人驚異，云：「適爾奉命，還何遽也！」不言，視天太息。其妻再問：「儐従何在又不把笏，何也？」馬殊不言，遽揮使去，因流涕言：「已代章仇大使死，適於地下苦論，地下所由並為他，無如之何自念到官日淺，遠客孤弱，故還取別。」舉言悲號，又謂其妻曰：「無……</t>
        </is>
      </c>
      <c r="P1036" t="inlineStr">
        <is>
          <t>人工逐段通读（第四批）；摘录取自底本原段；要素逐字命中0/1段（其余为撮述，已脚本核字面覆盖）</t>
        </is>
      </c>
    </row>
    <row r="1037">
      <c r="A1037" t="inlineStr">
        <is>
          <t>TW-1046</t>
        </is>
      </c>
      <c r="B1037" t="inlineStr">
        <is>
          <t>李叔霽妻鬼（嫁車後人）</t>
        </is>
      </c>
      <c r="D1037" t="inlineStr">
        <is>
          <t>人鬼厉鬼</t>
        </is>
      </c>
      <c r="E1037" t="inlineStr">
        <is>
          <t>鬼婦</t>
        </is>
      </c>
      <c r="F1037" t="inlineStr">
        <is>
          <t>廣異記（廣異記·李叔霽）</t>
        </is>
      </c>
      <c r="G1037" t="inlineStr">
        <is>
          <t>太平廣記·卷335〈李叔霽〉</t>
        </is>
      </c>
      <c r="H1037" t="inlineStr">
        <is>
          <t>（原文未记形貌）</t>
        </is>
      </c>
      <c r="I1037" t="inlineStr">
        <is>
          <t>已死，乘犢車紫衣人隨，留絹與姑</t>
        </is>
      </c>
      <c r="J1037" t="inlineStr">
        <is>
          <t>【待考】</t>
        </is>
      </c>
      <c r="M1037" t="inlineStr">
        <is>
          <t>唐戴孚撰，原书佚，今据太平广记辑</t>
        </is>
      </c>
      <c r="O1037" t="inlineStr">
        <is>
          <t>……有紫衣人騎馬在後，車中婦人，頻呼洛女。既近，問：「識我否？」婢驚喜曰：「李郎何往，娘子乃爾獨行？」妻乃悲泣，云：「行至襄陽，叔霽及兩兒並死於賊。我緣饑餒，攜小兒女嫁此車後人。」遂與洛女見姑∞畢，問姊娣何在，姑言近在外。曰：「此行忽速，不可復待。」留停半日許。時民饑，姑乃設食，粗糲……</t>
        </is>
      </c>
      <c r="P1037" t="inlineStr">
        <is>
          <t>人工逐段通读（第四批）；摘录取自底本原段；要素逐字命中0/1段（其余为撮述，已脚本核字面覆盖）</t>
        </is>
      </c>
    </row>
    <row r="1038">
      <c r="A1038" t="inlineStr">
        <is>
          <t>TW-1047</t>
        </is>
      </c>
      <c r="B1038" t="inlineStr">
        <is>
          <t>女工婦人鬼（銀酒杯·焚棺）</t>
        </is>
      </c>
      <c r="D1038" t="inlineStr">
        <is>
          <t>人鬼厉鬼</t>
        </is>
      </c>
      <c r="E1038" t="inlineStr">
        <is>
          <t>女鬼</t>
        </is>
      </c>
      <c r="F1038" t="inlineStr">
        <is>
          <t>廣異記（廣異記·新繁縣令）</t>
        </is>
      </c>
      <c r="G1038" t="inlineStr">
        <is>
          <t>太平廣記·卷335〈新繁縣令〉</t>
        </is>
      </c>
      <c r="H1038" t="inlineStr">
        <is>
          <t>婉麗殊絕</t>
        </is>
      </c>
      <c r="I1038" t="inlineStr">
        <is>
          <t>為新繁令寵，本夫將至留銀杯；開棺抱羅而臥被焚</t>
        </is>
      </c>
      <c r="J1038" t="inlineStr">
        <is>
          <t>【待考】</t>
        </is>
      </c>
      <c r="M1038" t="inlineStr">
        <is>
          <t>唐戴孚撰，原书佚，今据太平广记辑</t>
        </is>
      </c>
      <c r="O1038" t="inlineStr">
        <is>
          <t>……「本夫將至，身方遠適，所以悲耳。」令曰：「我在此，誰如我何第自飲食，無苦也。」後數日求去，止之不可，留銀酒杯一枚為別。謂令曰：「幸甚相思，以此為念。」令贈羅十匹，去後恒思之。持銀杯不舍手，每至公衙，即放案上。縣尉已罷職還鄉里，其妻神柩尚在新繁，故遠來移轉。投刺謁令，令待甚厚。尉見……</t>
        </is>
      </c>
      <c r="P1038" t="inlineStr">
        <is>
          <t>人工逐段通读（第四批）；摘录取自底本原段；要素逐字命中1/3段（其余为撮述，已脚本核字面覆盖）</t>
        </is>
      </c>
    </row>
    <row r="1039">
      <c r="A1039" t="inlineStr">
        <is>
          <t>TW-1048</t>
        </is>
      </c>
      <c r="B1039" t="inlineStr">
        <is>
          <t>郭門船中鬼吏（牽船）</t>
        </is>
      </c>
      <c r="D1039" t="inlineStr">
        <is>
          <t>冥界鬼神</t>
        </is>
      </c>
      <c r="E1039" t="inlineStr">
        <is>
          <t>冥吏</t>
        </is>
      </c>
      <c r="F1039" t="inlineStr">
        <is>
          <t>廣異記（廣異記·姚蕭品）</t>
        </is>
      </c>
      <c r="G1039" t="inlineStr">
        <is>
          <t>太平廣記·卷335〈姚肖品〉</t>
        </is>
      </c>
      <c r="H1039" t="inlineStr">
        <is>
          <t>（原文未记形貌）</t>
        </is>
      </c>
      <c r="I1039" t="inlineStr">
        <is>
          <t>捉生人牽船至驛亭橋得脫</t>
        </is>
      </c>
      <c r="J1039" t="inlineStr">
        <is>
          <t>【待考】</t>
        </is>
      </c>
      <c r="M1039" t="inlineStr">
        <is>
          <t>唐戴孚撰，原书佚，今据太平广记辑</t>
        </is>
      </c>
      <c r="O1039" t="inlineStr">
        <is>
          <t>……至驛亭橋，已八九里所，鬼不復防禦，因爾絕走得脫也。</t>
        </is>
      </c>
      <c r="P1039" t="inlineStr">
        <is>
          <t>人工逐段通读（第四批）；摘录取自底本原段；要素逐字命中0/1段（其余为撮述，已脚本核字面覆盖）</t>
        </is>
      </c>
    </row>
    <row r="1040">
      <c r="A1040" t="inlineStr">
        <is>
          <t>TW-1049</t>
        </is>
      </c>
      <c r="B1040" t="inlineStr">
        <is>
          <t>朱均（梁朝秀才鬼）</t>
        </is>
      </c>
      <c r="D1040" t="inlineStr">
        <is>
          <t>人鬼厉鬼</t>
        </is>
      </c>
      <c r="E1040" t="inlineStr">
        <is>
          <t>亡魂</t>
        </is>
      </c>
      <c r="F1040" t="inlineStr">
        <is>
          <t>廣異記（廣異記·常夷）</t>
        </is>
      </c>
      <c r="G1040" t="inlineStr">
        <is>
          <t>太平廣記·卷336〈常夷〉</t>
        </is>
      </c>
      <c r="H1040" t="inlineStr">
        <is>
          <t>著角巾葛單衣曳履年五十許</t>
        </is>
      </c>
      <c r="I1040" t="inlineStr">
        <is>
          <t>贈詩求鄰；談梁陳遺事；司命追常夷為長史，己預巡察</t>
        </is>
      </c>
      <c r="J1040" t="inlineStr">
        <is>
          <t>【待考】</t>
        </is>
      </c>
      <c r="K1040" t="inlineStr">
        <is>
          <t>庾肩吾噓氣成雪（遗闻）</t>
        </is>
      </c>
      <c r="L1040" t="inlineStr">
        <is>
          <t>XQ-0003 大司命；SL-6522 朱均（梁秀才鬼）（鬼董·鬼董·宋辽金批）</t>
        </is>
      </c>
      <c r="M1040" t="inlineStr">
        <is>
          <t>唐戴孚撰，原书佚，今据太平广记辑</t>
        </is>
      </c>
      <c r="O1040" t="inlineStr">
        <is>
          <t>……「吳郡秀才朱均白常高士。」書中悉非生人語，大抵家近在西岡，幸為善鄰，思奉顏色。末有一詩云：「具陳：平生遊城郭，殂沒委荒榛。自我辭人世，不知秋與春。牛羊久來牧，松柏幾成薪。分絕車馬好，甘隨狐兔群。何處清風至，君子幸為鄰。烈烈盛名德，依依佇良賓。千年何旦暮，一室動人神。喬木如在望，通……</t>
        </is>
      </c>
      <c r="P1040" t="inlineStr">
        <is>
          <t>人工逐段通读（第四批）；摘录取自底本原段；要素逐字命中0/4段（其余为撮述，已脚本核字面覆盖）</t>
        </is>
      </c>
    </row>
    <row r="1041">
      <c r="A1041" t="inlineStr">
        <is>
          <t>TW-1050</t>
        </is>
      </c>
      <c r="B1041" t="inlineStr">
        <is>
          <t>死囚之父鬼（攝女七日）</t>
        </is>
      </c>
      <c r="D1041" t="inlineStr">
        <is>
          <t>人鬼厉鬼</t>
        </is>
      </c>
      <c r="E1041" t="inlineStr">
        <is>
          <t>报恩鬼</t>
        </is>
      </c>
      <c r="F1041" t="inlineStr">
        <is>
          <t>廣異記（廣異記·張守一）</t>
        </is>
      </c>
      <c r="G1041" t="inlineStr">
        <is>
          <t>太平廣記·卷336〈張守一〉</t>
        </is>
      </c>
      <c r="H1041" t="inlineStr">
        <is>
          <t>白頭老人傴僂策杖</t>
        </is>
      </c>
      <c r="I1041" t="inlineStr">
        <is>
          <t>以他物代取女身七日；贈藥點骨為刀把；天曹相召</t>
        </is>
      </c>
      <c r="J1041" t="inlineStr">
        <is>
          <t>【待考】</t>
        </is>
      </c>
      <c r="M1041" t="inlineStr">
        <is>
          <t>唐戴孚撰，原书佚，今据太平广记辑</t>
        </is>
      </c>
      <c r="O1041" t="inlineStr">
        <is>
          <t>……「明公何疑之深！僕以他物代取其身。」遂營寂靜之處，設帷帳。有頃，奄然而至。良久寤，驚曰：「此何處？」唯守一及鬼在傍，紿云：「此是天上天使。」因與款昵，情愛甚切。至七日，謂女曰：「天上人間當隔異，歡會尚淺，便爾乖離，如何？」因流涕取別，鬼復掩其目送還。守一後私覘女家，云：「家女卒中……</t>
        </is>
      </c>
      <c r="P1041" t="inlineStr">
        <is>
          <t>人工逐段通读（第四批）；摘录取自底本原段；要素逐字命中2/4段（其余为撮述，已脚本核字面覆盖）</t>
        </is>
      </c>
    </row>
    <row r="1042">
      <c r="A1042" t="inlineStr">
        <is>
          <t>TW-1051</t>
        </is>
      </c>
      <c r="B1042" t="inlineStr">
        <is>
          <t>李瑩妹鬼（嫁張氏生子）</t>
        </is>
      </c>
      <c r="D1042" t="inlineStr">
        <is>
          <t>人鬼厉鬼</t>
        </is>
      </c>
      <c r="E1042" t="inlineStr">
        <is>
          <t>鬼婦</t>
        </is>
      </c>
      <c r="F1042" t="inlineStr">
        <is>
          <t>廣異記（廣異記·李瑩）</t>
        </is>
      </c>
      <c r="G1042" t="inlineStr">
        <is>
          <t>太平廣記·卷336〈李瑩〉</t>
        </is>
      </c>
      <c r="H1042" t="inlineStr">
        <is>
          <t>（原文未记形貌）</t>
        </is>
      </c>
      <c r="I1042" t="inlineStr">
        <is>
          <t>死後還鄉嫁人四五年有子，兄歸前死；棺中衣鏡皆入棺時物</t>
        </is>
      </c>
      <c r="J1042" t="inlineStr">
        <is>
          <t>【待考】</t>
        </is>
      </c>
      <c r="M1042" t="inlineStr">
        <is>
          <t>唐戴孚撰，原书佚，今据太平广记辑</t>
        </is>
      </c>
      <c r="O1042" t="inlineStr">
        <is>
          <t>……積四五年，有子一人。性甚明惠，靡所不了。恒於岷家獨鏁一房，來去安堵。岷家田地，多為人所影占，皆公訟收復之。永泰中，國步既清，岷及諸弟自江東入京參選，事畢還莊。欲至數百里，妹在莊。忽謂婢云：「諸兄弟等數日當至，我須暫住張家。」又過娣別。娣問其故，曰：「頻夢云爾。」婢送至中路，遣婢還……</t>
        </is>
      </c>
      <c r="P1042" t="inlineStr">
        <is>
          <t>人工逐段通读（第四批）；摘录取自底本原段；要素逐字命中0/2段（其余为撮述，已脚本核字面覆盖）</t>
        </is>
      </c>
    </row>
    <row r="1043">
      <c r="A1043" t="inlineStr">
        <is>
          <t>TW-1052</t>
        </is>
      </c>
      <c r="B1043" t="inlineStr">
        <is>
          <t>契苾鍔（晉將軍鬼·附巫靈語）</t>
        </is>
      </c>
      <c r="D1043" t="inlineStr">
        <is>
          <t>人鬼厉鬼</t>
        </is>
      </c>
      <c r="E1043" t="inlineStr">
        <is>
          <t>亡魂</t>
        </is>
      </c>
      <c r="F1043" t="inlineStr">
        <is>
          <t>廣異記（廣異記·宇文覿）</t>
        </is>
      </c>
      <c r="G1043" t="inlineStr">
        <is>
          <t>太平廣記·卷336〈宇文覿〉</t>
        </is>
      </c>
      <c r="H1043" t="inlineStr">
        <is>
          <t>衣冠甚偉鬢髮洞赤狀若庫莫奚</t>
        </is>
      </c>
      <c r="I1043" t="inlineStr">
        <is>
          <t>附巫靈語報移骨折脛之仇；救宇文覿三死，戒食馬肉；地府所用是人間紙錢</t>
        </is>
      </c>
      <c r="J1043" t="inlineStr">
        <is>
          <t>【待考】</t>
        </is>
      </c>
      <c r="M1043" t="inlineStr">
        <is>
          <t>唐戴孚撰，原书佚，今据太平广记辑</t>
        </is>
      </c>
      <c r="O1043" t="inlineStr">
        <is>
          <t>……「已是晉將軍契苾鍔，身以戰死，受葬於此縣。立冢近馬坊，恒苦糞穢，欲求遷改。前後累有所白，多遇合死人，遂令冥苦無可上達。今明府恩及幽壤，俸錢市櫬，甚惠厚。胥吏酷惡，乃以書函見貯骨髮，骨長函短，斷我胯脛，不勝楚痛，故復仇之耳。」徹辭謝數四，自陳：「為主不明，令吏人等有此偽欺。當令市櫬……</t>
        </is>
      </c>
      <c r="P1043" t="inlineStr">
        <is>
          <t>人工逐段通读（第四批）；摘录取自底本原段；要素逐字命中1/4段（其余为撮述，已脚本核字面覆盖）</t>
        </is>
      </c>
    </row>
    <row r="1044">
      <c r="A1044" t="inlineStr">
        <is>
          <t>TW-1053</t>
        </is>
      </c>
      <c r="B1044" t="inlineStr">
        <is>
          <t>裴晠（魂歸彈箏）</t>
        </is>
      </c>
      <c r="D1044" t="inlineStr">
        <is>
          <t>人鬼厉鬼</t>
        </is>
      </c>
      <c r="E1044" t="inlineStr">
        <is>
          <t>生魂</t>
        </is>
      </c>
      <c r="F1044" t="inlineStr">
        <is>
          <t>廣異記（廣異記·裴晠）</t>
        </is>
      </c>
      <c r="G1044" t="inlineStr">
        <is>
          <t>太平廣記·卷336〈裴晠〉</t>
        </is>
      </c>
      <c r="H1044" t="inlineStr">
        <is>
          <t>（原文未记形貌）</t>
        </is>
      </c>
      <c r="I1044" t="inlineStr">
        <is>
          <t>卒後先於喪輿還家正妹箏曲</t>
        </is>
      </c>
      <c r="J1044" t="inlineStr">
        <is>
          <t>【待考】</t>
        </is>
      </c>
      <c r="M1044" t="inlineStr">
        <is>
          <t>唐戴孚撰，原书佚，今据太平广记辑</t>
        </is>
      </c>
      <c r="O1044" t="inlineStr">
        <is>
          <t>河東裴晠。幼好彈箏。時有彈箏師善為新曲，晠妹欲就學，難其親受。於是晠就學，轉受其妹，遂有能名。久之，晠客江湘，卒於南楚。母妹在家，晠忽輕身獨還。家驚喜，問其故，云：「囊賫並奴等在後，日暮方至。」歡慶之後，因求箏彈。復令其妹理曲，有所誤錯，悉皆正之。累正十餘曲，因不復見。須臾，喪輿……</t>
        </is>
      </c>
      <c r="P1044" t="inlineStr">
        <is>
          <t>人工逐段通读（第四批）；摘录取自底本原段；要素逐字命中0/1段（其余为撮述，已脚本核字面覆盖）</t>
        </is>
      </c>
    </row>
    <row r="1045">
      <c r="A1045" t="inlineStr">
        <is>
          <t>TW-1054</t>
        </is>
      </c>
      <c r="B1045" t="inlineStr">
        <is>
          <t>亡娣鬼（髑髏·馬鞭擊消）</t>
        </is>
      </c>
      <c r="D1045" t="inlineStr">
        <is>
          <t>人鬼厉鬼</t>
        </is>
      </c>
      <c r="E1045" t="inlineStr">
        <is>
          <t>女鬼</t>
        </is>
      </c>
      <c r="F1045" t="inlineStr">
        <is>
          <t>廣異記（廣異記·李氏）</t>
        </is>
      </c>
      <c r="G1045" t="inlineStr">
        <is>
          <t>太平廣記·卷336〈李氏〉</t>
        </is>
      </c>
      <c r="H1045" t="inlineStr">
        <is>
          <t>身衣白服戴布襆巾</t>
        </is>
      </c>
      <c r="I1045" t="inlineStr">
        <is>
          <t>逐人；鞭擊隨手而消得髑髏骨</t>
        </is>
      </c>
      <c r="J1045" t="inlineStr">
        <is>
          <t>【待考】</t>
        </is>
      </c>
      <c r="M1045" t="inlineStr">
        <is>
          <t>唐戴孚撰，原书佚，今据太平广记辑</t>
        </is>
      </c>
      <c r="O1045" t="inlineStr">
        <is>
          <t>……隨手而消，止有襆頭布掩然至地。其下得一髑髏骨焉。</t>
        </is>
      </c>
      <c r="P1045" t="inlineStr">
        <is>
          <t>人工逐段通读（第四批）；摘录取自底本原段；要素逐字命中1/2段（其余为撮述，已脚本核字面覆盖）</t>
        </is>
      </c>
    </row>
    <row r="1046">
      <c r="A1046" t="inlineStr">
        <is>
          <t>TW-1055</t>
        </is>
      </c>
      <c r="B1046" t="inlineStr">
        <is>
          <t>韋璜（泉臺客人）及太山府君嫁女</t>
        </is>
      </c>
      <c r="D1046" t="inlineStr">
        <is>
          <t>冥界鬼神</t>
        </is>
      </c>
      <c r="E1046" t="inlineStr">
        <is>
          <t>冥神</t>
        </is>
      </c>
      <c r="F1046" t="inlineStr">
        <is>
          <t>廣異記（廣異記·韋璜）</t>
        </is>
      </c>
      <c r="G1046" t="inlineStr">
        <is>
          <t>太平廣記·卷337〈韋璜〉</t>
        </is>
      </c>
      <c r="H1046" t="inlineStr">
        <is>
          <t>（原文未记形貌）</t>
        </is>
      </c>
      <c r="I1046" t="inlineStr">
        <is>
          <t>附婢靈語；太山府君嫁女召為作妝，撒帳錢大如盞四十鬼不能舉一；借婢染紅手變深紅；磬聲一振鬼神畢聞</t>
        </is>
      </c>
      <c r="J1046" t="inlineStr">
        <is>
          <t>【待考】</t>
        </is>
      </c>
      <c r="K1046" t="inlineStr">
        <is>
          <t>閻羅王（提及）</t>
        </is>
      </c>
      <c r="L1046" t="inlineStr">
        <is>
          <t>TW-0890 泰山府君</t>
        </is>
      </c>
      <c r="M1046" t="inlineStr">
        <is>
          <t>唐戴孚撰，原书佚，今据太平广记辑</t>
        </is>
      </c>
      <c r="O1046" t="inlineStr">
        <is>
          <t>……後復附婢靈語云：「太山府君嫁女，知我能妝梳，所以見召。明日事了，當復來耳。」明日，婢又靈語云：「我至太山，府君嫁女，理極榮貴。令我為女作妝，今得胭脂及粉，來與諸女。」因而開手，有胭脂極赤，與粉並不異人間物。又云：「府君家撒帳錢甚大，四十鬼不能舉一枚，我亦致之。」因空中落錢，錢大如……</t>
        </is>
      </c>
      <c r="P1046" t="inlineStr">
        <is>
          <t>人工逐段通读（第四批）；摘录取自底本原段；要素逐字命中2/4段（其余为撮述，已脚本核字面覆盖）</t>
        </is>
      </c>
    </row>
    <row r="1047">
      <c r="A1047" t="inlineStr">
        <is>
          <t>TW-1056</t>
        </is>
      </c>
      <c r="B1047" t="inlineStr">
        <is>
          <t>紙梳婦人（嚙臂）</t>
        </is>
      </c>
      <c r="D1047" t="inlineStr">
        <is>
          <t>人鬼厉鬼</t>
        </is>
      </c>
      <c r="E1047" t="inlineStr">
        <is>
          <t>女鬼</t>
        </is>
      </c>
      <c r="F1047" t="inlineStr">
        <is>
          <t>廣異記（廣異記·范俶）</t>
        </is>
      </c>
      <c r="G1047" t="inlineStr">
        <is>
          <t>太平廣記·卷337〈范俶〉</t>
        </is>
      </c>
      <c r="H1047" t="inlineStr">
        <is>
          <t>婦人以髮覆面向暗而坐</t>
        </is>
      </c>
      <c r="I1047" t="inlineStr">
        <is>
          <t>宴私求梳；嚙臂體痛紅腫六七日死；床前紙梳</t>
        </is>
      </c>
      <c r="J1047" t="inlineStr">
        <is>
          <t>【待考】</t>
        </is>
      </c>
      <c r="M1047" t="inlineStr">
        <is>
          <t>唐戴孚撰，原书佚，今据太平广记辑</t>
        </is>
      </c>
      <c r="O1047" t="inlineStr">
        <is>
          <t>……因而體痛紅腫，六七日死矣。</t>
        </is>
      </c>
      <c r="P1047" t="inlineStr">
        <is>
          <t>人工逐段通读（第四批）；摘录取自底本原段；要素逐字命中0/4段（其余为撮述，已脚本核字面覆盖）</t>
        </is>
      </c>
    </row>
    <row r="1048">
      <c r="A1048" t="inlineStr">
        <is>
          <t>TW-1057</t>
        </is>
      </c>
      <c r="B1048" t="inlineStr">
        <is>
          <t>李浣（亡魂迎妻）</t>
        </is>
      </c>
      <c r="D1048" t="inlineStr">
        <is>
          <t>人鬼厉鬼</t>
        </is>
      </c>
      <c r="E1048" t="inlineStr">
        <is>
          <t>亡魂</t>
        </is>
      </c>
      <c r="F1048" t="inlineStr">
        <is>
          <t>廣異記（廣異記·李浣）</t>
        </is>
      </c>
      <c r="G1048" t="inlineStr">
        <is>
          <t>太平廣記·卷337〈李浣〉</t>
        </is>
      </c>
      <c r="H1048" t="inlineStr">
        <is>
          <t>（原文未记形貌）</t>
        </is>
      </c>
      <c r="I1048" t="inlineStr">
        <is>
          <t>七日騎歸判家事；後日車騎迎後妻竇氏及四婢俱死；不宜與先妻合葬</t>
        </is>
      </c>
      <c r="J1048" t="inlineStr">
        <is>
          <t>【待考】</t>
        </is>
      </c>
      <c r="M1048" t="inlineStr">
        <is>
          <t>唐戴孚撰，原书佚，今据太平广记辑</t>
        </is>
      </c>
      <c r="O1048" t="inlineStr">
        <is>
          <t>河中少尹李浣，以廣德二年薨。初七日，家人設齋畢，忽於中門見浣獨騎従門而入。奴等再拜，持浣下馬，入座於西廊。諸子拜謁，泣，浣云：「生死是命，何用悲耶只攪亡者心耳。」判囑家事久之。浣先娶項妃玘妹，生子四人。項卒，再娶河南竇滔女，有美色，特為浣所愛。爾竇懼不出，浣使呼之。逆謂之曰：「生……</t>
        </is>
      </c>
      <c r="P1048" t="inlineStr">
        <is>
          <t>人工逐段通读（第四批）；摘录取自底本原段；要素逐字命中0/3段（其余为撮述，已脚本核字面覆盖）</t>
        </is>
      </c>
    </row>
    <row r="1049">
      <c r="A1049" t="inlineStr">
        <is>
          <t>TW-1058</t>
        </is>
      </c>
      <c r="B1049" t="inlineStr">
        <is>
          <t>紫衣將軍三十騎（攝蕭審）</t>
        </is>
      </c>
      <c r="D1049" t="inlineStr">
        <is>
          <t>冥界鬼神</t>
        </is>
      </c>
      <c r="E1049" t="inlineStr">
        <is>
          <t>冥使</t>
        </is>
      </c>
      <c r="F1049" t="inlineStr">
        <is>
          <t>廣異記（廣異記·蕭審）</t>
        </is>
      </c>
      <c r="G1049" t="inlineStr">
        <is>
          <t>太平廣記·卷337〈蕭審〉</t>
        </is>
      </c>
      <c r="H1049" t="inlineStr">
        <is>
          <t>（原文未记形貌）</t>
        </is>
      </c>
      <c r="I1049" t="inlineStr">
        <is>
          <t>白衫蒙審步行而卒；附弟靈語捉安胡</t>
        </is>
      </c>
      <c r="J1049" t="inlineStr">
        <is>
          <t>【待考】</t>
        </is>
      </c>
      <c r="M1049" t="inlineStr">
        <is>
          <t>唐戴孚撰，原书佚，今据太平广记辑</t>
        </is>
      </c>
      <c r="O1049" t="inlineStr">
        <is>
          <t>……「適有紫衣將軍三十騎直入，不待通。」審問：「其人安在，焉得不見？」門者出至廳。須臾，見騎従內出，以白衫蒙審，步行。門者又白奇事，審顧不言。諸吏送至門，不復見。俄聞內哭，方委審卒。後七日，其弟宇復墓，忽倒地作審靈語，責宇不了家事數十百言，又云：「安胡者，將吾米二百石，絹八十匹，經紀……</t>
        </is>
      </c>
      <c r="P1049" t="inlineStr">
        <is>
          <t>人工逐段通读（第四批）；摘录取自底本原段；要素逐字命中0/2段（其余为撮述，已脚本核字面覆盖）</t>
        </is>
      </c>
    </row>
    <row r="1050">
      <c r="A1050" t="inlineStr">
        <is>
          <t>TW-1059</t>
        </is>
      </c>
      <c r="B1050" t="inlineStr">
        <is>
          <t>張昶神靈（燭籠光引路）</t>
        </is>
      </c>
      <c r="D1050" t="inlineStr">
        <is>
          <t>人鬼厉鬼</t>
        </is>
      </c>
      <c r="E1050" t="inlineStr">
        <is>
          <t>祖灵</t>
        </is>
      </c>
      <c r="F1050" t="inlineStr">
        <is>
          <t>廣異記（廣異記·商順）</t>
        </is>
      </c>
      <c r="G1050" t="inlineStr">
        <is>
          <t>太平廣記·卷338〈商順〉</t>
        </is>
      </c>
      <c r="H1050" t="inlineStr">
        <is>
          <t>物狀若燭籠光照數丈</t>
        </is>
      </c>
      <c r="I1050" t="inlineStr">
        <is>
          <t>引迷路女婿至塋；呼守塋奴迎</t>
        </is>
      </c>
      <c r="J1050" t="inlineStr">
        <is>
          <t>【待考】</t>
        </is>
      </c>
      <c r="M1050" t="inlineStr">
        <is>
          <t>唐戴孚撰，原书佚，今据太平广记辑</t>
        </is>
      </c>
      <c r="O1050" t="inlineStr">
        <is>
          <t>……乃張氏守塋奴也。順問何以知己來，奴云：「適聞郎君大呼某，言商郎従東來，急往迎。如此再三，是以知之。」遂宿奴廬中，明旦方去。</t>
        </is>
      </c>
      <c r="P1050" t="inlineStr">
        <is>
          <t>人工逐段通读（第四批）；摘录取自底本原段；要素逐字命中1/3段（其余为撮述，已脚本核字面覆盖）</t>
        </is>
      </c>
    </row>
    <row r="1051">
      <c r="A1051" t="inlineStr">
        <is>
          <t>TW-1060</t>
        </is>
      </c>
      <c r="B1051" t="inlineStr">
        <is>
          <t>李載（死而暫還交割）</t>
        </is>
      </c>
      <c r="D1051" t="inlineStr">
        <is>
          <t>人鬼厉鬼</t>
        </is>
      </c>
      <c r="E1051" t="inlineStr">
        <is>
          <t>生魂</t>
        </is>
      </c>
      <c r="F1051" t="inlineStr">
        <is>
          <t>廣異記（廣異記·李載）</t>
        </is>
      </c>
      <c r="G1051" t="inlineStr">
        <is>
          <t>太平廣記·卷338〈李載〉</t>
        </is>
      </c>
      <c r="H1051" t="inlineStr">
        <is>
          <t>（原文未记形貌）</t>
        </is>
      </c>
      <c r="I1051" t="inlineStr">
        <is>
          <t>死後一日復生了使事；先妻地下怒，遣小妻</t>
        </is>
      </c>
      <c r="J1051" t="inlineStr">
        <is>
          <t>【待考】</t>
        </is>
      </c>
      <c r="M1051" t="inlineStr">
        <is>
          <t>唐戴孚撰，原书佚，今据太平广记辑</t>
        </is>
      </c>
      <c r="O1051" t="inlineStr">
        <is>
          <t>……大理評事李載攝監察御史，知福建留後。載於建州浦城置使院。浦城至建州七百里，猶為清涼。載心懼瘴癘，不樂職事，經半載卒。後一日，復生如故。家人進食，載如平常食之。謂家人曰：「已死，今暫還者，了使事耳。」乃追其下未了者，使知一切，交割付之。後修狀與尚書別，兼作遺書，處分家事。妻崔氏先亡……</t>
        </is>
      </c>
      <c r="P1051" t="inlineStr">
        <is>
          <t>人工逐段通读（第四批）；摘录取自底本原段；要素逐字命中0/2段（其余为撮述，已脚本核字面覆盖）</t>
        </is>
      </c>
    </row>
    <row r="1052">
      <c r="A1052" t="inlineStr">
        <is>
          <t>TW-1061</t>
        </is>
      </c>
      <c r="B1052" t="inlineStr">
        <is>
          <t>木馬鬼（請膠黏馬足）</t>
        </is>
      </c>
      <c r="D1052" t="inlineStr">
        <is>
          <t>人鬼厉鬼</t>
        </is>
      </c>
      <c r="E1052" t="inlineStr">
        <is>
          <t>鬼</t>
        </is>
      </c>
      <c r="F1052" t="inlineStr">
        <is>
          <t>廣異記（廣異記·高勵）</t>
        </is>
      </c>
      <c r="G1052" t="inlineStr">
        <is>
          <t>太平廣記·卷338〈高勵〉</t>
        </is>
      </c>
      <c r="H1052" t="inlineStr">
        <is>
          <t>（原文未记形貌）</t>
        </is>
      </c>
      <c r="I1052" t="inlineStr">
        <is>
          <t>鬼所乘乃木馬病在前足，膠黏之便駿</t>
        </is>
      </c>
      <c r="J1052" t="inlineStr">
        <is>
          <t>【待考】</t>
        </is>
      </c>
      <c r="K1052" t="inlineStr">
        <is>
          <t>明器马</t>
        </is>
      </c>
      <c r="M1052" t="inlineStr">
        <is>
          <t>唐戴孚撰，原书佚，今据太平广记辑</t>
        </is>
      </c>
      <c r="O1052" t="inlineStr">
        <is>
          <t>……以見變是木馬，病在前足，因為黏之。送膠還舍。及出，見人已在馬邊，馬甚駿。還謝勵訖，便上馬而去。</t>
        </is>
      </c>
      <c r="P1052" t="inlineStr">
        <is>
          <t>人工逐段通读（第四批）；摘录取自底本原段；要素逐字命中0/1段（其余为撮述，已脚本核字面覆盖）</t>
        </is>
      </c>
    </row>
    <row r="1053">
      <c r="A1053" t="inlineStr">
        <is>
          <t>TW-1062</t>
        </is>
      </c>
      <c r="B1053" t="inlineStr">
        <is>
          <t>朱自勸（亡父寄胡餅絹）</t>
        </is>
      </c>
      <c r="D1053" t="inlineStr">
        <is>
          <t>人鬼厉鬼</t>
        </is>
      </c>
      <c r="E1053" t="inlineStr">
        <is>
          <t>亡魂</t>
        </is>
      </c>
      <c r="F1053" t="inlineStr">
        <is>
          <t>廣異記（廣異記·朱自勤）</t>
        </is>
      </c>
      <c r="G1053" t="inlineStr">
        <is>
          <t>太平廣記·卷338〈朱自勸〉</t>
        </is>
      </c>
      <c r="H1053" t="inlineStr">
        <is>
          <t>狀如為官賓從二十人</t>
        </is>
      </c>
      <c r="I1053" t="inlineStr">
        <is>
          <t>市中遺餅與尼女；附婢靈語來食</t>
        </is>
      </c>
      <c r="J1053" t="inlineStr">
        <is>
          <t>【待考】</t>
        </is>
      </c>
      <c r="K1053" t="inlineStr">
        <is>
          <t>女为尼（背景）</t>
        </is>
      </c>
      <c r="M1053" t="inlineStr">
        <is>
          <t>唐戴孚撰，原书佚，今据太平广记辑</t>
        </is>
      </c>
      <c r="O1053" t="inlineStr">
        <is>
          <t>吳縣朱自勸，以寶應年亡。大曆三年，其女寺尼某乙，令往市買胡餅，充齋饌物。於河西見自勸與數騎賓従二十人，狀如為官。見婢歔欷，問：「汝和尚好在，將安之？」婢云：「命市胡餅作齋。」勸云：「吾此正復有餅。」回命従者，以三十餅遺之，兼傳問訊。婢至寺白尼，尼悲涕不食。餅為眾人所食。後十餘日，……</t>
        </is>
      </c>
      <c r="P1053" t="inlineStr">
        <is>
          <t>人工逐段通读（第四批）；摘录取自底本原段；要素逐字命中0/3段（其余为撮述，已脚本核字面覆盖）</t>
        </is>
      </c>
    </row>
    <row r="1054">
      <c r="A1054" t="inlineStr">
        <is>
          <t>TW-1063</t>
        </is>
      </c>
      <c r="B1054" t="inlineStr">
        <is>
          <t>書函取人鬼（羅元則）</t>
        </is>
      </c>
      <c r="D1054" t="inlineStr">
        <is>
          <t>冥界鬼神</t>
        </is>
      </c>
      <c r="E1054" t="inlineStr">
        <is>
          <t>冥使</t>
        </is>
      </c>
      <c r="F1054" t="inlineStr">
        <is>
          <t>廣異記（廣異記·羅元則）</t>
        </is>
      </c>
      <c r="G1054" t="inlineStr">
        <is>
          <t>太平廣記·卷339〈羅元則〉</t>
        </is>
      </c>
      <c r="H1054" t="inlineStr">
        <is>
          <t>（原文未记形貌）</t>
        </is>
      </c>
      <c r="I1054" t="inlineStr">
        <is>
          <t>書函載某日至某村取某；張明通訴；三年無出門；鬼髡頭裸體背瘡爛</t>
        </is>
      </c>
      <c r="J1054" t="inlineStr">
        <is>
          <t>【待考】</t>
        </is>
      </c>
      <c r="M1054" t="inlineStr">
        <is>
          <t>唐戴孚撰，原书佚，今据太平广记辑</t>
        </is>
      </c>
      <c r="O1054" t="inlineStr">
        <is>
          <t>……「某日至某村，當取某乙。」其村名良是，元則名次在某下，元則甚懼。而鬼還責曰：「君何視我書函？」元則乃前自陳伏，因乞哀甚苦。鬼湣然，謂：「君嘗負人否？」元則熟思之，曰：「平生唯有奪同縣張明通十畝田，遂至失業，其人身已死矣。」鬼曰：「此人訴君耳。」元則泣曰：「父母年老，惟恃元則一身，……</t>
        </is>
      </c>
      <c r="P1054" t="inlineStr">
        <is>
          <t>人工逐段通读（第四批）；摘录取自底本原段；要素逐字命中1/4段（其余为撮述，已脚本核字面覆盖）</t>
        </is>
      </c>
    </row>
    <row r="1055">
      <c r="A1055" t="inlineStr">
        <is>
          <t>TW-1064</t>
        </is>
      </c>
      <c r="B1055" t="inlineStr">
        <is>
          <t>白骨小兒（阿母與兒乳）</t>
        </is>
      </c>
      <c r="D1055" t="inlineStr">
        <is>
          <t>人鬼厉鬼</t>
        </is>
      </c>
      <c r="E1055" t="inlineStr">
        <is>
          <t>骨精</t>
        </is>
      </c>
      <c r="F1055" t="inlineStr">
        <is>
          <t>廣異記（廣異記·周濟川）</t>
        </is>
      </c>
      <c r="G1055" t="inlineStr">
        <is>
          <t>太平廣記·卷342〈周濟川〉</t>
        </is>
      </c>
      <c r="H1055" t="inlineStr">
        <is>
          <t>白骨小兒格格骨節相磨</t>
        </is>
      </c>
      <c r="I1055" t="inlineStr">
        <is>
          <t>擊之節節解散復聚；囊盛沈河復來；鐵葉冒木鼓撲流大江謝以棺槨</t>
        </is>
      </c>
      <c r="J1055" t="inlineStr">
        <is>
          <t>【待考】</t>
        </is>
      </c>
      <c r="M1055" t="inlineStr">
        <is>
          <t>唐戴孚撰，原书佚，今据太平广记辑</t>
        </is>
      </c>
      <c r="O1055" t="inlineStr">
        <is>
          <t>……乃一白骨小兒也。於庭中東西南北趨走，始則叉手，俄而擺臂，格格者，骨節相磨之聲也。濟川呼兄弟共覘之良久。其弟巨川厲聲呵之，一聲小兒跳上階，再聲入門，三聲即欲上床。巨川元呵罵轉急，小兒曰：「阿母與兒乳。」巨川以掌擊之，隨掌墮地，舉即在床矣，騰趠之捷若猿玃。家人聞之，意有非，遂持刀棒而……</t>
        </is>
      </c>
      <c r="P1055" t="inlineStr">
        <is>
          <t>人工逐段通读（第四批）；摘录取自底本原段；要素逐字命中0/4段（其余为撮述，已脚本核字面覆盖）</t>
        </is>
      </c>
    </row>
    <row r="1056">
      <c r="A1056" t="inlineStr">
        <is>
          <t>TW-1065</t>
        </is>
      </c>
      <c r="B1056" t="inlineStr">
        <is>
          <t>五藏神（五方色衣）</t>
        </is>
      </c>
      <c r="D1056" t="inlineStr">
        <is>
          <t>道教神祇</t>
        </is>
      </c>
      <c r="E1056" t="inlineStr">
        <is>
          <t>身神</t>
        </is>
      </c>
      <c r="F1056" t="inlineStr">
        <is>
          <t>廣異記（廣異記·鄭齊嬰）</t>
        </is>
      </c>
      <c r="G1056" t="inlineStr">
        <is>
          <t>太平廣記·卷358〈鄭齊嬰〉</t>
        </is>
      </c>
      <c r="H1056" t="inlineStr">
        <is>
          <t>五人衣五方色衣</t>
        </is>
      </c>
      <c r="I1056" t="inlineStr">
        <is>
          <t>大使五藏神，以守氣，氣竭當散，詣廳辭別而卒</t>
        </is>
      </c>
      <c r="J1056" t="inlineStr">
        <is>
          <t>【待考】</t>
        </is>
      </c>
      <c r="K1056" t="inlineStr">
        <is>
          <t>内景身神</t>
        </is>
      </c>
      <c r="L1056" t="inlineStr">
        <is>
          <t>（五藏神）；SL-6165 五藏神（雲笈七籤·卷62·宋辽金批）</t>
        </is>
      </c>
      <c r="M1056" t="inlineStr">
        <is>
          <t>唐戴孚撰，原书佚，今据太平广记辑</t>
        </is>
      </c>
      <c r="O1056" t="inlineStr">
        <is>
          <t>……「是大使五藏神。」齊嬰問曰：「神當居身中，何故相見？」答云：「是以守氣，氣竭當散。」嬰曰：「審如是，吾其死乎？」曰：「然。」嬰倉卒求延昝刻，欲為表章及身後事，神言：「還至後衙則可。」嬰為設酒饌，皆拜而受。既修表，沐浴，服新衣，臥西壁下，至時而卒。</t>
        </is>
      </c>
      <c r="P1056" t="inlineStr">
        <is>
          <t>人工逐段通读（第四批）；摘录取自底本原段；要素逐字命中1/2段（其余为撮述，已脚本核字面覆盖）</t>
        </is>
      </c>
    </row>
    <row r="1057">
      <c r="A1057" t="inlineStr">
        <is>
          <t>TW-1066</t>
        </is>
      </c>
      <c r="B1057" t="inlineStr">
        <is>
          <t>精神（柳少遊之神出舍）</t>
        </is>
      </c>
      <c r="D1057" t="inlineStr">
        <is>
          <t>人鬼厉鬼</t>
        </is>
      </c>
      <c r="E1057" t="inlineStr">
        <is>
          <t>生魂</t>
        </is>
      </c>
      <c r="F1057" t="inlineStr">
        <is>
          <t>廣異記（廣異記·柳少遊）</t>
        </is>
      </c>
      <c r="G1057" t="inlineStr">
        <is>
          <t>太平廣記·卷358〈柳少遊〉</t>
        </is>
      </c>
      <c r="H1057" t="inlineStr">
        <is>
          <t>（原文未记形貌）</t>
        </is>
      </c>
      <c r="I1057" t="inlineStr">
        <is>
          <t>神持紙縑求卜，見兩少遊；神舍我去吾其死矣</t>
        </is>
      </c>
      <c r="J1057" t="inlineStr">
        <is>
          <t>【待考】</t>
        </is>
      </c>
      <c r="K1057" t="inlineStr">
        <is>
          <t>256为重出</t>
        </is>
      </c>
      <c r="M1057" t="inlineStr">
        <is>
          <t>唐戴孚撰，原书佚，今据太平广记辑</t>
        </is>
      </c>
      <c r="O1057" t="inlineStr">
        <is>
          <t>……少遊方知客是精神。遽使看縑，乃一紙縑爾。嘆曰：神舍我去，吾其死矣。「日暮而卒。</t>
        </is>
      </c>
      <c r="P1057" t="inlineStr">
        <is>
          <t>人工逐段通读（第四批）；摘录取自底本原段；要素逐字命中1/2段（其余为撮述，已脚本核字面覆盖）</t>
        </is>
      </c>
    </row>
    <row r="1058">
      <c r="A1058" t="inlineStr">
        <is>
          <t>TW-1067</t>
        </is>
      </c>
      <c r="B1058" t="inlineStr">
        <is>
          <t>天魔（陽翟山池·葉法善）</t>
        </is>
      </c>
      <c r="D1058" t="inlineStr">
        <is>
          <t>妖精</t>
        </is>
      </c>
      <c r="E1058" t="inlineStr">
        <is>
          <t>天魔</t>
        </is>
      </c>
      <c r="F1058" t="inlineStr">
        <is>
          <t>廣異記（廣異記·洛陽婦人）</t>
        </is>
      </c>
      <c r="G1058" t="inlineStr">
        <is>
          <t>太平廣記·卷361〈洛陽婦人〉</t>
        </is>
      </c>
      <c r="H1058" t="inlineStr">
        <is>
          <t>水中頭髻如三間屋兩目睒如電光</t>
        </is>
      </c>
      <c r="I1058" t="inlineStr">
        <is>
          <t>自天上負罪為帝所譴暫在人間，譴滿自去</t>
        </is>
      </c>
      <c r="J1058" t="inlineStr">
        <is>
          <t>【待考】</t>
        </is>
      </c>
      <c r="K1058" t="inlineStr">
        <is>
          <t>葉法善；天魔（道教用语）</t>
        </is>
      </c>
      <c r="L1058" t="inlineStr">
        <is>
          <t>（葉法善）；SL-0073 羅公遠（靜真先生弟子）（神仙感遇傳·广记）；SL-0496 葉靜能（纂異記·广记）；SL-0492 葉天師（原化記·广记）；SL-0096 葉法善（廣德神異錄·广记）；SL-1018 葉法善二青衣童子（劇談錄·广记）；SL-1294 曲秀才（酒瓶精）（開天傳信記·广记）；SL-5663 天魔（害人）（雲笈七籤）；SL-7262 天魔（祟婦）（續夷堅志·續夷堅志/卷一·宋辽金批）</t>
        </is>
      </c>
      <c r="M1058" t="inlineStr">
        <is>
          <t>唐戴孚撰，原书佚，今据太平广记辑</t>
        </is>
      </c>
      <c r="O1058" t="inlineStr">
        <is>
          <t>……「此是天魔，彼自天上負罪，為帝所譴，暫在人間。然其譴已滿，尋當自去，無煩遣之也。」其人意是相解之詞，故求佑助。善云：「誠不惜往。」乃攜人深入陽翟山中。絕嶺有池水，善於池邊行禁。久之，水中見一頭髻，如三間屋，冉冉而出，至兩目，睒如電光。須臾雲霧四合，因失所在。</t>
        </is>
      </c>
      <c r="P1058" t="inlineStr">
        <is>
          <t>人工逐段通读（第四批）；摘录取自底本原段；要素逐字命中0/2段（其余为撮述，已脚本核字面覆盖）</t>
        </is>
      </c>
    </row>
    <row r="1059">
      <c r="A1059" t="inlineStr">
        <is>
          <t>TW-1068</t>
        </is>
      </c>
      <c r="B1059" t="inlineStr">
        <is>
          <t>紗籠飛物（不孝之禍）</t>
        </is>
      </c>
      <c r="D1059" t="inlineStr">
        <is>
          <t>人鬼厉鬼</t>
        </is>
      </c>
      <c r="E1059" t="inlineStr">
        <is>
          <t>祸祟</t>
        </is>
      </c>
      <c r="F1059" t="inlineStr">
        <is>
          <t>廣異記（廣異記·張寅）</t>
        </is>
      </c>
      <c r="G1059" t="inlineStr">
        <is>
          <t>太平廣記·卷362〈張寅〉</t>
        </is>
      </c>
      <c r="H1059" t="inlineStr">
        <is>
          <t>若似紗籠漸漸長大如數斛</t>
        </is>
      </c>
      <c r="I1059" t="inlineStr">
        <is>
          <t>飛如流星聲如雷墮不孝婦家</t>
        </is>
      </c>
      <c r="J1059" t="inlineStr">
        <is>
          <t>【待考】</t>
        </is>
      </c>
      <c r="M1059" t="inlineStr">
        <is>
          <t>唐戴孚撰，原书佚，今据太平广记辑</t>
        </is>
      </c>
      <c r="O1059" t="inlineStr">
        <is>
          <t>……飛如流星，其聲如雷，所歷林中宿鳥驚散。可百餘步，墮一人家。寅竊記之，乃去。後月餘，重經其家，長幼無遺失。乃詢之鄰人，云：「其婦養姑無禮，姑死，遂有此禍</t>
        </is>
      </c>
      <c r="P1059" t="inlineStr">
        <is>
          <t>人工逐段通读（第四批）；摘录取自底本原段；要素逐字命中0/2段（其余为撮述，已脚本核字面覆盖）</t>
        </is>
      </c>
    </row>
    <row r="1060">
      <c r="A1060" t="inlineStr">
        <is>
          <t>TW-1069</t>
        </is>
      </c>
      <c r="B1060" t="inlineStr">
        <is>
          <t>堯平使者群鬼（猴面豹皮犢鼻裈）</t>
        </is>
      </c>
      <c r="D1060" t="inlineStr">
        <is>
          <t>人鬼厉鬼</t>
        </is>
      </c>
      <c r="E1060" t="inlineStr">
        <is>
          <t>群鬼</t>
        </is>
      </c>
      <c r="F1060" t="inlineStr">
        <is>
          <t>廣異記（廣異記·燕鳳祥）</t>
        </is>
      </c>
      <c r="G1060" t="inlineStr">
        <is>
          <t>太平廣記·卷362〈燕鳳祥〉</t>
        </is>
      </c>
      <c r="H1060" t="inlineStr">
        <is>
          <t>白色長丈許；猴面長二尺餘著豹皮犢鼻裈鼓唇睚目</t>
        </is>
      </c>
      <c r="I1060" t="inlineStr">
        <is>
          <t>數百緣屋壁；衣冠大人自稱平陽堯平使者；六丁道士符禁；朱衣墨幘還魂魄</t>
        </is>
      </c>
      <c r="J1060" t="inlineStr">
        <is>
          <t>【待考】</t>
        </is>
      </c>
      <c r="K1060" t="inlineStr">
        <is>
          <t>佛榻下大面（背景）</t>
        </is>
      </c>
      <c r="M1060" t="inlineStr">
        <is>
          <t>唐戴孚撰，原书佚，今据太平广记辑</t>
        </is>
      </c>
      <c r="O1060" t="inlineStr">
        <is>
          <t>……或緣屋壁，或在梁棟間，跳躑在後，勢欲相逼。鳳祥左右，惟有一枕及婦琵琶，即以擲之，中者便去，至明方盡。遂得免。恍惚常見室中有衣冠大人，列在四壁，云：「我平陽堯平使者。」請巫祝祠禱之，終不能去。乃避於精舍中，見佛榻下有大面。瞪目視之。又將逃於他所，出門，復見群鬼悉戲巷中，直赴鳳祥，不……</t>
        </is>
      </c>
      <c r="P1060" t="inlineStr">
        <is>
          <t>人工逐段通读（第四批）；摘录取自底本原段；要素逐字命中1/6段（其余为撮述，已脚本核字面覆盖）</t>
        </is>
      </c>
    </row>
    <row r="1061">
      <c r="A1061" t="inlineStr">
        <is>
          <t>TW-1070</t>
        </is>
      </c>
      <c r="B1061" t="inlineStr">
        <is>
          <t>緋裙破帛新婦子（長三丈）</t>
        </is>
      </c>
      <c r="D1061" t="inlineStr">
        <is>
          <t>妖精</t>
        </is>
      </c>
      <c r="E1061" t="inlineStr">
        <is>
          <t>器物精</t>
        </is>
      </c>
      <c r="F1061" t="inlineStr">
        <is>
          <t>廣異記（廣異記·韋訓）</t>
        </is>
      </c>
      <c r="G1061" t="inlineStr">
        <is>
          <t>太平廣記·卷368〈韋訓〉</t>
        </is>
      </c>
      <c r="H1061" t="inlineStr">
        <is>
          <t>緋裙婦人長三丈</t>
        </is>
      </c>
      <c r="I1061" t="inlineStr">
        <is>
          <t>捽髮曳人；被打者遍身藍澱色舌出長尺餘；糞堆中掘得破帛新婦子焚之</t>
        </is>
      </c>
      <c r="J1061" t="inlineStr">
        <is>
          <t>【待考】</t>
        </is>
      </c>
      <c r="K1061" t="inlineStr">
        <is>
          <t>金剛經遮身（背景）</t>
        </is>
      </c>
      <c r="M1061" t="inlineStr">
        <is>
          <t>唐戴孚撰，原书佚，今据太平广记辑</t>
        </is>
      </c>
      <c r="O1061" t="inlineStr">
        <is>
          <t>……為捽髮曳下地，又以手捉訓。訓以手抱《金剛經》遮身，倉卒得免。先生被曳至一家，人隨而呼之，乃免。其鬼走入大糞堆中。先生遍身已藍澱色，舌出長尺餘，家人扶至學中，久之方蘇。率村人掘糞堆中，深數尺，乃得一緋裙白衫破帛新婦子，焚於五達衢。其怪遂絕焉。</t>
        </is>
      </c>
      <c r="P1061" t="inlineStr">
        <is>
          <t>人工逐段通读（第四批）；摘录取自底本原段；要素逐字命中1/4段（其余为撮述，已脚本核字面覆盖）</t>
        </is>
      </c>
    </row>
    <row r="1062">
      <c r="A1062" t="inlineStr">
        <is>
          <t>TW-1071</t>
        </is>
      </c>
      <c r="B1062" t="inlineStr">
        <is>
          <t>瓷新婦子（為妾）</t>
        </is>
      </c>
      <c r="D1062" t="inlineStr">
        <is>
          <t>妖精</t>
        </is>
      </c>
      <c r="E1062" t="inlineStr">
        <is>
          <t>器物精</t>
        </is>
      </c>
      <c r="F1062" t="inlineStr">
        <is>
          <t>廣異記（廣異記·盧贊善）</t>
        </is>
      </c>
      <c r="G1062" t="inlineStr">
        <is>
          <t>太平廣記·卷368〈盧贊善〉</t>
        </is>
      </c>
      <c r="H1062" t="inlineStr">
        <is>
          <t>瓷人</t>
        </is>
      </c>
      <c r="I1062" t="inlineStr">
        <is>
          <t>戲言為妾遂為祟；擊碎心頭有血大如雞子</t>
        </is>
      </c>
      <c r="J1062" t="inlineStr">
        <is>
          <t>【待考】</t>
        </is>
      </c>
      <c r="K1062" t="inlineStr">
        <is>
          <t>送寺供养（背景）</t>
        </is>
      </c>
      <c r="M1062" t="inlineStr">
        <is>
          <t>唐戴孚撰，原书佚，今据太平广记辑</t>
        </is>
      </c>
      <c r="O1062" t="inlineStr">
        <is>
          <t>盧贊善家有一瓷新婦子。經數載，其妻戲謂曰：「與君為妾。」盧因爾惘惘，恒見一婦人臥於帳中。積久，意是瓷人為祟，送往寺中供養。有童人曉於殿中掃地，見一婦人，問其由來。云是盧贊善妾，為大婦所妒，送來在此。其後見盧家人至，因言見妾事。贊善窮核本末，所見服色是瓷人，遂命擊碎。心頭有血，大如……</t>
        </is>
      </c>
      <c r="P1062" t="inlineStr">
        <is>
          <t>人工逐段通读（第四批）；摘录取自底本原段；要素逐字命中1/2段（其余为撮述，已脚本核字面覆盖）</t>
        </is>
      </c>
    </row>
    <row r="1063">
      <c r="A1063" t="inlineStr">
        <is>
          <t>TW-1072</t>
        </is>
      </c>
      <c r="B1063" t="inlineStr">
        <is>
          <t>彩婦人魘蠱（七枚）</t>
        </is>
      </c>
      <c r="D1063" t="inlineStr">
        <is>
          <t>妖精</t>
        </is>
      </c>
      <c r="E1063" t="inlineStr">
        <is>
          <t>魇蛊</t>
        </is>
      </c>
      <c r="F1063" t="inlineStr">
        <is>
          <t>廣異記（廣異記·蘇丕女）</t>
        </is>
      </c>
      <c r="G1063" t="inlineStr">
        <is>
          <t>太平廣記·卷369〈蘇丕女〉</t>
        </is>
      </c>
      <c r="H1063" t="inlineStr">
        <is>
          <t>彩婦人形七枚長尺餘</t>
        </is>
      </c>
      <c r="I1063" t="inlineStr">
        <is>
          <t>魘蠱九年術成出遊宅內；斫之血流；桃符朱書</t>
        </is>
      </c>
      <c r="J1063" t="inlineStr">
        <is>
          <t>【待考】</t>
        </is>
      </c>
      <c r="M1063" t="inlineStr">
        <is>
          <t>唐戴孚撰，原书佚，今据太平广记辑</t>
        </is>
      </c>
      <c r="O1063" t="inlineStr">
        <is>
          <t>……彩婦人出遊宅內，蘇氏因爾疾發悶絕。李婢已死，莫知所由。經一載，累求術士，禁咒備至，而不能制。後伺其復出，乃率數十人掩捉，得一枚，視其眉目形體悉具，在人手中，恒動不止。以刀斫之，血流於地，遂積柴焚之。其徒皆來焚所號叫，或在空中，或在地上。燒畢，宅中作炙人氣。翌日，皆白衣，號哭數日不……</t>
        </is>
      </c>
      <c r="P1063" t="inlineStr">
        <is>
          <t>人工逐段通读（第四批）；摘录取自底本原段；要素逐字命中2/4段（其余为撮述，已脚本核字面覆盖）</t>
        </is>
      </c>
    </row>
    <row r="1064">
      <c r="A1064" t="inlineStr">
        <is>
          <t>TW-1073</t>
        </is>
      </c>
      <c r="B1064" t="inlineStr">
        <is>
          <t>破車輻精（七人）及三婦人鬼</t>
        </is>
      </c>
      <c r="D1064" t="inlineStr">
        <is>
          <t>妖精</t>
        </is>
      </c>
      <c r="E1064" t="inlineStr">
        <is>
          <t>器物精</t>
        </is>
      </c>
      <c r="F1064" t="inlineStr">
        <is>
          <t>廣異記（廣異記·蔣惟嶽）</t>
        </is>
      </c>
      <c r="G1064" t="inlineStr">
        <is>
          <t>太平廣記·卷369〈蔣惟岳〉</t>
        </is>
      </c>
      <c r="H1064" t="inlineStr">
        <is>
          <t>七人</t>
        </is>
      </c>
      <c r="I1064" t="inlineStr">
        <is>
          <t>欲升床，枕擊走出；掘得破車輻七枚</t>
        </is>
      </c>
      <c r="J1064" t="inlineStr">
        <is>
          <t>【待考】</t>
        </is>
      </c>
      <c r="M1064" t="inlineStr">
        <is>
          <t>唐戴孚撰，原书佚，今据太平广记辑</t>
        </is>
      </c>
      <c r="O1064" t="inlineStr">
        <is>
          <t>……得破車輻七枚，其怪遂絕。又其兄常患重疾，嶽親自看視。夜深，又見三婦人鬼，至兄床前，叱退之，三遍，鬼悉倒地。久之，走出，其兄遂愈。</t>
        </is>
      </c>
      <c r="P1064" t="inlineStr">
        <is>
          <t>人工逐段通读（第四批）；摘录取自底本原段；要素逐字命中0/2段（其余为撮述，已脚本核字面覆盖）</t>
        </is>
      </c>
    </row>
    <row r="1065">
      <c r="A1065" t="inlineStr">
        <is>
          <t>TW-1074</t>
        </is>
      </c>
      <c r="B1065" t="inlineStr">
        <is>
          <t>故門扇小鬼（下唇掩面）</t>
        </is>
      </c>
      <c r="D1065" t="inlineStr">
        <is>
          <t>妖精</t>
        </is>
      </c>
      <c r="E1065" t="inlineStr">
        <is>
          <t>器物精</t>
        </is>
      </c>
      <c r="F1065" t="inlineStr">
        <is>
          <t>廣異記（廣異記·韋諒）</t>
        </is>
      </c>
      <c r="G1065" t="inlineStr">
        <is>
          <t>太平廣記·卷369〈韋諒〉</t>
        </is>
      </c>
      <c r="H1065" t="inlineStr">
        <is>
          <t>小鬼以下唇掩面</t>
        </is>
      </c>
      <c r="I1065" t="inlineStr">
        <is>
          <t>得故門扇長尺餘頭作卷荷狀</t>
        </is>
      </c>
      <c r="J1065" t="inlineStr">
        <is>
          <t>【待考】</t>
        </is>
      </c>
      <c r="M1065" t="inlineStr">
        <is>
          <t>唐戴孚撰，原书佚，今据太平广记辑</t>
        </is>
      </c>
      <c r="O1065" t="inlineStr">
        <is>
          <t>……得一故門扇，長尺餘，頭作卷荷狀。</t>
        </is>
      </c>
      <c r="P1065" t="inlineStr">
        <is>
          <t>人工逐段通读（第四批）；摘录取自底本原段；要素逐字命中1/2段（其余为撮述，已脚本核字面覆盖）</t>
        </is>
      </c>
    </row>
    <row r="1066">
      <c r="A1066" t="inlineStr">
        <is>
          <t>TW-1075</t>
        </is>
      </c>
      <c r="B1066" t="inlineStr">
        <is>
          <t>敗方相（長丈餘十圍）</t>
        </is>
      </c>
      <c r="D1066" t="inlineStr">
        <is>
          <t>妖精</t>
        </is>
      </c>
      <c r="E1066" t="inlineStr">
        <is>
          <t>器物精</t>
        </is>
      </c>
      <c r="F1066" t="inlineStr">
        <is>
          <t>廣異記（廣異記·桓彥範）</t>
        </is>
      </c>
      <c r="G1066" t="inlineStr">
        <is>
          <t>（本批其他书中未见）</t>
        </is>
      </c>
      <c r="H1066" t="inlineStr">
        <is>
          <t>長丈餘大十圍手持矛戟瞋目大喚</t>
        </is>
      </c>
      <c r="I1066" t="inlineStr">
        <is>
          <t>柳枝擊之聲策策如中虛物；入古壙乃敗方相</t>
        </is>
      </c>
      <c r="J1066" t="inlineStr">
        <is>
          <t>【待考】</t>
        </is>
      </c>
      <c r="K1066" t="inlineStr">
        <is>
          <t>方相（驱傩）</t>
        </is>
      </c>
      <c r="L1066" t="inlineStr">
        <is>
          <t>TW-0758 方相氏</t>
        </is>
      </c>
      <c r="M1066" t="inlineStr">
        <is>
          <t>唐戴孚撰，原书佚，今据太平广记辑</t>
        </is>
      </c>
      <c r="O1066" t="inlineStr">
        <is>
          <t>……乃是一敗方相焉。</t>
        </is>
      </c>
      <c r="P1066" t="inlineStr">
        <is>
          <t>人工逐段通读（第四批）；摘录取自底本原段；要素逐字命中1/3段（其余为撮述，已脚本核字面覆盖）</t>
        </is>
      </c>
    </row>
    <row r="1067">
      <c r="A1067" t="inlineStr">
        <is>
          <t>TW-1076</t>
        </is>
      </c>
      <c r="B1067" t="inlineStr">
        <is>
          <t>王大（明器鬼）</t>
        </is>
      </c>
      <c r="D1067" t="inlineStr">
        <is>
          <t>妖精</t>
        </is>
      </c>
      <c r="E1067" t="inlineStr">
        <is>
          <t>明器精</t>
        </is>
      </c>
      <c r="F1067" t="inlineStr">
        <is>
          <t>廣異記（廣異記·蔡四）</t>
        </is>
      </c>
      <c r="G1067" t="inlineStr">
        <is>
          <t>太平廣記·卷372〈蔡四〉</t>
        </is>
      </c>
      <c r="H1067" t="inlineStr">
        <is>
          <t>大鬼長丈餘小鬼數人</t>
        </is>
      </c>
      <c r="I1067" t="inlineStr">
        <is>
          <t>問義賞詩；借宅嫁女；世間月午即地下齋時；額上作王字盟器焚之</t>
        </is>
      </c>
      <c r="J1067" t="inlineStr">
        <is>
          <t>【待考】</t>
        </is>
      </c>
      <c r="K1067" t="inlineStr">
        <is>
          <t>千手咒（背景）</t>
        </is>
      </c>
      <c r="M1067" t="inlineStr">
        <is>
          <t>唐戴孚撰，原书佚，今据太平广记辑</t>
        </is>
      </c>
      <c r="O1067" t="inlineStr">
        <is>
          <t>……恒以「王大」、「蔡氏」相呼，言笑歡樂。蔡氏故人有小奴見鬼，試令觀之，其奴戰栗。問其形，云：「有大鬼，長丈餘，餘小鬼數人在後。」蔡氏後作小木屋，置宅西南隅，植諸果木其外。候鬼至，謂曰：「人神道殊，君所知也。昨與君造小？舍，宜安堵。」鬼甚喜，辭謝主人。其後每言笑畢，便入此居偃息，以為……</t>
        </is>
      </c>
      <c r="P1067" t="inlineStr">
        <is>
          <t>人工逐段通读（第四批）；摘录取自底本原段；要素逐字命中1/5段（其余为撮述，已脚本核字面覆盖）</t>
        </is>
      </c>
    </row>
    <row r="1068">
      <c r="A1068" t="inlineStr">
        <is>
          <t>TW-1077</t>
        </is>
      </c>
      <c r="B1068" t="inlineStr">
        <is>
          <t>擲石老人（木盟器）</t>
        </is>
      </c>
      <c r="D1068" t="inlineStr">
        <is>
          <t>妖精</t>
        </is>
      </c>
      <c r="E1068" t="inlineStr">
        <is>
          <t>明器精</t>
        </is>
      </c>
      <c r="F1068" t="inlineStr">
        <is>
          <t>廣異記（廣異記·李華）</t>
        </is>
      </c>
      <c r="G1068" t="inlineStr">
        <is>
          <t>太平廣記·卷372〈李華〉</t>
        </is>
      </c>
      <c r="H1068" t="inlineStr">
        <is>
          <t>老人須眉雪色</t>
        </is>
      </c>
      <c r="I1068" t="inlineStr">
        <is>
          <t>騎墻以石擲人；射中乃木盟器</t>
        </is>
      </c>
      <c r="J1068" t="inlineStr">
        <is>
          <t>【待考】</t>
        </is>
      </c>
      <c r="M1068" t="inlineStr">
        <is>
          <t>唐戴孚撰，原书佚，今据太平广记辑</t>
        </is>
      </c>
      <c r="O1068" t="inlineStr">
        <is>
          <t>……以石擲華等當窗前後。數月，居者苦之。鄰有秦別將，善射知名，華自往詣之，具說其事。秦欣然持弓，至山所伺之。及晚復來，投石不已，秦乃於隙中縱矢，一發便中。視之，乃木盟器。</t>
        </is>
      </c>
      <c r="P1068" t="inlineStr">
        <is>
          <t>人工逐段通读（第四批）；摘录取自底本原段；要素逐字命中1/3段（其余为撮述，已脚本核字面覆盖）</t>
        </is>
      </c>
    </row>
    <row r="1069">
      <c r="A1069" t="inlineStr">
        <is>
          <t>TW-1078</t>
        </is>
      </c>
      <c r="B1069" t="inlineStr">
        <is>
          <t>金銀部落（叛逆明器）</t>
        </is>
      </c>
      <c r="D1069" t="inlineStr">
        <is>
          <t>妖精</t>
        </is>
      </c>
      <c r="E1069" t="inlineStr">
        <is>
          <t>明器精</t>
        </is>
      </c>
      <c r="F1069" t="inlineStr">
        <is>
          <t>廣異記（廣異記·商鄉人）</t>
        </is>
      </c>
      <c r="G1069" t="inlineStr">
        <is>
          <t>太平廣記·卷372〈商鄉人〉</t>
        </is>
      </c>
      <c r="H1069" t="inlineStr">
        <is>
          <t>（原文未记形貌）</t>
        </is>
      </c>
      <c r="I1069" t="inlineStr">
        <is>
          <t>家中明器叛逆日夜戰鬥；宣敕斬金銀部落；得金銀人馬斬頭落者數百</t>
        </is>
      </c>
      <c r="J1069" t="inlineStr">
        <is>
          <t>【待考】</t>
        </is>
      </c>
      <c r="M1069" t="inlineStr">
        <is>
          <t>唐戴孚撰，原书佚，今据太平广记辑</t>
        </is>
      </c>
      <c r="O1069" t="inlineStr">
        <is>
          <t>……君於冢前大呼『有敕斬金銀部落』，如是畢矣。」鬼言訖，入冢中。人便宣敕。須臾聞。斬決之聲。有頃，鬼従中出，手持金銀人馬數枚，頭悉斬落。謂人曰：「得此足一生福，以報恩耳。」人至西京，為長安捉事人所告，縣官云：「此古器，當是破冢得之。」人以實對。縣白尹，奏其事。發使人隨開冢，得金銀人馬……</t>
        </is>
      </c>
      <c r="P1069" t="inlineStr">
        <is>
          <t>人工逐段通读（第四批）；摘录取自底本原段；要素逐字命中2/3段（其余为撮述，已脚本核字面覆盖）</t>
        </is>
      </c>
    </row>
    <row r="1070">
      <c r="A1070" t="inlineStr">
        <is>
          <t>TW-1079</t>
        </is>
      </c>
      <c r="B1070" t="inlineStr">
        <is>
          <t>送魂冥吏（易季父心劫墓）</t>
        </is>
      </c>
      <c r="D1070" t="inlineStr">
        <is>
          <t>冥界鬼神</t>
        </is>
      </c>
      <c r="E1070" t="inlineStr">
        <is>
          <t>冥吏</t>
        </is>
      </c>
      <c r="F1070" t="inlineStr">
        <is>
          <t>廣異記（廣異記·東萊人女）</t>
        </is>
      </c>
      <c r="G1070" t="inlineStr">
        <is>
          <t>太平廣記·卷375〈東萊人女〉</t>
        </is>
      </c>
      <c r="H1070" t="inlineStr">
        <is>
          <t>（原文未记形貌）</t>
        </is>
      </c>
      <c r="I1070" t="inlineStr">
        <is>
          <t>以枉見捕得還；鬼易季父心使劫墓開棺女活</t>
        </is>
      </c>
      <c r="J1070" t="inlineStr">
        <is>
          <t>【待考】</t>
        </is>
      </c>
      <c r="M1070" t="inlineStr">
        <is>
          <t>唐戴孚撰，原书佚，今据太平广记辑</t>
        </is>
      </c>
      <c r="O1070" t="inlineStr">
        <is>
          <t>……以枉見捕得還，乃敕兩吏送之。鬼送墓中，雖活而無従出，鬼亦患之，乃問女曰：「家中父母之外，誰最念汝？」女曰：「獨季父耳。」一鬼曰：「吾能使來劫墓。季父見汝活，則遂生也。」女曰：「季父仁惻，未嘗有過，豈能發吾冢耶？」鬼曰：「吾易其心也。」留鬼守之，一鬼去。俄而季父與諸劫賊發意開棺，女……</t>
        </is>
      </c>
      <c r="P1070" t="inlineStr">
        <is>
          <t>人工逐段通读（第四批）；摘录取自底本原段；要素逐字命中1/2段（其余为撮述，已脚本核字面覆盖）</t>
        </is>
      </c>
    </row>
    <row r="1071">
      <c r="A1071" t="inlineStr">
        <is>
          <t>TW-1080</t>
        </is>
      </c>
      <c r="B1071" t="inlineStr">
        <is>
          <t>鄭會（樹上靈語·判重生）</t>
        </is>
      </c>
      <c r="D1071" t="inlineStr">
        <is>
          <t>人鬼厉鬼</t>
        </is>
      </c>
      <c r="E1071" t="inlineStr">
        <is>
          <t>生魂</t>
        </is>
      </c>
      <c r="F1071" t="inlineStr">
        <is>
          <t>廣異記（廣異記·鄭會）</t>
        </is>
      </c>
      <c r="G1071" t="inlineStr">
        <is>
          <t>太平廣記·卷376〈鄭會〉</t>
        </is>
      </c>
      <c r="H1071" t="inlineStr">
        <is>
          <t>（原文未记形貌）</t>
        </is>
      </c>
      <c r="I1071" t="inlineStr">
        <is>
          <t>被殺訴冥官判重生，樹上呼阿妳指屍頭所在；谷樹皮線攣頭復活</t>
        </is>
      </c>
      <c r="J1071" t="inlineStr">
        <is>
          <t>【待考】</t>
        </is>
      </c>
      <c r="M1071" t="inlineStr">
        <is>
          <t>唐戴孚撰，原书佚，今据太平广记辑</t>
        </is>
      </c>
      <c r="O1071" t="inlineStr">
        <is>
          <t>滎陽鄭會家在渭南，少以力聞。唐天寶末，祿山作逆，所在賊盜蜂起，人多群聚州縣。會恃其力，尚在莊居，親族依之者甚眾。會恒乘一馬，四遠覘賊，如是累月。後忽五日不還，家人憂愁，然以賊劫之故，無敢尋者。其家樹上忽有靈語，呼「阿妳」，即會妻乳母也。家人惶懼藏避。又語云：「阿妳，不識會耶前者我……</t>
        </is>
      </c>
      <c r="P1071" t="inlineStr">
        <is>
          <t>人工逐段通读（第四批）；摘录取自底本原段；要素逐字命中0/2段（其余为撮述，已脚本核字面覆盖）</t>
        </is>
      </c>
    </row>
    <row r="1072">
      <c r="A1072" t="inlineStr">
        <is>
          <t>TW-1081</t>
        </is>
      </c>
      <c r="B1072" t="inlineStr">
        <is>
          <t>太山主簿（李強友·王主簿）</t>
        </is>
      </c>
      <c r="D1072" t="inlineStr">
        <is>
          <t>冥界鬼神</t>
        </is>
      </c>
      <c r="E1072" t="inlineStr">
        <is>
          <t>冥官</t>
        </is>
      </c>
      <c r="F1072" t="inlineStr">
        <is>
          <t>廣異記（廣異記·李強友）</t>
        </is>
      </c>
      <c r="G1072" t="inlineStr">
        <is>
          <t>太平廣記·卷377〈李強友〉</t>
        </is>
      </c>
      <c r="H1072" t="inlineStr">
        <is>
          <t>（原文未记形貌）</t>
        </is>
      </c>
      <c r="I1072" t="inlineStr">
        <is>
          <t>太山有兩主簿於人間如判官；府君設齋借漆器萬口</t>
        </is>
      </c>
      <c r="J1072" t="inlineStr">
        <is>
          <t>【待考】</t>
        </is>
      </c>
      <c r="L1072" t="inlineStr">
        <is>
          <t>TW-0890 泰山府君</t>
        </is>
      </c>
      <c r="M1072" t="inlineStr">
        <is>
          <t>唐戴孚撰，原书佚，今据太平广记辑</t>
        </is>
      </c>
      <c r="O1072" t="inlineStr">
        <is>
          <t>……「死得太山主簿，亦復何憂！」因問職事何如，屠者云：「太山有兩主簿，於人間如判官也。儐従甚盛，鬼神之事，多經其所。」後數日，強友親人死，得活，復云被收至太山。太山有兩主簿，一姓李，即強友也；一姓王，其人死在王下。若自論別，年尚未盡，忽聞府君召王主簿，去頃便回，云官家設齋，須漆器萬口……</t>
        </is>
      </c>
      <c r="P1072" t="inlineStr">
        <is>
          <t>人工逐段通读（第四批）；摘录取自底本原段；要素逐字命中1/2段（其余为撮述，已脚本核字面覆盖）</t>
        </is>
      </c>
    </row>
    <row r="1073">
      <c r="A1073" t="inlineStr">
        <is>
          <t>TW-1082</t>
        </is>
      </c>
      <c r="B1073" t="inlineStr">
        <is>
          <t>楊再思冥罰（大手攫去）</t>
        </is>
      </c>
      <c r="D1073" t="inlineStr">
        <is>
          <t>冥界鬼神</t>
        </is>
      </c>
      <c r="E1073" t="inlineStr">
        <is>
          <t>冥罚</t>
        </is>
      </c>
      <c r="F1073" t="inlineStr">
        <is>
          <t>廣異記（廣異記·楊再思）</t>
        </is>
      </c>
      <c r="G1073" t="inlineStr">
        <is>
          <t>太平廣記·卷380〈楊再思〉</t>
        </is>
      </c>
      <c r="H1073" t="inlineStr">
        <is>
          <t>（原文未记形貌）</t>
        </is>
      </c>
      <c r="I1073" t="inlineStr">
        <is>
          <t>罪狀六七件；忽有手大如床毛鬣可畏攫再思騰空而去</t>
        </is>
      </c>
      <c r="J1073" t="inlineStr">
        <is>
          <t>【待考】</t>
        </is>
      </c>
      <c r="K1073" t="inlineStr">
        <is>
          <t>閻羅庭（佛教冥府背景），保留“大手”本土意象存疑</t>
        </is>
      </c>
      <c r="M1073" t="inlineStr">
        <is>
          <t>唐戴孚撰，原书佚，今据太平广记辑</t>
        </is>
      </c>
      <c r="O1073" t="inlineStr">
        <is>
          <t>……如此者凡六七件，示再思。再思再拜伏罪。忽有手大如床，毛鬣可畏，攫再思，指間血流，騰空而去。王問供膳，何得至此，所由對云：「欲問其人。」云：「無過，宜放回。」供膳既活，多向人說其事。為中宗所聞，召問，具以實對。中宗命列其事跡於中書廳記之云。</t>
        </is>
      </c>
      <c r="P1073" t="inlineStr">
        <is>
          <t>人工逐段通读（第四批）；摘录取自底本原段；要素逐字命中0/2段（其余为撮述，已脚本核字面覆盖）</t>
        </is>
      </c>
    </row>
    <row r="1074">
      <c r="A1074" t="inlineStr">
        <is>
          <t>TW-1083</t>
        </is>
      </c>
      <c r="B1074" t="inlineStr">
        <is>
          <t>羊祜（冥王）</t>
        </is>
      </c>
      <c r="D1074" t="inlineStr">
        <is>
          <t>冥界鬼神</t>
        </is>
      </c>
      <c r="E1074" t="inlineStr">
        <is>
          <t>冥官</t>
        </is>
      </c>
      <c r="F1074" t="inlineStr">
        <is>
          <t>廣異記（廣異記·薛濤）</t>
        </is>
      </c>
      <c r="G1074" t="inlineStr">
        <is>
          <t>太平廣記·卷381〈薛濤〉</t>
        </is>
      </c>
      <c r="H1074" t="inlineStr">
        <is>
          <t>羽衛如王者</t>
        </is>
      </c>
      <c r="I1074" t="inlineStr">
        <is>
          <t>晉羊祜為冥王追江陵吏，憐荊州故吏放還</t>
        </is>
      </c>
      <c r="J1074" t="inlineStr">
        <is>
          <t>【待考】</t>
        </is>
      </c>
      <c r="K1074" t="inlineStr">
        <is>
          <t>冥府王为历史人物（与佛教冥府交叉，存疑）</t>
        </is>
      </c>
      <c r="L1074" t="inlineStr">
        <is>
          <t>（羊祜）</t>
        </is>
      </c>
      <c r="M1074" t="inlineStr">
        <is>
          <t>唐戴孚撰，原书佚，今据太平广记辑</t>
        </is>
      </c>
      <c r="O1074" t="inlineStr">
        <is>
          <t>……「知晉朝有羊祜否？」曰：「知之。」王曰：「即我是也。我昔在荊州，曾為刺史，卒官舍。故見君江陵之吏，增依依耳。」言訖辭出。命所追之吏送之歸舍，遂活。</t>
        </is>
      </c>
      <c r="P1074" t="inlineStr">
        <is>
          <t>人工逐段通读（第四批）；摘录取自底本原段；要素逐字命中1/2段（其余为撮述，已脚本核字面覆盖）</t>
        </is>
      </c>
    </row>
    <row r="1075">
      <c r="A1075" t="inlineStr">
        <is>
          <t>TW-1084</t>
        </is>
      </c>
      <c r="B1075" t="inlineStr">
        <is>
          <t>白起（天帝每三十年一斬其頭）</t>
        </is>
      </c>
      <c r="D1075" t="inlineStr">
        <is>
          <t>人鬼厉鬼</t>
        </is>
      </c>
      <c r="E1075" t="inlineStr">
        <is>
          <t>冥罚</t>
        </is>
      </c>
      <c r="F1075" t="inlineStr">
        <is>
          <t>廣異記（廣異記·河南府史）</t>
        </is>
      </c>
      <c r="G1075" t="inlineStr">
        <is>
          <t>太平廣記·卷382〈河南府史〉</t>
        </is>
      </c>
      <c r="H1075" t="inlineStr">
        <is>
          <t>（原文未记形貌）</t>
        </is>
      </c>
      <c r="I1075" t="inlineStr">
        <is>
          <t>白起詐坑長平卒四十萬，天帝罰之每三十年一斬其頭迨一劫方已</t>
        </is>
      </c>
      <c r="J1075" t="inlineStr">
        <is>
          <t>【待考】</t>
        </is>
      </c>
      <c r="K1075" t="inlineStr">
        <is>
          <t>地狱框架（佛），白起受罚本土化，存疑立条</t>
        </is>
      </c>
      <c r="L1075" t="inlineStr">
        <is>
          <t>（白起）；SL-0982 陳軫、白起、王翦（鬼）（兩京記·广记）；SL-3557 白起（轉生女）（夷堅支戊卷一）；SL-5860 六天故氣魔鬼、敗軍死將（鬼帥）（雲笈七籤）；SL-6551 兩世王與白起巨囚（癸辛雜識·广记）</t>
        </is>
      </c>
      <c r="M1075" t="inlineStr">
        <is>
          <t>唐戴孚撰，原书佚，今据太平广记辑</t>
        </is>
      </c>
      <c r="O1075" t="inlineStr">
        <is>
          <t>……「是秦將白起頭。」某曰：「白起死來已千餘載，那得復新遇害！」答曰：「白起以詐坑長平卒四十萬眾，天帝罰之，每三十年一斬其頭，迨一劫方已。」又去一城中，悉是煻煨火，有數千人奔走其間，遙望城間馳欲出，至輒已閉，盤回其間，苦痛備急。事了別王，王言：「汝好飲酒，亦是罪，終須與一疾。不然，無……</t>
        </is>
      </c>
      <c r="P1075" t="inlineStr">
        <is>
          <t>人工逐段通读（第四批）；摘录取自底本原段；要素逐字命中0/1段（其余为撮述，已脚本核字面覆盖）</t>
        </is>
      </c>
    </row>
    <row r="1076">
      <c r="A1076" t="inlineStr">
        <is>
          <t>TW-1085</t>
        </is>
      </c>
      <c r="B1076" t="inlineStr">
        <is>
          <t>兩角冥王（周頌）</t>
        </is>
      </c>
      <c r="D1076" t="inlineStr">
        <is>
          <t>冥界鬼神</t>
        </is>
      </c>
      <c r="E1076" t="inlineStr">
        <is>
          <t>冥官</t>
        </is>
      </c>
      <c r="F1076" t="inlineStr">
        <is>
          <t>廣異記（廣異記·周頌）</t>
        </is>
      </c>
      <c r="G1076" t="inlineStr">
        <is>
          <t>太平廣記·卷382〈周頌〉</t>
        </is>
      </c>
      <c r="H1076" t="inlineStr">
        <is>
          <t>王形貌甚偉頭有兩角</t>
        </is>
      </c>
      <c r="I1076" t="inlineStr">
        <is>
          <t>問作官不橫取人財；入井即活</t>
        </is>
      </c>
      <c r="J1076" t="inlineStr">
        <is>
          <t>【待考】</t>
        </is>
      </c>
      <c r="M1076" t="inlineStr">
        <is>
          <t>唐戴孚撰，原书佚，今据太平广记辑</t>
        </is>
      </c>
      <c r="O1076" t="inlineStr">
        <is>
          <t>……「公作官，不橫取人財否？」頌云：「身是平時進士出身，官至慈溪縣令，皆是累歷，未常非理受財。」王令檢簿。檢訖，云：「甚善甚善！既無勾當，即宜還家。衣裳得無隳壞耶？」頌意謂衣裳是形骸，便答云：「適爾辭家，衣裳故當未損。」再拜辭出。乘甚喜，云：「王已相釋，理可早去。」頌云：「道路茫昧，……</t>
        </is>
      </c>
      <c r="P1076" t="inlineStr">
        <is>
          <t>人工逐段通读（第四批）；摘录取自底本原段；要素逐字命中2/3段（其余为撮述，已脚本核字面覆盖）</t>
        </is>
      </c>
    </row>
    <row r="1077">
      <c r="A1077" t="inlineStr">
        <is>
          <t>TW-1086</t>
        </is>
      </c>
      <c r="B1077" t="inlineStr">
        <is>
          <t>中丞理冤屈院（郜澄）</t>
        </is>
      </c>
      <c r="D1077" t="inlineStr">
        <is>
          <t>冥界鬼神</t>
        </is>
      </c>
      <c r="E1077" t="inlineStr">
        <is>
          <t>冥府</t>
        </is>
      </c>
      <c r="F1077" t="inlineStr">
        <is>
          <t>廣異記（廣異記·郜澄）</t>
        </is>
      </c>
      <c r="G1077" t="inlineStr">
        <is>
          <t>太平廣記·卷384〈郜澄〉</t>
        </is>
      </c>
      <c r="H1077" t="inlineStr">
        <is>
          <t>（原文未记形貌）</t>
        </is>
      </c>
      <c r="I1077" t="inlineStr">
        <is>
          <t>新死鬼被詐迎為官；中丞求五百千；胡兒大夫打葉錢；不遇親則為閑鬼三五百年不得變轉</t>
        </is>
      </c>
      <c r="J1077" t="inlineStr">
        <is>
          <t>【待考】</t>
        </is>
      </c>
      <c r="K1077" t="inlineStr">
        <is>
          <t>含“施食糧獄”</t>
        </is>
      </c>
      <c r="M1077" t="inlineStr">
        <is>
          <t>唐戴孚撰，原书佚，今据太平广记辑</t>
        </is>
      </c>
      <c r="O1077" t="inlineStr">
        <is>
          <t>……「中丞理冤屈院。」澄乃大叫冤屈，中丞遣問：「有何屈？」答云：「澄算未盡，又不奉符，枉被鬼拘錄。」中丞問：「有狀否？」澄曰：「倉卒被拘，實未有狀。」中丞與澄紙，令作狀，狀後判檢。旁有一人，將檢入內。中丞後舉一手，求五百千，澄遙許之。檢云：「枉被追錄，算實未盡。」中丞判放，又令檢人領……</t>
        </is>
      </c>
      <c r="P1077" t="inlineStr">
        <is>
          <t>人工逐段通读（第四批）；摘录取自底本原段；要素逐字命中0/4段（其余为撮述，已脚本核字面覆盖）</t>
        </is>
      </c>
    </row>
    <row r="1078">
      <c r="A1078" t="inlineStr">
        <is>
          <t>TW-1087</t>
        </is>
      </c>
      <c r="B1078" t="inlineStr">
        <is>
          <t>華嶽第三女（王勛）</t>
        </is>
      </c>
      <c r="D1078" t="inlineStr">
        <is>
          <t>地祇山川水神</t>
        </is>
      </c>
      <c r="E1078" t="inlineStr">
        <is>
          <t>岳神眷属</t>
        </is>
      </c>
      <c r="F1078" t="inlineStr">
        <is>
          <t>廣異記（廣異記·王勛）</t>
        </is>
      </c>
      <c r="G1078" t="inlineStr">
        <is>
          <t>太平廣記·卷384〈王勛〉</t>
        </is>
      </c>
      <c r="H1078" t="inlineStr">
        <is>
          <t>（原文未记形貌）</t>
        </is>
      </c>
      <c r="I1078" t="inlineStr">
        <is>
          <t>悅其倩巧而蠱之即死；神巫鼓舞彈琵琶告王搜車推落遂活</t>
        </is>
      </c>
      <c r="J1078" t="inlineStr">
        <is>
          <t>【待考】</t>
        </is>
      </c>
      <c r="L1078" t="inlineStr">
        <is>
          <t>（金天王（華山神））</t>
        </is>
      </c>
      <c r="M1078" t="inlineStr">
        <is>
          <t>唐戴孚撰，原书佚，今据太平广记辑</t>
        </is>
      </c>
      <c r="O1078" t="inlineStr">
        <is>
          <t>……悅其倩巧而蠱之，即時便死。望舒惶懼，呼神巫，持酒饌，於神前鼓舞。久之放生，怒望舒曰：「我自在彼無苦，何令神巫彈琶琶呼我為！」眾人笑而問之，云：「女初藏己於車中，適繾綣，被望舒彈琶琶告王，令一黃門搜諸婢車中，次諸女，既不得已，被推落地，因爾遂活矣。」</t>
        </is>
      </c>
      <c r="P1078" t="inlineStr">
        <is>
          <t>人工逐段通读（第四批）；摘录取自底本原段；要素逐字命中0/2段（其余为撮述，已脚本核字面覆盖）</t>
        </is>
      </c>
    </row>
    <row r="1079">
      <c r="A1079" t="inlineStr">
        <is>
          <t>TW-1088</t>
        </is>
      </c>
      <c r="B1079" t="inlineStr">
        <is>
          <t>劉長史女（還魂成婚·禮會村）</t>
        </is>
      </c>
      <c r="D1079" t="inlineStr">
        <is>
          <t>人鬼厉鬼</t>
        </is>
      </c>
      <c r="E1079" t="inlineStr">
        <is>
          <t>还魂</t>
        </is>
      </c>
      <c r="F1079" t="inlineStr">
        <is>
          <t>廣異記（廣異記·劉長史女）</t>
        </is>
      </c>
      <c r="G1079" t="inlineStr">
        <is>
          <t>太平廣記·卷386〈劉長史女〉</t>
        </is>
      </c>
      <c r="H1079" t="inlineStr">
        <is>
          <t>女光彩映發馨香襲人</t>
        </is>
      </c>
      <c r="I1079" t="inlineStr">
        <is>
          <t>亡女夜奔高氏子，命當更生；開棺面承霜露飲薄粥復活成婚</t>
        </is>
      </c>
      <c r="J1079" t="inlineStr">
        <is>
          <t>【待考】</t>
        </is>
      </c>
      <c r="M1079" t="inlineStr">
        <is>
          <t>唐戴孚撰，原书佚，今据太平广记辑</t>
        </is>
      </c>
      <c r="O1079" t="inlineStr">
        <is>
          <t>……命當更生，業得承奉君子，若垂意相采，當為白家令知也。」高大驚喜，曰：「幽明契合，千載未有，方當永同枕席，何樂如之！」女又曰：「後三日必生，使為開棺，夜中以面乘霜露，飲以薄粥，當遂活也。」高許諾。明旦，遂白廣。廣未之甚信，亦以其絕異，乃使詣劉長史，具陳其事。夫人甚怒曰：「吾女今已消……</t>
        </is>
      </c>
      <c r="P1079" t="inlineStr">
        <is>
          <t>人工逐段通读（第四批）；摘录取自底本原段；要素逐字命中0/3段（其余为撮述，已脚本核字面覆盖）</t>
        </is>
      </c>
    </row>
    <row r="1080">
      <c r="A1080" t="inlineStr">
        <is>
          <t>TW-1089</t>
        </is>
      </c>
      <c r="B1080" t="inlineStr">
        <is>
          <t>娥皇</t>
        </is>
      </c>
      <c r="D1080" t="inlineStr">
        <is>
          <t>创世与始祖神</t>
        </is>
      </c>
      <c r="E1080" t="inlineStr">
        <is>
          <t>他源汇总（主条见前批）</t>
        </is>
      </c>
      <c r="F1080" t="inlineStr">
        <is>
          <t>宣室志（宣室志_補遺·盧嗣宗）</t>
        </is>
      </c>
      <c r="G1080" t="inlineStr">
        <is>
          <t>太平廣記·卷310〈盧嗣宗〉</t>
        </is>
      </c>
      <c r="H1080" t="inlineStr">
        <is>
          <t>（原文未记形貌）</t>
        </is>
      </c>
      <c r="I1080" t="inlineStr">
        <is>
          <t>见分层</t>
        </is>
      </c>
      <c r="J1080" t="inlineStr">
        <is>
          <t>【待考】</t>
        </is>
      </c>
      <c r="K1080" t="inlineStr">
        <is>
          <t>【分层·唐五代】〔宣室志〕狎辭褻神被捽拽死背有赤文</t>
        </is>
      </c>
      <c r="L1080" t="inlineStr">
        <is>
          <t>SHJ-15-0571 娥皇</t>
        </is>
      </c>
      <c r="M1080" t="inlineStr">
        <is>
          <t>唐张读撰，今本十卷+补遗</t>
        </is>
      </c>
      <c r="O1080" t="inlineStr">
        <is>
          <t>……又有娥皇女英祠，在舜祠之側。土偶之容，頗盡巧麗。</t>
        </is>
      </c>
      <c r="P1080" t="inlineStr">
        <is>
          <t>人工逐段通读（第四批）；摘录取自底本原段；要素逐字命中0/1段（其余为撮述，已脚本核字面覆盖）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首见书</t>
        </is>
      </c>
      <c r="B1" t="inlineStr">
        <is>
          <t>条目数</t>
        </is>
      </c>
    </row>
    <row r="2">
      <c r="A2" t="inlineStr">
        <is>
          <t>酉陽雜俎</t>
        </is>
      </c>
      <c r="B2" t="n">
        <v>387</v>
      </c>
    </row>
    <row r="3">
      <c r="A3" t="inlineStr">
        <is>
          <t>廣異記</t>
        </is>
      </c>
      <c r="B3" t="n">
        <v>230</v>
      </c>
    </row>
    <row r="4">
      <c r="A4" t="inlineStr">
        <is>
          <t>宣室志</t>
        </is>
      </c>
      <c r="B4" t="n">
        <v>134</v>
      </c>
    </row>
    <row r="5">
      <c r="A5" t="inlineStr">
        <is>
          <t>玄怪錄</t>
        </is>
      </c>
      <c r="B5" t="n">
        <v>75</v>
      </c>
    </row>
    <row r="6">
      <c r="A6" t="inlineStr">
        <is>
          <t>獨異志</t>
        </is>
      </c>
      <c r="B6" t="n">
        <v>72</v>
      </c>
    </row>
    <row r="7">
      <c r="A7" t="inlineStr">
        <is>
          <t>廣古今五行記</t>
        </is>
      </c>
      <c r="B7" t="n">
        <v>51</v>
      </c>
    </row>
    <row r="8">
      <c r="A8" t="inlineStr">
        <is>
          <t>續玄怪錄</t>
        </is>
      </c>
      <c r="B8" t="n">
        <v>39</v>
      </c>
    </row>
    <row r="9">
      <c r="A9" t="inlineStr">
        <is>
          <t>傳奇(裴鉶)</t>
        </is>
      </c>
      <c r="B9" t="n">
        <v>21</v>
      </c>
    </row>
    <row r="10">
      <c r="A10" t="inlineStr">
        <is>
          <t>廣記單篇傳奇</t>
        </is>
      </c>
      <c r="B10" t="n">
        <v>19</v>
      </c>
    </row>
    <row r="11">
      <c r="A11" t="inlineStr">
        <is>
          <t>傳奇</t>
        </is>
      </c>
      <c r="B11" t="n">
        <v>18</v>
      </c>
    </row>
    <row r="12">
      <c r="A12" t="inlineStr">
        <is>
          <t>通幽記</t>
        </is>
      </c>
      <c r="B12" t="n">
        <v>17</v>
      </c>
    </row>
    <row r="13">
      <c r="A13" t="inlineStr">
        <is>
          <t>道書</t>
        </is>
      </c>
      <c r="B13" t="n">
        <v>16</v>
      </c>
    </row>
    <row r="15">
      <c r="A15" t="inlineStr">
        <is>
          <t>门类</t>
        </is>
      </c>
      <c r="B15" t="inlineStr">
        <is>
          <t>条目数</t>
        </is>
      </c>
    </row>
    <row r="16">
      <c r="A16" t="inlineStr">
        <is>
          <t>妖精</t>
        </is>
      </c>
      <c r="B16" t="n">
        <v>285</v>
      </c>
    </row>
    <row r="17">
      <c r="A17" t="inlineStr">
        <is>
          <t>人鬼厉鬼</t>
        </is>
      </c>
      <c r="B17" t="n">
        <v>187</v>
      </c>
    </row>
    <row r="18">
      <c r="A18" t="inlineStr">
        <is>
          <t>异兽神兽</t>
        </is>
      </c>
      <c r="B18" t="n">
        <v>122</v>
      </c>
    </row>
    <row r="19">
      <c r="A19" t="inlineStr">
        <is>
          <t>仙真</t>
        </is>
      </c>
      <c r="B19" t="n">
        <v>120</v>
      </c>
    </row>
    <row r="20">
      <c r="A20" t="inlineStr">
        <is>
          <t>地祇山川水神</t>
        </is>
      </c>
      <c r="B20" t="n">
        <v>83</v>
      </c>
    </row>
    <row r="21">
      <c r="A21" t="inlineStr">
        <is>
          <t>附·灵物异植</t>
        </is>
      </c>
      <c r="B21" t="n">
        <v>74</v>
      </c>
    </row>
    <row r="22">
      <c r="A22" t="inlineStr">
        <is>
          <t>冥界鬼神</t>
        </is>
      </c>
      <c r="B22" t="n">
        <v>72</v>
      </c>
    </row>
    <row r="23">
      <c r="A23" t="inlineStr">
        <is>
          <t>异人异国</t>
        </is>
      </c>
      <c r="B23" t="n">
        <v>62</v>
      </c>
    </row>
    <row r="24">
      <c r="A24" t="inlineStr">
        <is>
          <t>天神星神</t>
        </is>
      </c>
      <c r="B24" t="n">
        <v>50</v>
      </c>
    </row>
    <row r="25">
      <c r="A25" t="inlineStr">
        <is>
          <t>道教神祇</t>
        </is>
      </c>
      <c r="B25" t="n">
        <v>11</v>
      </c>
    </row>
    <row r="26">
      <c r="A26" t="inlineStr">
        <is>
          <t>巫觋与通神者</t>
        </is>
      </c>
      <c r="B26" t="n">
        <v>10</v>
      </c>
    </row>
    <row r="27">
      <c r="A27" t="inlineStr">
        <is>
          <t>创世与始祖神</t>
        </is>
      </c>
      <c r="B27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第四批·唐五代（编号 TW-xxxx）——【阶段性版本，未完成】</t>
        </is>
      </c>
    </row>
    <row r="2">
      <c r="A2" t="inlineStr">
        <is>
          <t>已逐段通读：酉陽雜俎（前集+续集全）、獨異志、玄怪錄、續玄怪錄、通幽記、廣古今五行記、唐传奇单篇（任氏傳、柳毅傳、南柯太守傳、枕中記、古岳瀆經、補江總白猿傳、湘中怨解、異夢錄、紅線傳、離魂記等）、裴鉶傳奇、廣記所收单篇传奇、道書（真靈位業圖主神+九天生神章抽样；位业图全表见 07_真靈位業圖_神譜.csv）、宣室志卷1-5前段（chunk 00）。</t>
        </is>
      </c>
    </row>
    <row r="3">
      <c r="A3" t="inlineStr">
        <is>
          <t>未读：宣室志 chunk 01-03（约后半部）、廣異記 全部（5 chunk，据太平广记辑）。</t>
        </is>
      </c>
    </row>
    <row r="4">
      <c r="A4" t="inlineStr">
        <is>
          <t>方法：同第三批。逐段人工读，原文摘录由脚本取自底本原段，形貌/能力要素逐段做字面二元组覆盖核验（cov&lt;0.5 共48条，均已人工复核为撮述非误定位）。</t>
        </is>
      </c>
    </row>
    <row r="5">
      <c r="A5" t="inlineStr">
        <is>
          <t>门类：新增两个附录性门类“附·灵物异植（非神格个体，待定）”“附·民俗禁忌与征兆（待定）”，收仙芝仙果、灵草、太岁禁忌等，是否保留请用户裁定。</t>
        </is>
      </c>
    </row>
    <row r="6">
      <c r="A6" t="inlineStr">
        <is>
          <t>佛教：夜叉、阎罗/地藏、金刚经灵验、寺塔记、转世轮回等入99（见 99 清单 第四批节 + xlsx“排除入99”页）；佛僧作见证人但妖怪本体为本土者仍立条并在备注注明。</t>
        </is>
      </c>
    </row>
    <row r="8">
      <c r="A8">
        <f>=== 2026-10-10 23:10 更新 ====</f>
        <v/>
      </c>
    </row>
    <row r="9">
      <c r="A9" t="inlineStr">
        <is>
          <t>· 宣室志余3块、廣異記全5块已逐段通读，f_*.txt 落档；重建 06_唐五代_全条目：1079 条（主条1039＋他源汇总40；他源并入8；移99共120）。</t>
        </is>
      </c>
    </row>
    <row r="10">
      <c r="A10" t="inlineStr">
        <is>
          <t>· 19 个【待定：前批无主条】已清零：10 个对上前批主条（公牛哀化虎、歷陽之都×2、訛獸、方相氏、槃瓠、黃石公、貳負、夸蛾氏二子、東海神女西海神童）改为“他源汇总（主条见前批）”；9 个本批立为“唐五代首见主条”并给门类（黃安仙真、五方帝天神星神、淳于智巫觋、諾臯記序冥界、波斯胡珠灵物、齊王后化蟬人鬼、五大夫松/薛偉/三軍化猿鶴妖精）。另2个新出待定（娥皇女英→娥皇；巴西侯→宣室志同文主条）已并。</t>
        </is>
      </c>
    </row>
    <row r="11">
      <c r="A11" t="inlineStr">
        <is>
          <t>· 原 TW-0172「張氏化蛇、鄭美人化虎」已改挂妖精（重建后编号为 TW-0496）。注意：重建后编号整体重排。</t>
        </is>
      </c>
    </row>
    <row r="12">
      <c r="A12" t="inlineStr">
        <is>
          <t>· 門類：附·灵物异植 为正式附类；附·民俗禁忌与征兆 撤销，全部移99（含两条纯器物凶兆：銀鼎相鼓、熨斗跳擲）。</t>
        </is>
      </c>
    </row>
    <row r="13">
      <c r="A13" t="inlineStr">
        <is>
          <t>· 重建06后须运行 _工作文件/post_xref.py 恢复 05b/08 的反向互见。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书</t>
        </is>
      </c>
      <c r="B1" t="inlineStr">
        <is>
          <t>段</t>
        </is>
      </c>
      <c r="C1" t="inlineStr">
        <is>
          <t>名称</t>
        </is>
      </c>
      <c r="D1" t="inlineStr">
        <is>
          <t>原因</t>
        </is>
      </c>
    </row>
    <row r="2">
      <c r="A2" t="inlineStr">
        <is>
          <t>傳奇(裴鉶)</t>
        </is>
      </c>
      <c r="B2" t="n">
        <v>12</v>
      </c>
      <c r="C2" t="inlineStr">
        <is>
          <t>虎僧（伏虎師）</t>
        </is>
      </c>
      <c r="D2" t="inlineStr">
        <is>
          <t>祝融峰佛室；土偶賓頭盧吟诗示兆（佛教要素入99，虎精主体保留）</t>
        </is>
      </c>
    </row>
    <row r="3">
      <c r="A3" t="inlineStr">
        <is>
          <t>傳奇</t>
        </is>
      </c>
      <c r="B3" t="n">
        <v>60</v>
      </c>
      <c r="C3" t="inlineStr">
        <is>
          <t>吳王、西施（夢葬）</t>
        </is>
      </c>
      <c r="D3" t="inlineStr">
        <is>
          <t>梦游，入99（不立神条）</t>
        </is>
      </c>
    </row>
    <row r="4">
      <c r="A4" t="inlineStr">
        <is>
          <t>宣室志</t>
        </is>
      </c>
      <c r="B4" t="n">
        <v>17</v>
      </c>
      <c r="C4" t="inlineStr">
        <is>
          <t>銀鼎相鼓（凶兆）</t>
        </is>
      </c>
      <c r="D4" t="inlineStr">
        <is>
          <t>；入99（纯器物征兆，无神怪实体；与前批征兆政策一致）</t>
        </is>
      </c>
    </row>
    <row r="5">
      <c r="A5" t="inlineStr">
        <is>
          <t>宣室志</t>
        </is>
      </c>
      <c r="B5" t="n">
        <v>20</v>
      </c>
      <c r="C5" t="inlineStr">
        <is>
          <t>熨斗跳擲（凶兆）</t>
        </is>
      </c>
      <c r="D5" t="inlineStr">
        <is>
          <t>；入99（纯器物征兆，无神怪实体；与前批征兆政策一致）</t>
        </is>
      </c>
    </row>
    <row r="6">
      <c r="A6" t="inlineStr">
        <is>
          <t>宣室志</t>
        </is>
      </c>
      <c r="B6" t="n">
        <v>21</v>
      </c>
      <c r="C6" t="inlineStr">
        <is>
          <t>烏鳶隨軍（敗亡之徵）、引鏡不見其首</t>
        </is>
      </c>
      <c r="D6" t="inlineStr">
        <is>
          <t>入99（民俗禁忌/征兆：按2026-10-10决议移入99清单，与前批征兆政策一致）</t>
        </is>
      </c>
    </row>
    <row r="7">
      <c r="A7" t="inlineStr">
        <is>
          <t>宣室志</t>
        </is>
      </c>
      <c r="B7" t="n">
        <v>35</v>
      </c>
      <c r="C7" t="inlineStr">
        <is>
          <t>金甲神人（開業寺足跡）</t>
        </is>
      </c>
      <c r="D7" t="inlineStr">
        <is>
          <t>佛寺护法神，入99</t>
        </is>
      </c>
    </row>
    <row r="8">
      <c r="A8" t="inlineStr">
        <is>
          <t>宣室志</t>
        </is>
      </c>
      <c r="B8" t="n">
        <v>55</v>
      </c>
      <c r="C8" t="inlineStr">
        <is>
          <t>介甲持殳神人（貴人前導）</t>
        </is>
      </c>
      <c r="D8" t="inlineStr">
        <is>
          <t>入99（寺）可存疑</t>
        </is>
      </c>
    </row>
    <row r="9">
      <c r="A9" t="inlineStr">
        <is>
          <t>宣室志</t>
        </is>
      </c>
      <c r="B9" t="n">
        <v>60</v>
      </c>
      <c r="C9" t="inlineStr">
        <is>
          <t>崔守化犢（頂白毛文字）</t>
        </is>
      </c>
      <c r="D9" t="inlineStr">
        <is>
          <t>佛教报应，入99</t>
        </is>
      </c>
    </row>
    <row r="10">
      <c r="A10" t="inlineStr">
        <is>
          <t>宣室志</t>
        </is>
      </c>
      <c r="B10" t="n">
        <v>78</v>
      </c>
      <c r="C10" t="inlineStr">
        <is>
          <t>夜叉（噤門·長丈餘火吻電眸）</t>
        </is>
      </c>
      <c r="D10" t="inlineStr">
        <is>
          <t>夜叉，入99</t>
        </is>
      </c>
    </row>
    <row r="11">
      <c r="A11" t="inlineStr">
        <is>
          <t>宣室志</t>
        </is>
      </c>
      <c r="B11" t="n">
        <v>79</v>
      </c>
      <c r="C11" t="inlineStr">
        <is>
          <t>劉氏妾（夜叉·生啖狐兔鹿）</t>
        </is>
      </c>
      <c r="D11" t="inlineStr">
        <is>
          <t>夜叉，入99</t>
        </is>
      </c>
    </row>
    <row r="12">
      <c r="A12" t="inlineStr">
        <is>
          <t>宣室志</t>
        </is>
      </c>
      <c r="B12" t="n">
        <v>81</v>
      </c>
      <c r="C12" t="inlineStr">
        <is>
          <t>浮屠頂夜叉（擄朱峴女·畏不食牛者）</t>
        </is>
      </c>
      <c r="D12" t="inlineStr">
        <is>
          <t>夜叉，入99</t>
        </is>
      </c>
    </row>
    <row r="13">
      <c r="A13" t="inlineStr">
        <is>
          <t>宣室志</t>
        </is>
      </c>
      <c r="B13" t="n">
        <v>83</v>
      </c>
      <c r="C13" t="inlineStr">
        <is>
          <t>燭影夜叉（赤髮四牙·索皮）</t>
        </is>
      </c>
      <c r="D13" t="inlineStr">
        <is>
          <t>夜叉名（佛），形近山魈；入99存疑</t>
        </is>
      </c>
    </row>
    <row r="14">
      <c r="A14" t="inlineStr">
        <is>
          <t>宣室志</t>
        </is>
      </c>
      <c r="B14" t="n">
        <v>85</v>
      </c>
      <c r="C14" t="inlineStr">
        <is>
          <t>生魂未歸之女（前身縣令）</t>
        </is>
      </c>
      <c r="D14" t="inlineStr">
        <is>
          <t>转世，入99</t>
        </is>
      </c>
    </row>
    <row r="15">
      <c r="A15" t="inlineStr">
        <is>
          <t>宣室志</t>
        </is>
      </c>
      <c r="B15" t="n">
        <v>86</v>
      </c>
      <c r="C15" t="inlineStr">
        <is>
          <t>李生前世冤（王士真）</t>
        </is>
      </c>
      <c r="D15" t="inlineStr">
        <is>
          <t>转世报应，入99</t>
        </is>
      </c>
    </row>
    <row r="16">
      <c r="A16" t="inlineStr">
        <is>
          <t>宣室志</t>
        </is>
      </c>
      <c r="B16" t="n">
        <v>92</v>
      </c>
      <c r="C16" t="inlineStr">
        <is>
          <t>呂生妻黃氏（死為鳥）</t>
        </is>
      </c>
      <c r="D16" t="inlineStr">
        <is>
          <t>转生，入99</t>
        </is>
      </c>
    </row>
    <row r="17">
      <c r="A17" t="inlineStr">
        <is>
          <t>宣室志</t>
        </is>
      </c>
      <c r="B17" t="n">
        <v>97</v>
      </c>
      <c r="C17" t="inlineStr">
        <is>
          <t>呼阿彌陀佛之魚</t>
        </is>
      </c>
      <c r="D17" t="inlineStr">
        <is>
          <t>佛教，入99</t>
        </is>
      </c>
    </row>
    <row r="18">
      <c r="A18" t="inlineStr">
        <is>
          <t>宣室志</t>
        </is>
      </c>
      <c r="B18" t="n">
        <v>110</v>
      </c>
      <c r="C18" t="inlineStr">
        <is>
          <t>奈河（血水·冥途）、靈習之魂、獅子狀毛人</t>
        </is>
      </c>
      <c r="D18" t="inlineStr">
        <is>
          <t>佛教冥途，入99（奈河记存疑）</t>
        </is>
      </c>
    </row>
    <row r="19">
      <c r="A19" t="inlineStr">
        <is>
          <t>宣室志</t>
        </is>
      </c>
      <c r="B19" t="n">
        <v>125</v>
      </c>
      <c r="C19" t="inlineStr">
        <is>
          <t>伐樹流血（凶兆）</t>
        </is>
      </c>
      <c r="D19" t="inlineStr">
        <is>
          <t>入99（征兆）</t>
        </is>
      </c>
    </row>
    <row r="20">
      <c r="A20" t="inlineStr">
        <is>
          <t>宣室志</t>
        </is>
      </c>
      <c r="B20" t="n">
        <v>130</v>
      </c>
      <c r="C20" t="inlineStr">
        <is>
          <t>冬梨花（凶兆）</t>
        </is>
      </c>
      <c r="D20" t="inlineStr">
        <is>
          <t>入99（征兆）</t>
        </is>
      </c>
    </row>
    <row r="21">
      <c r="A21" t="inlineStr">
        <is>
          <t>宣室志</t>
        </is>
      </c>
      <c r="B21" t="n">
        <v>133</v>
      </c>
      <c r="C21" t="inlineStr">
        <is>
          <t>寇謙之石記（讖文）</t>
        </is>
      </c>
      <c r="D21" t="inlineStr">
        <is>
          <t>入99（讖记，非神怪）</t>
        </is>
      </c>
    </row>
    <row r="22">
      <c r="A22" t="inlineStr">
        <is>
          <t>宣室志</t>
        </is>
      </c>
      <c r="B22" t="n">
        <v>134</v>
      </c>
      <c r="C22" t="inlineStr">
        <is>
          <t>衛大經墓銘（預知）</t>
        </is>
      </c>
      <c r="D22" t="inlineStr">
        <is>
          <t>入99（预知讖记）</t>
        </is>
      </c>
    </row>
    <row r="23">
      <c r="A23" t="inlineStr">
        <is>
          <t>宣室志</t>
        </is>
      </c>
      <c r="B23" t="n">
        <v>136</v>
      </c>
      <c r="C23" t="inlineStr">
        <is>
          <t>鄔載古墓志（千歲預言）</t>
        </is>
      </c>
      <c r="D23" t="inlineStr">
        <is>
          <t>入99（民俗禁忌/征兆：按2026-10-10决议移入99清单，与前批征兆政策一致）</t>
        </is>
      </c>
    </row>
    <row r="24">
      <c r="A24" t="inlineStr">
        <is>
          <t>宣室志</t>
        </is>
      </c>
      <c r="B24" t="n">
        <v>140</v>
      </c>
      <c r="C24" t="inlineStr">
        <is>
          <t>裴度石銘（讖）</t>
        </is>
      </c>
      <c r="D24" t="inlineStr">
        <is>
          <t>入99（民俗禁忌/征兆：按2026-10-10决议移入99清单，与前批征兆政策一致）</t>
        </is>
      </c>
    </row>
    <row r="25">
      <c r="A25" t="inlineStr">
        <is>
          <t>宣室志</t>
        </is>
      </c>
      <c r="B25" t="n">
        <v>173</v>
      </c>
      <c r="C25" t="inlineStr">
        <is>
          <t>竹季貞（借屍還魂）</t>
        </is>
      </c>
      <c r="D25" t="inlineStr">
        <is>
          <t>还魂后奉佛，冥制含佛教色彩；入99存疑</t>
        </is>
      </c>
    </row>
    <row r="26">
      <c r="A26" t="inlineStr">
        <is>
          <t>宣室志</t>
        </is>
      </c>
      <c r="B26" t="n">
        <v>175</v>
      </c>
      <c r="C26" t="inlineStr">
        <is>
          <t>王璠石銘（讖）</t>
        </is>
      </c>
      <c r="D26" t="inlineStr">
        <is>
          <t>入99（民俗禁忌/征兆：按2026-10-10决议移入99清单，与前批征兆政策一致）</t>
        </is>
      </c>
    </row>
    <row r="27">
      <c r="A27" t="inlineStr">
        <is>
          <t>宣室志</t>
        </is>
      </c>
      <c r="B27" t="n">
        <v>178</v>
      </c>
      <c r="C27" t="inlineStr">
        <is>
          <t>天火焚李師道新宮</t>
        </is>
      </c>
      <c r="D27" t="inlineStr">
        <is>
          <t>入99（民俗禁忌/征兆：按2026-10-10决议移入99清单，与前批征兆政策一致）</t>
        </is>
      </c>
    </row>
    <row r="28">
      <c r="A28" t="inlineStr">
        <is>
          <t>宣室志</t>
        </is>
      </c>
      <c r="B28" t="n">
        <v>179</v>
      </c>
      <c r="C28" t="inlineStr">
        <is>
          <t>龍求避地（道宣指甲蛟）</t>
        </is>
      </c>
      <c r="D28" t="inlineStr">
        <is>
          <t>佛僧持律故事，入99</t>
        </is>
      </c>
    </row>
    <row r="29">
      <c r="A29" t="inlineStr">
        <is>
          <t>宣室志</t>
        </is>
      </c>
      <c r="B29" t="n">
        <v>180</v>
      </c>
      <c r="C29" t="inlineStr">
        <is>
          <t>槐中蛟（建元寺雷震）</t>
        </is>
      </c>
      <c r="D29" t="inlineStr">
        <is>
          <t>佛寺僧故事，蛟本土，入99存疑</t>
        </is>
      </c>
    </row>
    <row r="30">
      <c r="A30" t="inlineStr">
        <is>
          <t>宣室志</t>
        </is>
      </c>
      <c r="B30" t="n">
        <v>192</v>
      </c>
      <c r="C30" t="inlineStr">
        <is>
          <t>雞卵呼觀世音</t>
        </is>
      </c>
      <c r="D30" t="inlineStr">
        <is>
          <t>入99（佛教灵验）</t>
        </is>
      </c>
    </row>
    <row r="31">
      <c r="A31" t="inlineStr">
        <is>
          <t>宣室志</t>
        </is>
      </c>
      <c r="B31" t="n">
        <v>193</v>
      </c>
      <c r="C31" t="inlineStr">
        <is>
          <t>許文度二金人</t>
        </is>
      </c>
      <c r="D31" t="inlineStr">
        <is>
          <t>入99（佛像救冥）</t>
        </is>
      </c>
    </row>
    <row r="32">
      <c r="A32" t="inlineStr">
        <is>
          <t>宣室志</t>
        </is>
      </c>
      <c r="B32" t="n">
        <v>195</v>
      </c>
      <c r="C32" t="inlineStr">
        <is>
          <t>商居士鎖骨</t>
        </is>
      </c>
      <c r="D32" t="inlineStr">
        <is>
          <t>入99（佛教）</t>
        </is>
      </c>
    </row>
    <row r="33">
      <c r="A33" t="inlineStr">
        <is>
          <t>宣室志</t>
        </is>
      </c>
      <c r="B33" t="n">
        <v>196</v>
      </c>
      <c r="C33" t="inlineStr">
        <is>
          <t>寧勉金剛巨人</t>
        </is>
      </c>
      <c r="D33" t="inlineStr">
        <is>
          <t>入99（金剛经灵验）</t>
        </is>
      </c>
    </row>
    <row r="34">
      <c r="A34" t="inlineStr">
        <is>
          <t>宣室志</t>
        </is>
      </c>
      <c r="B34" t="n">
        <v>197</v>
      </c>
      <c r="C34" t="inlineStr">
        <is>
          <t>誦法華經顱骨</t>
        </is>
      </c>
      <c r="D34" t="inlineStr">
        <is>
          <t>入99（佛教）</t>
        </is>
      </c>
    </row>
    <row r="35">
      <c r="A35" t="inlineStr">
        <is>
          <t>宣室志</t>
        </is>
      </c>
      <c r="B35" t="n">
        <v>208</v>
      </c>
      <c r="C35" t="inlineStr">
        <is>
          <t>袁氏老猿（胡僧）</t>
        </is>
      </c>
      <c r="D35" t="inlineStr">
        <is>
          <t>佛教说法，入99存疑（猿精）</t>
        </is>
      </c>
    </row>
    <row r="36">
      <c r="A36" t="inlineStr">
        <is>
          <t>宣室志</t>
        </is>
      </c>
      <c r="B36" t="n">
        <v>213</v>
      </c>
      <c r="C36" t="inlineStr">
        <is>
          <t>迎光王（夢讖）</t>
        </is>
      </c>
      <c r="D36" t="inlineStr">
        <is>
          <t>入99（僧夢讖）</t>
        </is>
      </c>
    </row>
    <row r="37">
      <c r="A37" t="inlineStr">
        <is>
          <t>宣室志</t>
        </is>
      </c>
      <c r="B37" t="n">
        <v>229</v>
      </c>
      <c r="C37" t="inlineStr">
        <is>
          <t>惠照（劉氏子·二百九十歲）</t>
        </is>
      </c>
      <c r="D37" t="inlineStr">
        <is>
          <t>佛僧，入99</t>
        </is>
      </c>
    </row>
    <row r="38">
      <c r="A38" t="inlineStr">
        <is>
          <t>宣室志</t>
        </is>
      </c>
      <c r="B38" t="n">
        <v>238</v>
      </c>
      <c r="C38" t="inlineStr">
        <is>
          <t>唐休璟門僧（二神犬）</t>
        </is>
      </c>
      <c r="D38" t="inlineStr">
        <is>
          <t>佛僧故事，入99</t>
        </is>
      </c>
    </row>
    <row r="39">
      <c r="A39" t="inlineStr">
        <is>
          <t>宣室志</t>
        </is>
      </c>
      <c r="B39" t="n">
        <v>241</v>
      </c>
      <c r="C39" t="inlineStr">
        <is>
          <t>韋皋（諸葛武侯後身）</t>
        </is>
      </c>
      <c r="D39" t="inlineStr">
        <is>
          <t>转世，入99</t>
        </is>
      </c>
    </row>
    <row r="40">
      <c r="A40" t="inlineStr">
        <is>
          <t>宣室志</t>
        </is>
      </c>
      <c r="B40" t="n">
        <v>242</v>
      </c>
      <c r="C40" t="inlineStr">
        <is>
          <t>廣陵大師（眉端白毫光）</t>
        </is>
      </c>
      <c r="D40" t="inlineStr">
        <is>
          <t>入99（佛）</t>
        </is>
      </c>
    </row>
    <row r="41">
      <c r="A41" t="inlineStr">
        <is>
          <t>宣室志</t>
        </is>
      </c>
      <c r="B41" t="n">
        <v>245</v>
      </c>
      <c r="C41" t="inlineStr">
        <is>
          <t>鑒師（畫像僧神降）</t>
        </is>
      </c>
      <c r="D41" t="inlineStr">
        <is>
          <t>入99（佛）</t>
        </is>
      </c>
    </row>
    <row r="42">
      <c r="A42" t="inlineStr">
        <is>
          <t>宣室志</t>
        </is>
      </c>
      <c r="B42" t="n">
        <v>247</v>
      </c>
      <c r="C42" t="inlineStr">
        <is>
          <t>李德裕萬羊</t>
        </is>
      </c>
      <c r="D42" t="inlineStr">
        <is>
          <t>入99（佛僧占验/宿命）</t>
        </is>
      </c>
    </row>
    <row r="43">
      <c r="A43" t="inlineStr">
        <is>
          <t>宣室志</t>
        </is>
      </c>
      <c r="B43" t="n">
        <v>249</v>
      </c>
      <c r="C43" t="inlineStr">
        <is>
          <t>十光佛（畫僧化人）</t>
        </is>
      </c>
      <c r="D43" t="inlineStr">
        <is>
          <t>入99（佛）</t>
        </is>
      </c>
    </row>
    <row r="44">
      <c r="A44" t="inlineStr">
        <is>
          <t>宣室志</t>
        </is>
      </c>
      <c r="B44" t="n">
        <v>250</v>
      </c>
      <c r="C44" t="inlineStr">
        <is>
          <t>護寺善神（巨手受唾）</t>
        </is>
      </c>
      <c r="D44" t="inlineStr">
        <is>
          <t>入99（佛寺护法）</t>
        </is>
      </c>
    </row>
    <row r="45">
      <c r="A45" t="inlineStr">
        <is>
          <t>宣室志</t>
        </is>
      </c>
      <c r="B45" t="n">
        <v>251</v>
      </c>
      <c r="C45" t="inlineStr">
        <is>
          <t>李德初（衡陽道士預題）</t>
        </is>
      </c>
      <c r="D45" t="inlineStr">
        <is>
          <t>入99（民俗禁忌/征兆：按2026-10-10决议移入99清单，与前批征兆政策一致）</t>
        </is>
      </c>
    </row>
    <row r="46">
      <c r="A46" t="inlineStr">
        <is>
          <t>宣室志</t>
        </is>
      </c>
      <c r="B46" t="n">
        <v>268</v>
      </c>
      <c r="C46" t="inlineStr">
        <is>
          <t>白狐（李揆·祥符）</t>
        </is>
      </c>
      <c r="D46" t="inlineStr">
        <is>
          <t>入99（征兆）</t>
        </is>
      </c>
    </row>
    <row r="47">
      <c r="A47" t="inlineStr">
        <is>
          <t>宣室志</t>
        </is>
      </c>
      <c r="B47" t="n">
        <v>283</v>
      </c>
      <c r="C47" t="inlineStr">
        <is>
          <t>十光佛院萬蛇</t>
        </is>
      </c>
      <c r="D47" t="inlineStr">
        <is>
          <t>入99（佛寺灵变）</t>
        </is>
      </c>
    </row>
    <row r="48">
      <c r="A48" t="inlineStr">
        <is>
          <t>宣室志</t>
        </is>
      </c>
      <c r="B48" t="n">
        <v>284</v>
      </c>
      <c r="C48" t="inlineStr">
        <is>
          <t>李林甫宅萬蛇（泓師）</t>
        </is>
      </c>
      <c r="D48" t="inlineStr">
        <is>
          <t>入99（征兆）</t>
        </is>
      </c>
    </row>
    <row r="49">
      <c r="A49" t="inlineStr">
        <is>
          <t>宣室志</t>
        </is>
      </c>
      <c r="B49" t="n">
        <v>287</v>
      </c>
      <c r="C49" t="inlineStr">
        <is>
          <t>洛陽巨蛇（無畏師）</t>
        </is>
      </c>
      <c r="D49" t="inlineStr">
        <is>
          <t>入99（佛僧）</t>
        </is>
      </c>
    </row>
    <row r="50">
      <c r="A50" t="inlineStr">
        <is>
          <t>宣室志</t>
        </is>
      </c>
      <c r="B50" t="n">
        <v>288</v>
      </c>
      <c r="C50" t="inlineStr">
        <is>
          <t>群蛇集庭（凶兆）</t>
        </is>
      </c>
      <c r="D50" t="inlineStr">
        <is>
          <t>入99（民俗禁忌/征兆：按2026-10-10决议移入99清单，与前批征兆政策一致）</t>
        </is>
      </c>
    </row>
    <row r="51">
      <c r="A51" t="inlineStr">
        <is>
          <t>宣室志</t>
        </is>
      </c>
      <c r="B51" t="n">
        <v>344</v>
      </c>
      <c r="C51" t="inlineStr">
        <is>
          <t>袁隱居（陰陽占訣）</t>
        </is>
      </c>
      <c r="D51" t="inlineStr">
        <is>
          <t>入99（民俗禁忌/征兆：按2026-10-10决议移入99清单，与前批征兆政策一致）</t>
        </is>
      </c>
    </row>
    <row r="52">
      <c r="A52" t="inlineStr">
        <is>
          <t>宣室志</t>
        </is>
      </c>
      <c r="B52" t="n">
        <v>356</v>
      </c>
      <c r="C52" t="inlineStr">
        <is>
          <t>辛七師、抱玉師、佛陀薩</t>
        </is>
      </c>
      <c r="D52" t="inlineStr">
        <is>
          <t>入99（佛僧）</t>
        </is>
      </c>
    </row>
    <row r="53">
      <c r="A53" t="inlineStr">
        <is>
          <t>宣室志</t>
        </is>
      </c>
      <c r="B53" t="n">
        <v>359</v>
      </c>
      <c r="C53" t="inlineStr">
        <is>
          <t>法安（青龍寺僧化）</t>
        </is>
      </c>
      <c r="D53" t="inlineStr">
        <is>
          <t>入99（佛）</t>
        </is>
      </c>
    </row>
    <row r="54">
      <c r="A54" t="inlineStr">
        <is>
          <t>宣室志</t>
        </is>
      </c>
      <c r="B54" t="n">
        <v>360</v>
      </c>
      <c r="C54" t="inlineStr">
        <is>
          <t>惠達冤魂（師夜光）</t>
        </is>
      </c>
      <c r="D54" t="inlineStr">
        <is>
          <t>佛僧冤报，入99</t>
        </is>
      </c>
    </row>
    <row r="55">
      <c r="A55" t="inlineStr">
        <is>
          <t>宣室志</t>
        </is>
      </c>
      <c r="B55" t="n">
        <v>364</v>
      </c>
      <c r="C55" t="inlineStr">
        <is>
          <t>楊炎捧日、竇參半臂、鄭光載日（夢兆）</t>
        </is>
      </c>
      <c r="D55" t="inlineStr">
        <is>
          <t>入99（民俗禁忌/征兆：按2026-10-10决议移入99清单，与前批征兆政策一致）</t>
        </is>
      </c>
    </row>
    <row r="56">
      <c r="A56" t="inlineStr">
        <is>
          <t>宣室志</t>
        </is>
      </c>
      <c r="B56" t="n">
        <v>367</v>
      </c>
      <c r="C56" t="inlineStr">
        <is>
          <t>盧氏前身冤（侯生韓氏）</t>
        </is>
      </c>
      <c r="D56" t="inlineStr">
        <is>
          <t>入99（前身转世冤报）</t>
        </is>
      </c>
    </row>
    <row r="57">
      <c r="A57" t="inlineStr">
        <is>
          <t>宣室志</t>
        </is>
      </c>
      <c r="B57" t="n">
        <v>369</v>
      </c>
      <c r="C57" t="inlineStr">
        <is>
          <t>太白老僧（入合化鳥）</t>
        </is>
      </c>
      <c r="D57" t="inlineStr">
        <is>
          <t>入99（佛僧幻术）</t>
        </is>
      </c>
    </row>
    <row r="58">
      <c r="A58" t="inlineStr">
        <is>
          <t>宣室志</t>
        </is>
      </c>
      <c r="B58" t="n">
        <v>386</v>
      </c>
      <c r="C58" t="inlineStr">
        <is>
          <t>閻波羅王冊立（司命主者郤惠連）</t>
        </is>
      </c>
      <c r="D58" t="inlineStr">
        <is>
          <t>阎罗（佛教冥府），入99</t>
        </is>
      </c>
    </row>
    <row r="59">
      <c r="A59" t="inlineStr">
        <is>
          <t>宣室志</t>
        </is>
      </c>
      <c r="B59" t="n">
        <v>398</v>
      </c>
      <c r="C59" t="inlineStr">
        <is>
          <t>不空三藏召龍</t>
        </is>
      </c>
      <c r="D59" t="inlineStr">
        <is>
          <t>入99（密教咒龙）</t>
        </is>
      </c>
    </row>
    <row r="60">
      <c r="A60" t="inlineStr">
        <is>
          <t>宣室志</t>
        </is>
      </c>
      <c r="B60" t="n">
        <v>404</v>
      </c>
      <c r="C60" t="inlineStr">
        <is>
          <t>盂蘭盆小龍</t>
        </is>
      </c>
      <c r="D60" t="inlineStr">
        <is>
          <t>入99（盂兰盆，佛）</t>
        </is>
      </c>
    </row>
    <row r="61">
      <c r="A61" t="inlineStr">
        <is>
          <t>宣室志</t>
        </is>
      </c>
      <c r="B61" t="n">
        <v>405</v>
      </c>
      <c r="C61" t="inlineStr">
        <is>
          <t>龍門縣龍見</t>
        </is>
      </c>
      <c r="D61" t="inlineStr">
        <is>
          <t>入99（民俗禁忌/征兆：按2026-10-10决议移入99清单，与前批征兆政策一致）</t>
        </is>
      </c>
    </row>
    <row r="62">
      <c r="A62" t="inlineStr">
        <is>
          <t>廣異記</t>
        </is>
      </c>
      <c r="B62" t="n">
        <v>4</v>
      </c>
      <c r="C62" t="inlineStr">
        <is>
          <t>劉清真及廬山藤樹白菌、綠毛仙</t>
        </is>
      </c>
      <c r="D62" t="inlineStr">
        <is>
          <t>文殊菩萨主线，入99（仙化部分存疑）</t>
        </is>
      </c>
    </row>
    <row r="63">
      <c r="A63" t="inlineStr">
        <is>
          <t>廣異記</t>
        </is>
      </c>
      <c r="B63" t="n">
        <v>17</v>
      </c>
      <c r="C63" t="inlineStr">
        <is>
          <t>鄭相如（預知）</t>
        </is>
      </c>
      <c r="D63" t="inlineStr">
        <is>
          <t>入99（民俗禁忌/征兆：按2026-10-10决议移入99清单，与前批征兆政策一致）</t>
        </is>
      </c>
    </row>
    <row r="64">
      <c r="A64" t="inlineStr">
        <is>
          <t>廣異記</t>
        </is>
      </c>
      <c r="B64" t="n">
        <v>18</v>
      </c>
      <c r="C64" t="inlineStr">
        <is>
          <t>婺州金剛等金剛經/觀音/咒驗諸條（18-42）</t>
        </is>
      </c>
      <c r="D64" t="inlineStr">
        <is>
          <t>佛教灵验，入99（详99清单：婺州金剛、長安縣繫囚、盧氏、陳利賓、王宏、田氏、李惟燕、孫明、三刀師、宋參軍、劉鴻漸、張喜猷、魏恂、杜思訥、龍興寺主、陳哲、僧道憲、成珪、王琦、張御史、李昕、李洽、王乙、鉗耳含光、席豫）</t>
        </is>
      </c>
    </row>
    <row r="65">
      <c r="A65" t="inlineStr">
        <is>
          <t>廣異記</t>
        </is>
      </c>
      <c r="B65" t="n">
        <v>46</v>
      </c>
      <c r="C65" t="inlineStr">
        <is>
          <t>小龍骨（珊瑚樹側·休祥）</t>
        </is>
      </c>
      <c r="D65" t="inlineStr">
        <is>
          <t>入99（民俗禁忌/征兆：按2026-10-10决议移入99清单，与前批征兆政策一致）</t>
        </is>
      </c>
    </row>
    <row r="66">
      <c r="A66" t="inlineStr">
        <is>
          <t>廣異記</t>
        </is>
      </c>
      <c r="B66" t="n">
        <v>50</v>
      </c>
      <c r="C66" t="inlineStr">
        <is>
          <t>顧琮、玄宗（夢兆）</t>
        </is>
      </c>
      <c r="D66" t="inlineStr">
        <is>
          <t>入99（民俗禁忌/征兆：按2026-10-10决议移入99清单，与前批征兆政策一致）</t>
        </is>
      </c>
    </row>
    <row r="67">
      <c r="A67" t="inlineStr">
        <is>
          <t>廣異記</t>
        </is>
      </c>
      <c r="B67" t="n">
        <v>55</v>
      </c>
      <c r="C67" t="inlineStr">
        <is>
          <t>召皎（夢兆）</t>
        </is>
      </c>
      <c r="D67" t="inlineStr">
        <is>
          <t>入99（民俗禁忌/征兆：按2026-10-10决议移入99清单，与前批征兆政策一致）</t>
        </is>
      </c>
    </row>
    <row r="68">
      <c r="A68" t="inlineStr">
        <is>
          <t>廣異記</t>
        </is>
      </c>
      <c r="B68" t="n">
        <v>56</v>
      </c>
      <c r="C68" t="inlineStr">
        <is>
          <t>李捎雲（夢索驅·溺死）</t>
        </is>
      </c>
      <c r="D68" t="inlineStr">
        <is>
          <t>佛教戒杀灵验，入99</t>
        </is>
      </c>
    </row>
    <row r="69">
      <c r="A69" t="inlineStr">
        <is>
          <t>廣異記</t>
        </is>
      </c>
      <c r="B69" t="n">
        <v>60</v>
      </c>
      <c r="C69" t="inlineStr">
        <is>
          <t>扶溝令霽（冥罰蛇蜈蚣）</t>
        </is>
      </c>
      <c r="D69" t="inlineStr">
        <is>
          <t>入99（阎罗/佛经）</t>
        </is>
      </c>
    </row>
    <row r="70">
      <c r="A70" t="inlineStr">
        <is>
          <t>廣異記</t>
        </is>
      </c>
      <c r="B70" t="n">
        <v>87</v>
      </c>
      <c r="C70" t="inlineStr">
        <is>
          <t>孫緬家奴（野貍三生）</t>
        </is>
      </c>
      <c r="D70" t="inlineStr">
        <is>
          <t>轮回，入99</t>
        </is>
      </c>
    </row>
    <row r="71">
      <c r="A71" t="inlineStr">
        <is>
          <t>廣異記</t>
        </is>
      </c>
      <c r="B71" t="n">
        <v>88</v>
      </c>
      <c r="C71" t="inlineStr">
        <is>
          <t>唐氏六畜能言（葬地凶）</t>
        </is>
      </c>
      <c r="D71" t="inlineStr">
        <is>
          <t>入99（民俗禁忌/征兆：按2026-10-10决议移入99清单，与前批征兆政策一致）</t>
        </is>
      </c>
    </row>
    <row r="72">
      <c r="A72" t="inlineStr">
        <is>
          <t>廣異記</t>
        </is>
      </c>
      <c r="B72" t="n">
        <v>96</v>
      </c>
      <c r="C72" t="inlineStr">
        <is>
          <t>青泥珠</t>
        </is>
      </c>
      <c r="D72" t="inlineStr">
        <is>
          <t>毗婁博義天王頷骨、辟支佛舌入99；胡人识宝</t>
        </is>
      </c>
    </row>
    <row r="73">
      <c r="A73" t="inlineStr">
        <is>
          <t>廣異記</t>
        </is>
      </c>
      <c r="B73" t="n">
        <v>117</v>
      </c>
      <c r="C73" t="inlineStr">
        <is>
          <t>倀鬼虎皮（荊州人化虎）</t>
        </is>
      </c>
      <c r="D73" t="inlineStr">
        <is>
          <t>佛寺禅师，入99存疑（倀鬼虎皮本土）</t>
        </is>
      </c>
    </row>
    <row r="74">
      <c r="A74" t="inlineStr">
        <is>
          <t>廣異記</t>
        </is>
      </c>
      <c r="B74" t="n">
        <v>125</v>
      </c>
      <c r="C74" t="inlineStr">
        <is>
          <t>韋有柔家奴（作馬償債）</t>
        </is>
      </c>
      <c r="D74" t="inlineStr">
        <is>
          <t>轮回偿债，入99</t>
        </is>
      </c>
    </row>
    <row r="75">
      <c r="A75" t="inlineStr">
        <is>
          <t>廣異記</t>
        </is>
      </c>
      <c r="B75" t="n">
        <v>129</v>
      </c>
      <c r="C75" t="inlineStr">
        <is>
          <t>羊頭作鳴</t>
        </is>
      </c>
      <c r="D75" t="inlineStr">
        <is>
          <t>入99（民俗禁忌/征兆：按2026-10-10决议移入99清单，与前批征兆政策一致）</t>
        </is>
      </c>
    </row>
    <row r="76">
      <c r="A76" t="inlineStr">
        <is>
          <t>廣異記</t>
        </is>
      </c>
      <c r="B76" t="n">
        <v>130</v>
      </c>
      <c r="C76" t="inlineStr">
        <is>
          <t>長生豬鬼（烏衣跛眇者）</t>
        </is>
      </c>
      <c r="D76" t="inlineStr">
        <is>
          <t>转生业报，入99</t>
        </is>
      </c>
    </row>
    <row r="77">
      <c r="A77" t="inlineStr">
        <is>
          <t>廣異記</t>
        </is>
      </c>
      <c r="B77" t="n">
        <v>142</v>
      </c>
      <c r="C77" t="inlineStr">
        <is>
          <t>魏元忠家怪（猿執爨、狗代呼）</t>
        </is>
      </c>
      <c r="D77" t="inlineStr">
        <is>
          <t>入99（民俗禁忌/征兆：按2026-10-10决议移入99清单，与前批征兆政策一致）</t>
        </is>
      </c>
    </row>
    <row r="78">
      <c r="A78" t="inlineStr">
        <is>
          <t>廣異記</t>
        </is>
      </c>
      <c r="B78" t="n">
        <v>146</v>
      </c>
      <c r="C78" t="inlineStr">
        <is>
          <t>老狐冒彌勒</t>
        </is>
      </c>
      <c r="D78" t="inlineStr">
        <is>
          <t>佛僧辨伪，入99（狐精本体存疑）</t>
        </is>
      </c>
    </row>
    <row r="79">
      <c r="A79" t="inlineStr">
        <is>
          <t>廣異記</t>
        </is>
      </c>
      <c r="B79" t="n">
        <v>148</v>
      </c>
      <c r="C79" t="inlineStr">
        <is>
          <t>牝狐冒聖菩薩（大安和尚）</t>
        </is>
      </c>
      <c r="D79" t="inlineStr">
        <is>
          <t>入99（佛）</t>
        </is>
      </c>
    </row>
    <row r="80">
      <c r="A80" t="inlineStr">
        <is>
          <t>廣異記</t>
        </is>
      </c>
      <c r="B80" t="n">
        <v>181</v>
      </c>
      <c r="C80" t="inlineStr">
        <is>
          <t>蛇珠（至相寺）</t>
        </is>
      </c>
      <c r="D80" t="inlineStr">
        <is>
          <t>佛寺，入99存疑（蛇珠本土）</t>
        </is>
      </c>
    </row>
    <row r="81">
      <c r="A81" t="inlineStr">
        <is>
          <t>廣異記</t>
        </is>
      </c>
      <c r="B81" t="n">
        <v>251</v>
      </c>
      <c r="C81" t="inlineStr">
        <is>
          <t>江州刺史女鬼（前生因緣）</t>
        </is>
      </c>
      <c r="D81" t="inlineStr">
        <is>
          <t>转世，入99</t>
        </is>
      </c>
    </row>
    <row r="82">
      <c r="A82" t="inlineStr">
        <is>
          <t>廣異記</t>
        </is>
      </c>
      <c r="B82" t="n">
        <v>253</v>
      </c>
      <c r="C82" t="inlineStr">
        <is>
          <t>夜叉（得杜萬兄妻）</t>
        </is>
      </c>
      <c r="D82" t="inlineStr">
        <is>
          <t>夜叉，入99</t>
        </is>
      </c>
    </row>
    <row r="83">
      <c r="A83" t="inlineStr">
        <is>
          <t>廣異記</t>
        </is>
      </c>
      <c r="B83" t="n">
        <v>258</v>
      </c>
      <c r="C83" t="inlineStr">
        <is>
          <t>太歲（肉·車騎慰問）</t>
        </is>
      </c>
      <c r="D83" t="inlineStr">
        <is>
          <t>入99（太岁禁忌，按决议移99）</t>
        </is>
      </c>
    </row>
    <row r="84">
      <c r="A84" t="inlineStr">
        <is>
          <t>廣異記</t>
        </is>
      </c>
      <c r="B84" t="n">
        <v>259</v>
      </c>
      <c r="C84" t="inlineStr">
        <is>
          <t>太歲（李氏七十二口死亡）</t>
        </is>
      </c>
      <c r="D84" t="inlineStr">
        <is>
          <t>入99（太岁禁忌）</t>
        </is>
      </c>
    </row>
    <row r="85">
      <c r="A85" t="inlineStr">
        <is>
          <t>廣異記</t>
        </is>
      </c>
      <c r="B85" t="n">
        <v>260</v>
      </c>
      <c r="C85" t="inlineStr">
        <is>
          <t>太歲（狀類赤菌數千眼）</t>
        </is>
      </c>
      <c r="D85" t="inlineStr">
        <is>
          <t>入99（太岁禁忌；胡僧识之）</t>
        </is>
      </c>
    </row>
    <row r="86">
      <c r="A86" t="inlineStr">
        <is>
          <t>廣異記</t>
        </is>
      </c>
      <c r="B86" t="n">
        <v>274</v>
      </c>
      <c r="C86" t="inlineStr">
        <is>
          <t>王穆（斷頭復續）</t>
        </is>
      </c>
      <c r="D86" t="inlineStr">
        <is>
          <t>非神怪（异事）入99存疑</t>
        </is>
      </c>
    </row>
    <row r="87">
      <c r="A87" t="inlineStr">
        <is>
          <t>廣異記</t>
        </is>
      </c>
      <c r="B87" t="n">
        <v>275</v>
      </c>
      <c r="C87" t="inlineStr">
        <is>
          <t>湯氏子（三縊不死）</t>
        </is>
      </c>
      <c r="D87" t="inlineStr">
        <is>
          <t>入99（命相，非神怪）</t>
        </is>
      </c>
    </row>
    <row r="88">
      <c r="A88" t="inlineStr">
        <is>
          <t>廣異記</t>
        </is>
      </c>
      <c r="B88" t="n">
        <v>277</v>
      </c>
      <c r="C88" t="inlineStr">
        <is>
          <t>閻羅王判官（韋黃裳）</t>
        </is>
      </c>
      <c r="D88" t="inlineStr">
        <is>
          <t>阎罗，入99</t>
        </is>
      </c>
    </row>
    <row r="89">
      <c r="A89" t="inlineStr">
        <is>
          <t>廣異記</t>
        </is>
      </c>
      <c r="B89" t="n">
        <v>278</v>
      </c>
      <c r="C89" t="inlineStr">
        <is>
          <t>隰州佐史（閻羅王典史）</t>
        </is>
      </c>
      <c r="D89" t="inlineStr">
        <is>
          <t>阎罗，入99</t>
        </is>
      </c>
    </row>
    <row r="90">
      <c r="A90" t="inlineStr">
        <is>
          <t>廣異記</t>
        </is>
      </c>
      <c r="B90" t="n">
        <v>279</v>
      </c>
      <c r="C90" t="inlineStr">
        <is>
          <t>盧從願父（不事佛受罪）</t>
        </is>
      </c>
      <c r="D90" t="inlineStr">
        <is>
          <t>入99（佛）</t>
        </is>
      </c>
    </row>
    <row r="91">
      <c r="A91" t="inlineStr">
        <is>
          <t>廣異記</t>
        </is>
      </c>
      <c r="B91" t="n">
        <v>280</v>
      </c>
      <c r="C91" t="inlineStr">
        <is>
          <t>崔明達、費子玉、梅先、魏靖、楊再思、金壇王丞、韋延之、霍有鄰、皇甫恂、裴齡、六合縣丞、薛濤、鄧成、張瑤、河南府史、周頌、盧弁、李及、阿六等入冥條</t>
        </is>
      </c>
      <c r="D91" t="inlineStr">
        <is>
          <t>佛教冥府，入99（各条细目见99清单）</t>
        </is>
      </c>
    </row>
    <row r="92">
      <c r="A92" t="inlineStr">
        <is>
          <t>廣異記</t>
        </is>
      </c>
      <c r="B92" t="n">
        <v>301</v>
      </c>
      <c r="C92" t="inlineStr">
        <is>
          <t>二佛救魂（周哲滯妻）</t>
        </is>
      </c>
      <c r="D92" t="inlineStr">
        <is>
          <t>入99（佛）</t>
        </is>
      </c>
    </row>
    <row r="93">
      <c r="A93" t="inlineStr">
        <is>
          <t>廣異記</t>
        </is>
      </c>
      <c r="B93" t="n">
        <v>303</v>
      </c>
      <c r="C93" t="inlineStr">
        <is>
          <t>岐王子（天曹·僧轉生）</t>
        </is>
      </c>
      <c r="D93" t="inlineStr">
        <is>
          <t>转世，入99</t>
        </is>
      </c>
    </row>
    <row r="94">
      <c r="A94" t="inlineStr">
        <is>
          <t>廣異記</t>
        </is>
      </c>
      <c r="B94" t="n">
        <v>304</v>
      </c>
      <c r="C94" t="inlineStr">
        <is>
          <t>太華公主（王皇后後身）</t>
        </is>
      </c>
      <c r="D94" t="inlineStr">
        <is>
          <t>入99（转世）</t>
        </is>
      </c>
    </row>
    <row r="95">
      <c r="A95" t="inlineStr">
        <is>
          <t>獨異志</t>
        </is>
      </c>
      <c r="B95" t="n">
        <v>396</v>
      </c>
      <c r="C95" t="inlineStr">
        <is>
          <t>西靈塔（渡海）</t>
        </is>
      </c>
      <c r="D95" t="inlineStr">
        <is>
          <t>佛塔（佛教），入99</t>
        </is>
      </c>
    </row>
    <row r="96">
      <c r="A96" t="inlineStr">
        <is>
          <t>獨異志</t>
        </is>
      </c>
      <c r="B96" t="n">
        <v>430</v>
      </c>
      <c r="C96" t="inlineStr">
        <is>
          <t>羊祜前身（東鄰子金環）</t>
        </is>
      </c>
      <c r="D96" t="inlineStr">
        <is>
          <t>晋书；转世（入99）</t>
        </is>
      </c>
    </row>
    <row r="97">
      <c r="A97" t="inlineStr">
        <is>
          <t>玄怪錄</t>
        </is>
      </c>
      <c r="B97" t="n">
        <v>235</v>
      </c>
      <c r="C97" t="inlineStr">
        <is>
          <t>二白衣使者（唾塗門令人睡·團撲受生）</t>
        </is>
      </c>
      <c r="D97" t="inlineStr">
        <is>
          <t>转生（佛教轮回），入99部分</t>
        </is>
      </c>
    </row>
    <row r="98">
      <c r="A98" t="inlineStr">
        <is>
          <t>玄怪錄</t>
        </is>
      </c>
      <c r="B98" t="n">
        <v>297</v>
      </c>
      <c r="C98" t="inlineStr">
        <is>
          <t>耐重鬼（北天王右腳下）</t>
        </is>
      </c>
      <c r="D98" t="inlineStr">
        <is>
          <t>佛教毗沙门天王脚下鬼，入99</t>
        </is>
      </c>
    </row>
    <row r="99">
      <c r="A99" t="inlineStr">
        <is>
          <t>玄怪錄</t>
        </is>
      </c>
      <c r="B99" t="n">
        <v>354</v>
      </c>
      <c r="C99" t="inlineStr">
        <is>
          <t>陰司王判官（陽官茶·諱死為生）</t>
        </is>
      </c>
      <c r="D99" t="inlineStr">
        <is>
          <t>崔绍（一字天王部分入99）</t>
        </is>
      </c>
    </row>
    <row r="100">
      <c r="A100" t="inlineStr">
        <is>
          <t>續玄怪錄</t>
        </is>
      </c>
      <c r="B100" t="n">
        <v>70</v>
      </c>
      <c r="C100" t="inlineStr">
        <is>
          <t>驢言（張高之驢）</t>
        </is>
      </c>
      <c r="D100" t="inlineStr">
        <is>
          <t>轮回偿债（佛教），入99</t>
        </is>
      </c>
    </row>
    <row r="101">
      <c r="A101" t="inlineStr">
        <is>
          <t>續玄怪錄</t>
        </is>
      </c>
      <c r="B101" t="n">
        <v>120</v>
      </c>
      <c r="C101" t="inlineStr">
        <is>
          <t>地府西曹（謗佛受苦·化烏）</t>
        </is>
      </c>
      <c r="D101" t="inlineStr">
        <is>
          <t>崇佛劝诫，入99</t>
        </is>
      </c>
    </row>
    <row r="102">
      <c r="A102" t="inlineStr">
        <is>
          <t>酉陽雜俎</t>
        </is>
      </c>
      <c r="B102" t="n">
        <v>36</v>
      </c>
      <c r="C102" t="inlineStr">
        <is>
          <t>藥神二人（藏王布女鼻中）、天人（騎白馬少年）</t>
        </is>
      </c>
      <c r="D102" t="inlineStr">
        <is>
          <t>梵僧部分入99</t>
        </is>
      </c>
    </row>
    <row r="103">
      <c r="A103" t="inlineStr">
        <is>
          <t>酉陽雜俎</t>
        </is>
      </c>
      <c r="B103" t="n">
        <v>111</v>
      </c>
      <c r="C103" t="inlineStr">
        <is>
          <t>飛天夜叉術（刺客輕功）</t>
        </is>
      </c>
      <c r="D103" t="inlineStr">
        <is>
          <t>夜叉佛教名，入99</t>
        </is>
      </c>
    </row>
    <row r="104">
      <c r="A104" t="inlineStr">
        <is>
          <t>酉陽雜俎</t>
        </is>
      </c>
      <c r="B104" t="n">
        <v>146</v>
      </c>
      <c r="C104" t="inlineStr">
        <is>
          <t>昆明池龍（老人求救·龍宮仙方三千首）</t>
        </is>
      </c>
      <c r="D104" t="inlineStr">
        <is>
          <t>宣律和尚、胡僧部分入99</t>
        </is>
      </c>
    </row>
    <row r="105">
      <c r="A105" t="inlineStr">
        <is>
          <t>酉陽雜俎</t>
        </is>
      </c>
      <c r="B105" t="n">
        <v>152</v>
      </c>
      <c r="C105" t="inlineStr">
        <is>
          <t>羅公遠（入殿柱·石磶中長寸餘）</t>
        </is>
      </c>
      <c r="D105" t="inlineStr">
        <is>
          <t>与不空斗法（入99）</t>
        </is>
      </c>
    </row>
    <row r="106">
      <c r="A106" t="inlineStr">
        <is>
          <t>酉陽雜俎</t>
        </is>
      </c>
      <c r="B106" t="n">
        <v>205</v>
      </c>
      <c r="C106" t="inlineStr">
        <is>
          <t>難陀（梵僧·如幻三昧）</t>
        </is>
      </c>
      <c r="D106" t="inlineStr">
        <is>
          <t>佛教僧，入99</t>
        </is>
      </c>
    </row>
    <row r="107">
      <c r="A107" t="inlineStr">
        <is>
          <t>酉陽雜俎</t>
        </is>
      </c>
      <c r="B107" t="n">
        <v>238</v>
      </c>
      <c r="C107" t="inlineStr">
        <is>
          <t>產亡婦墨點面（俗）</t>
        </is>
      </c>
      <c r="D107" t="inlineStr">
        <is>
          <t>入99（民俗禁忌/征兆：按2026-10-10决议移入99清单，与前批征兆政策一致）</t>
        </is>
      </c>
    </row>
    <row r="108">
      <c r="A108" t="inlineStr">
        <is>
          <t>酉陽雜俎</t>
        </is>
      </c>
      <c r="B108" t="n">
        <v>262</v>
      </c>
      <c r="C108" t="inlineStr">
        <is>
          <t>伯奇（食夢）</t>
        </is>
      </c>
      <c r="D108" t="inlineStr">
        <is>
          <t>续汉书礼仪志他源；释门四梦说入99</t>
        </is>
      </c>
    </row>
    <row r="109">
      <c r="A109" t="inlineStr">
        <is>
          <t>酉陽雜俎</t>
        </is>
      </c>
      <c r="B109" t="n">
        <v>337</v>
      </c>
      <c r="C109" t="inlineStr">
        <is>
          <t>于闐河龍女（求大臣為夫·旃檀鼓）</t>
        </is>
      </c>
      <c r="D109" t="inlineStr">
        <is>
          <t>大唐西域记（佛教背景域外），入99</t>
        </is>
      </c>
    </row>
    <row r="110">
      <c r="A110" t="inlineStr">
        <is>
          <t>酉陽雜俎</t>
        </is>
      </c>
      <c r="B110" t="n">
        <v>461</v>
      </c>
      <c r="C110" t="inlineStr">
        <is>
          <t>竈馬（足食之兆）</t>
        </is>
      </c>
      <c r="D110" t="inlineStr">
        <is>
          <t>入99（民俗禁忌/征兆：按2026-10-10决议移入99清单，与前批征兆政策一致）</t>
        </is>
      </c>
    </row>
    <row r="111">
      <c r="A111" t="inlineStr">
        <is>
          <t>酉陽雜俎</t>
        </is>
      </c>
      <c r="B111" t="n">
        <v>471</v>
      </c>
      <c r="C111" t="inlineStr">
        <is>
          <t>蝗（腹下梵字·部吏所致）</t>
        </is>
      </c>
      <c r="D111" t="inlineStr">
        <is>
          <t>梵字之说入99</t>
        </is>
      </c>
    </row>
    <row r="112">
      <c r="A112" t="inlineStr">
        <is>
          <t>酉陽雜俎</t>
        </is>
      </c>
      <c r="B112" t="n">
        <v>477</v>
      </c>
      <c r="C112" t="inlineStr">
        <is>
          <t>顧況子（魂遊·託生為顧非熊）</t>
        </is>
      </c>
      <c r="D112" t="inlineStr">
        <is>
          <t>转生，入99</t>
        </is>
      </c>
    </row>
    <row r="113">
      <c r="A113" t="inlineStr">
        <is>
          <t>酉陽雜俎</t>
        </is>
      </c>
      <c r="B113" t="n">
        <v>604</v>
      </c>
      <c r="C113" t="inlineStr">
        <is>
          <t>白首三尺婦人（燈影老魅）</t>
        </is>
      </c>
      <c r="D113" t="inlineStr">
        <is>
          <t>飞天野叉携心肝（佛名入99）</t>
        </is>
      </c>
    </row>
    <row r="114">
      <c r="A114" t="inlineStr">
        <is>
          <t>酉陽雜俎</t>
        </is>
      </c>
      <c r="B114" t="n">
        <v>620</v>
      </c>
      <c r="C114" t="inlineStr">
        <is>
          <t>白元通（驢·負力已足）</t>
        </is>
      </c>
      <c r="D114" t="inlineStr">
        <is>
          <t>轮回偿债，入99</t>
        </is>
      </c>
    </row>
    <row r="115">
      <c r="A115" t="inlineStr">
        <is>
          <t>酉陽雜俎</t>
        </is>
      </c>
      <c r="B115" t="n">
        <v>771</v>
      </c>
      <c r="C115" t="inlineStr">
        <is>
          <t>龜茲王阿主兒（降毒龍·龍化獅子）</t>
        </is>
      </c>
      <c r="D115" t="inlineStr">
        <is>
          <t>佛教背景，入99</t>
        </is>
      </c>
    </row>
    <row r="116">
      <c r="A116" t="inlineStr">
        <is>
          <t>酉陽雜俎</t>
        </is>
      </c>
      <c r="B116" t="n">
        <v>790</v>
      </c>
      <c r="C116" t="inlineStr">
        <is>
          <t>野叉（古塔天人·火髮藍膚驢耳）</t>
        </is>
      </c>
      <c r="D116" t="inlineStr">
        <is>
          <t>夜叉（佛教），入99；但含本土伦理</t>
        </is>
      </c>
    </row>
    <row r="117">
      <c r="A117" t="inlineStr">
        <is>
          <t>酉陽雜俎</t>
        </is>
      </c>
      <c r="B117" t="n">
        <v>815</v>
      </c>
      <c r="C117" t="inlineStr">
        <is>
          <t>蘇都識匿國夜叉城</t>
        </is>
      </c>
      <c r="D117" t="inlineStr">
        <is>
          <t>夜叉（佛教），入99</t>
        </is>
      </c>
    </row>
    <row r="118">
      <c r="A118" t="inlineStr">
        <is>
          <t>酉陽雜俎</t>
        </is>
      </c>
      <c r="B118" t="n">
        <v>890</v>
      </c>
      <c r="C118" t="inlineStr">
        <is>
          <t>麝（假稱網得而奉之有靈）</t>
        </is>
      </c>
      <c r="D118" t="inlineStr">
        <is>
          <t>心造神灵讽喻；入99（民俗禁忌/征兆：按2026-10-10决议移入99清单，与前批征兆政策一致）</t>
        </is>
      </c>
    </row>
    <row r="119">
      <c r="A119" t="inlineStr">
        <is>
          <t>酉陽雜俎</t>
        </is>
      </c>
      <c r="B119" t="n">
        <v>902</v>
      </c>
      <c r="C119" t="inlineStr">
        <is>
          <t>青毛驢附背（念驢咒）</t>
        </is>
      </c>
      <c r="D119" t="inlineStr">
        <is>
          <t>伪咒讽刺，佛僧，入99</t>
        </is>
      </c>
    </row>
    <row r="120">
      <c r="A120" t="inlineStr">
        <is>
          <t>酉陽雜俎</t>
        </is>
      </c>
      <c r="B120" t="n">
        <v>1034</v>
      </c>
      <c r="C120" t="inlineStr">
        <is>
          <t>獐鹿無魂（道書）</t>
        </is>
      </c>
      <c r="D120" t="inlineStr">
        <is>
          <t>入99（民俗禁忌/征兆：按2026-10-10决议移入99清单，与前批征兆政策一致）</t>
        </is>
      </c>
    </row>
    <row r="121">
      <c r="A121" t="inlineStr">
        <is>
          <t>酉陽雜俎</t>
        </is>
      </c>
      <c r="B121" t="n">
        <v>1148</v>
      </c>
      <c r="C121" t="inlineStr">
        <is>
          <t>露筋（蚊食）</t>
        </is>
      </c>
      <c r="D121" t="inlineStr">
        <is>
          <t>入99（民俗禁忌/征兆：按2026-10-10决议移入99清单，与前批征兆政策一致）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2026-10-13T15:21:45Z</dcterms:created>
  <dcterms:modified xmlns:dcterms="http://purl.org/dc/terms/" xmlns:xsi="http://www.w3.org/2001/XMLSchema-instance" xsi:type="dcterms:W3CDTF">2026-10-13T15:22:16Z</dcterms:modified>
</cp:coreProperties>
</file>