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条目" sheetId="1" state="visible" r:id="rId1"/>
    <sheet xmlns:r="http://schemas.openxmlformats.org/officeDocument/2006/relationships" name="统计" sheetId="2" state="visible" r:id="rId2"/>
    <sheet xmlns:r="http://schemas.openxmlformats.org/officeDocument/2006/relationships" name="说明" sheetId="3" state="visible" r:id="rId3"/>
    <sheet xmlns:r="http://schemas.openxmlformats.org/officeDocument/2006/relationships" name="排除入99"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5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sheetData>
    <row r="1">
      <c r="A1" s="1" t="inlineStr">
        <is>
          <t>编号</t>
        </is>
      </c>
      <c r="B1" s="1" t="inlineStr">
        <is>
          <t>名称</t>
        </is>
      </c>
      <c r="C1" s="1" t="inlineStr">
        <is>
          <t>异名</t>
        </is>
      </c>
      <c r="D1" s="1" t="inlineStr">
        <is>
          <t>门类</t>
        </is>
      </c>
      <c r="E1" s="1" t="inlineStr">
        <is>
          <t>子类</t>
        </is>
      </c>
      <c r="F1" s="1" t="inlineStr">
        <is>
          <t>首见文献</t>
        </is>
      </c>
      <c r="G1" s="1" t="inlineStr">
        <is>
          <t>其他出处</t>
        </is>
      </c>
      <c r="H1" s="1" t="inlineStr">
        <is>
          <t>形貌要素(据原文)</t>
        </is>
      </c>
      <c r="I1" s="1" t="inlineStr">
        <is>
          <t>能力/职司/习性(据原文)</t>
        </is>
      </c>
      <c r="J1" s="1" t="inlineStr">
        <is>
          <t>地域</t>
        </is>
      </c>
      <c r="K1" s="1" t="inlineStr">
        <is>
          <t>历代演变与异文</t>
        </is>
      </c>
      <c r="L1" s="1" t="inlineStr">
        <is>
          <t>相关条目(互见)</t>
        </is>
      </c>
      <c r="M1" s="1" t="inlineStr">
        <is>
          <t>可信度备注</t>
        </is>
      </c>
      <c r="N1" s="1" t="inlineStr">
        <is>
          <t>图像档案</t>
        </is>
      </c>
      <c r="O1" s="1" t="inlineStr">
        <is>
          <t>原文摘录(核对用)</t>
        </is>
      </c>
      <c r="P1" s="1" t="inlineStr">
        <is>
          <t>复核状态</t>
        </is>
      </c>
    </row>
    <row r="2">
      <c r="A2" t="inlineStr">
        <is>
          <t>HW-0001</t>
        </is>
      </c>
      <c r="B2" t="inlineStr">
        <is>
          <t>赤松子</t>
        </is>
      </c>
      <c r="C2" t="inlineStr"/>
      <c r="D2" t="inlineStr">
        <is>
          <t>仙真</t>
        </is>
      </c>
      <c r="E2" t="inlineStr">
        <is>
          <t>雨师仙人</t>
        </is>
      </c>
      <c r="F2" t="inlineStr">
        <is>
          <t>列仙傳（列仙傳·赤松子）</t>
        </is>
      </c>
      <c r="G2" t="inlineStr">
        <is>
          <t>抱朴子·仙藥；搜神記</t>
        </is>
      </c>
      <c r="H2" t="inlineStr">
        <is>
          <t>（原文未记形貌）</t>
        </is>
      </c>
      <c r="I2" t="inlineStr">
        <is>
          <t>服水玉，能入火自燒，止西王母石室，隨風雨上下；神農時雨師</t>
        </is>
      </c>
      <c r="J2" t="inlineStr">
        <is>
          <t>【待考】</t>
        </is>
      </c>
      <c r="K2" t="inlineStr">
        <is>
          <t>雨師条他源；搜神記卷一同文｜【分层·汉魏六朝】〔抱朴子·仙藥〕以玄蟲血漬玉為水而服之故能乘煙上下（赤松子他源）；〔搜神記〕同列仙傳（赤松子他源）</t>
        </is>
      </c>
      <c r="L2" t="inlineStr">
        <is>
          <t>HW-1359 雨師；HW-0095 西王母；SL-1611 北方大棗（神異記·广记）；SL-2200 黃蛇珠（銷疾珠）（洞冥記·广记）；SL-4186 赤松觀九天玄女神丹（夷堅志補卷十二）；SL-4445 南嶽太虛赤真人（雲笈七籤）；SL-4456 南嶽真人赤松子（雲笈七籤）；SL-4528 赤松子（雨師）（雲笈七籤）；SL-5212 東王父（身中，伏羲）（雲笈七籤）；SL-5774 太虛真人南嶽赤松子（雲笈七籤）；SL-6081 太虛真人南嶽赤松子、劉君（雲笈七籤）；SL-6231 赤松子、光白丈夫（雲母神散）（雲笈七籤）；SL-6329 降魏夫人諸真（九微元君、龜山王母、三元夫人雙禮珠等）（雲笈七籤）</t>
        </is>
      </c>
      <c r="M2" t="inlineStr">
        <is>
          <t>旧题刘向撰，一般认为东汉人托名，或含后人增补</t>
        </is>
      </c>
      <c r="N2" t="inlineStr"/>
      <c r="O2" t="inlineStr">
        <is>
          <t>赤松子者，神農時雨師也。服水玉以教神農，能入火自燒。往往至崑崙山上，常止西王母石室中，隨風雨上下。炎帝少女追之，亦得仙，俱去。至高辛時，復為雨師。今之雨師本是焉。</t>
        </is>
      </c>
      <c r="P2" t="inlineStr">
        <is>
          <t>人工逐段通读（第三批）；摘录取自底本原段；要素逐字命中1/2段（其余为撮述，已脚本核字面覆盖）</t>
        </is>
      </c>
    </row>
    <row r="3">
      <c r="A3" t="inlineStr">
        <is>
          <t>HW-0002</t>
        </is>
      </c>
      <c r="B3" t="inlineStr">
        <is>
          <t>炎帝少女（追赤松子）</t>
        </is>
      </c>
      <c r="C3" t="inlineStr"/>
      <c r="D3" t="inlineStr">
        <is>
          <t>仙真</t>
        </is>
      </c>
      <c r="E3" t="inlineStr">
        <is>
          <t>女仙</t>
        </is>
      </c>
      <c r="F3" t="inlineStr">
        <is>
          <t>列仙傳（列仙傳·赤松子）</t>
        </is>
      </c>
      <c r="G3" t="inlineStr">
        <is>
          <t>（本批其他书中未见）</t>
        </is>
      </c>
      <c r="H3" t="inlineStr">
        <is>
          <t>（原文未记形貌）</t>
        </is>
      </c>
      <c r="I3" t="inlineStr">
        <is>
          <t>追赤松子得仙俱去</t>
        </is>
      </c>
      <c r="J3" t="inlineStr">
        <is>
          <t>【待考】</t>
        </is>
      </c>
      <c r="K3" t="inlineStr"/>
      <c r="L3" t="inlineStr">
        <is>
          <t>XQ-0097 炎神；SL-4529 炎帝少女（雲笈七籤）</t>
        </is>
      </c>
      <c r="M3" t="inlineStr">
        <is>
          <t>旧题刘向撰，一般认为东汉人托名，或含后人增补</t>
        </is>
      </c>
      <c r="N3" t="inlineStr"/>
      <c r="O3" t="inlineStr">
        <is>
          <t>……炎帝少女追之，亦得仙，俱去。至高辛時，復為雨師。今之雨師本是焉。</t>
        </is>
      </c>
      <c r="P3" t="inlineStr">
        <is>
          <t>人工逐段通读（第三批）；摘录取自底本原段；要素逐字命中0/1段（其余为撮述，已脚本核字面覆盖）</t>
        </is>
      </c>
    </row>
    <row r="4">
      <c r="A4" t="inlineStr">
        <is>
          <t>HW-0003</t>
        </is>
      </c>
      <c r="B4" t="inlineStr">
        <is>
          <t>寧封子</t>
        </is>
      </c>
      <c r="C4" t="inlineStr"/>
      <c r="D4" t="inlineStr">
        <is>
          <t>仙真</t>
        </is>
      </c>
      <c r="E4" t="inlineStr">
        <is>
          <t>火解仙</t>
        </is>
      </c>
      <c r="F4" t="inlineStr">
        <is>
          <t>列仙傳（列仙傳·寧封子）</t>
        </is>
      </c>
      <c r="G4" t="inlineStr">
        <is>
          <t>拾遺記；搜神記</t>
        </is>
      </c>
      <c r="H4" t="inlineStr">
        <is>
          <t>（原文未记形貌）</t>
        </is>
      </c>
      <c r="I4" t="inlineStr">
        <is>
          <t>黃帝陶正，積火自燒隨煙氣上下</t>
        </is>
      </c>
      <c r="J4" t="inlineStr">
        <is>
          <t>【待考】</t>
        </is>
      </c>
      <c r="K4" t="inlineStr">
        <is>
          <t>【分层·汉魏六朝】〔拾遺記〕仙人寧封食飛魚而死二百年更生（寧封子他源）；〔搜神記〕同列仙傳（他源）</t>
        </is>
      </c>
      <c r="L4" t="inlineStr">
        <is>
          <t>SL-2197 寧封（服明莖草）（洞冥記·广记）；SL-4530 寧封子（雲笈七籤）；SL-5049 寧封子（龍蹻真人、五岳丈人、希夷真君）（雲笈七籤）；SL-5686 寧封真君（雲笈七籤）；SL-5841 寧先生（陶正）（雲笈七籤）</t>
        </is>
      </c>
      <c r="M4" t="inlineStr">
        <is>
          <t>旧题刘向撰，一般认为东汉人托名，或含后人增补</t>
        </is>
      </c>
      <c r="N4" t="inlineStr"/>
      <c r="O4" t="inlineStr">
        <is>
          <t>寧封子者，黃帝時人也，世傳為黃帝陶正。有人過之，為其掌火，能出五色煙，久則以教封子。封子積火自燒，而隨煙氣上下，視其灰燼，猶有其骨。時人共葬於寧北山中。故謂之寧封子焉。</t>
        </is>
      </c>
      <c r="P4" t="inlineStr">
        <is>
          <t>人工逐段通读（第三批）；摘录取自底本原段；要素逐字命中0/1段（其余为撮述，已脚本核字面覆盖）</t>
        </is>
      </c>
    </row>
    <row r="5">
      <c r="A5" t="inlineStr">
        <is>
          <t>HW-0004</t>
        </is>
      </c>
      <c r="B5" t="inlineStr">
        <is>
          <t>馬師皇</t>
        </is>
      </c>
      <c r="C5" t="inlineStr"/>
      <c r="D5" t="inlineStr">
        <is>
          <t>仙真</t>
        </is>
      </c>
      <c r="E5" t="inlineStr">
        <is>
          <t>仙人</t>
        </is>
      </c>
      <c r="F5" t="inlineStr">
        <is>
          <t>列仙傳（列仙傳·馬師皇）</t>
        </is>
      </c>
      <c r="G5" t="inlineStr">
        <is>
          <t>（本批其他书中未见）</t>
        </is>
      </c>
      <c r="H5" t="inlineStr">
        <is>
          <t>（原文未记形貌）</t>
        </is>
      </c>
      <c r="I5" t="inlineStr">
        <is>
          <t>黃帝馬醫，治龍病，龍負之而去</t>
        </is>
      </c>
      <c r="J5" t="inlineStr">
        <is>
          <t>【待考】</t>
        </is>
      </c>
      <c r="K5" t="inlineStr"/>
      <c r="L5" t="inlineStr">
        <is>
          <t>SL-4369 馬師皇（雲笈七籤）</t>
        </is>
      </c>
      <c r="M5" t="inlineStr">
        <is>
          <t>旧题刘向撰，一般认为东汉人托名，或含后人增补</t>
        </is>
      </c>
      <c r="N5" t="inlineStr"/>
      <c r="O5" t="inlineStr">
        <is>
          <t>馬師皇者，黃帝時馬醫也。知馬形生死之診，治之輒愈。後有龍下，向之垂耳張口，皇曰：「此龍有病，知我能治。」乃其下口中，以甘草湯飲之而愈。後數數有龍出其波，告而求治之。一旦，龍負皇而去。</t>
        </is>
      </c>
      <c r="P5" t="inlineStr">
        <is>
          <t>人工逐段通读（第三批）；摘录取自底本原段；要素逐字命中0/1段（其余为撮述，已脚本核字面覆盖）</t>
        </is>
      </c>
    </row>
    <row r="6">
      <c r="A6" t="inlineStr">
        <is>
          <t>HW-0005</t>
        </is>
      </c>
      <c r="B6" t="inlineStr">
        <is>
          <t>赤將子輿（繳父）</t>
        </is>
      </c>
      <c r="C6" t="inlineStr"/>
      <c r="D6" t="inlineStr">
        <is>
          <t>仙真</t>
        </is>
      </c>
      <c r="E6" t="inlineStr">
        <is>
          <t>仙人</t>
        </is>
      </c>
      <c r="F6" t="inlineStr">
        <is>
          <t>列仙傳（列仙傳·赤將子輿）</t>
        </is>
      </c>
      <c r="G6" t="inlineStr">
        <is>
          <t>搜神記</t>
        </is>
      </c>
      <c r="H6" t="inlineStr">
        <is>
          <t>（原文未记形貌）</t>
        </is>
      </c>
      <c r="I6" t="inlineStr">
        <is>
          <t>不食五穀噉百草花，隨風雨上下</t>
        </is>
      </c>
      <c r="J6" t="inlineStr">
        <is>
          <t>【待考】</t>
        </is>
      </c>
      <c r="K6" t="inlineStr">
        <is>
          <t>【分层·汉魏六朝】〔搜神記〕同列仙傳（他源）</t>
        </is>
      </c>
      <c r="L6" t="inlineStr">
        <is>
          <t>SL-4352 赤蔣子輿（赤將子輿）（雲笈七籤）</t>
        </is>
      </c>
      <c r="M6" t="inlineStr">
        <is>
          <t>旧题刘向撰，一般认为东汉人托名，或含后人增补</t>
        </is>
      </c>
      <c r="N6" t="inlineStr"/>
      <c r="O6" t="inlineStr">
        <is>
          <t>赤將子輿者，黃帝時人。不食五穀，而噉百草花。至堯帝時，為木工。能隨風雨上下，時時於市中賣繳，亦謂之繳父云。</t>
        </is>
      </c>
      <c r="P6" t="inlineStr">
        <is>
          <t>人工逐段通读（第三批）；摘录取自底本原段；要素逐字命中0/1段（其余为撮述，已脚本核字面覆盖）</t>
        </is>
      </c>
    </row>
    <row r="7">
      <c r="A7" t="inlineStr">
        <is>
          <t>HW-0006</t>
        </is>
      </c>
      <c r="B7" t="inlineStr">
        <is>
          <t>黃帝（鼎湖昇天）</t>
        </is>
      </c>
      <c r="C7" t="inlineStr"/>
      <c r="D7" t="inlineStr">
        <is>
          <t>创世与始祖神</t>
        </is>
      </c>
      <c r="E7" t="inlineStr">
        <is>
          <t>始祖</t>
        </is>
      </c>
      <c r="F7" t="inlineStr">
        <is>
          <t>列仙傳（列仙傳·黃帝）</t>
        </is>
      </c>
      <c r="G7" t="inlineStr">
        <is>
          <t>拾遺記；論衡；風俗通義·正失</t>
        </is>
      </c>
      <c r="H7" t="inlineStr">
        <is>
          <t>有龍形</t>
        </is>
      </c>
      <c r="I7" t="inlineStr">
        <is>
          <t>能劾百神；鑄鼎荊山，龍垂鬍髯迎帝昇天，群臣持龍髯拔墮；葬橋山柩空唯劍舄</t>
        </is>
      </c>
      <c r="J7" t="inlineStr">
        <is>
          <t>【待考】</t>
        </is>
      </c>
      <c r="K7" t="inlineStr">
        <is>
          <t>黃帝条他源（鼎湖升仙层）｜【分层·汉魏六朝】〔拾遺記〕母曰昊樞；厭世於昆臺之上留其冠劍佩舄；使風后負書，常伯荷劍；洹流沙瀾，神龍魚鱉皆能飛翔（黃帝他源（仙化层））；〔論衡〕駕象輿六玄龍，畢方并轄，蚩尤居前，風伯進掃，雨師灑道（黃帝条他源（合鬼神作清角层，韓非子十過同））；〔風俗通義·正失〕有龍垂鬍髯下迎黃帝，小臣持龍髯拔墮黃帝之弓，抱弓而號曰烏號（黃帝他源（升仙层））</t>
        </is>
      </c>
      <c r="L7" t="inlineStr">
        <is>
          <t>SHJ-02-0071 黃帝；TW-0757 黃帝（鼎湖昇天）（道書）</t>
        </is>
      </c>
      <c r="M7" t="inlineStr">
        <is>
          <t>旧题刘向撰，一般认为东汉人托名，或含后人增补</t>
        </is>
      </c>
      <c r="N7" t="inlineStr"/>
      <c r="O7" t="inlineStr">
        <is>
          <t>黃帝者，號曰軒轅。能劾百神，朝而使之。弱而能言，聖而預知，知物之紀。自以為雲師，有龍形。自擇亡日，與群臣辭。至於卒，還葬橋山，山崩，柩空無屍，唯劍舄在焉。仙書云：黃帝采首山之銅，鑄鼎於荊山之下，鼎成，有龍垂鬍髯下迎帝，乃昇天。群臣百僚悉持龍髯，從帝而升，攀帝弓及龍髯，拔而弓墜，群……</t>
        </is>
      </c>
      <c r="P7" t="inlineStr">
        <is>
          <t>人工逐段通读（第三批）；摘录取自底本原段；要素逐字命中1/3段（其余为撮述，已脚本核字面覆盖）</t>
        </is>
      </c>
    </row>
    <row r="8">
      <c r="A8" t="inlineStr">
        <is>
          <t>HW-0007</t>
        </is>
      </c>
      <c r="B8" t="inlineStr">
        <is>
          <t>偓佺</t>
        </is>
      </c>
      <c r="C8" t="inlineStr"/>
      <c r="D8" t="inlineStr">
        <is>
          <t>仙真</t>
        </is>
      </c>
      <c r="E8" t="inlineStr">
        <is>
          <t>仙人</t>
        </is>
      </c>
      <c r="F8" t="inlineStr">
        <is>
          <t>列仙傳（列仙傳·偓佺）</t>
        </is>
      </c>
      <c r="G8" t="inlineStr">
        <is>
          <t>搜神記</t>
        </is>
      </c>
      <c r="H8" t="inlineStr">
        <is>
          <t>形體生毛，長數寸，兩目更方</t>
        </is>
      </c>
      <c r="I8" t="inlineStr">
        <is>
          <t>食松實，能飛行逐走馬，以松子遺堯</t>
        </is>
      </c>
      <c r="J8" t="inlineStr">
        <is>
          <t>【待考】</t>
        </is>
      </c>
      <c r="K8" t="inlineStr">
        <is>
          <t>【分层·汉魏六朝】〔搜神記〕形體生毛長七寸（列仙傳作數寸）（异文：毛长“七寸/數寸”）</t>
        </is>
      </c>
      <c r="L8" t="inlineStr">
        <is>
          <t>SL-4534 偓佺（雲笈七籤）</t>
        </is>
      </c>
      <c r="M8" t="inlineStr">
        <is>
          <t>旧题刘向撰，一般认为东汉人托名，或含后人增补</t>
        </is>
      </c>
      <c r="N8" t="inlineStr"/>
      <c r="O8" t="inlineStr">
        <is>
          <t>偓佺者，槐山採藥父也，好食松實，形體生毛，長數寸，兩目更方，能飛行逐走馬。以松子遺堯，堯不暇服也。松者，簡松也。時人受服者，皆至二三百歲焉。</t>
        </is>
      </c>
      <c r="P8" t="inlineStr">
        <is>
          <t>人工逐段通读（第三批）；摘录取自底本原段；要素逐字命中1/2段（其余为撮述，已脚本核字面覆盖）</t>
        </is>
      </c>
    </row>
    <row r="9">
      <c r="A9" t="inlineStr">
        <is>
          <t>HW-0008</t>
        </is>
      </c>
      <c r="B9" t="inlineStr">
        <is>
          <t>容成公</t>
        </is>
      </c>
      <c r="C9" t="inlineStr"/>
      <c r="D9" t="inlineStr">
        <is>
          <t>仙真</t>
        </is>
      </c>
      <c r="E9" t="inlineStr">
        <is>
          <t>仙人</t>
        </is>
      </c>
      <c r="F9" t="inlineStr">
        <is>
          <t>列仙傳（列仙傳·容成公）</t>
        </is>
      </c>
      <c r="G9" t="inlineStr">
        <is>
          <t>神仙傳</t>
        </is>
      </c>
      <c r="H9" t="inlineStr">
        <is>
          <t>髮白更黑，齒落更生</t>
        </is>
      </c>
      <c r="I9" t="inlineStr">
        <is>
          <t>自稱黃帝師，善輔導（房中），亦云老子師</t>
        </is>
      </c>
      <c r="J9" t="inlineStr">
        <is>
          <t>【待考】</t>
        </is>
      </c>
      <c r="K9" t="inlineStr">
        <is>
          <t>【分层·汉魏六朝】〔神仙傳〕行玄素之道（列仙傳容成公他源）</t>
        </is>
      </c>
      <c r="L9" t="inlineStr">
        <is>
          <t>SL-4353 容成公（容成子）（雲笈七籤）；SL-6036 容成、商子（雲笈七籤）</t>
        </is>
      </c>
      <c r="M9" t="inlineStr">
        <is>
          <t>旧题刘向撰，一般认为东汉人托名，或含后人增补</t>
        </is>
      </c>
      <c r="N9" t="inlineStr"/>
      <c r="O9" t="inlineStr">
        <is>
          <t>容成公者，自稱黃帝師，見於周穆王，能善輔導之事。取精於玄牝，其要谷神不死，守生養氣者也。髮白更黑，齒落更生。事與老子同，亦云老子師也。</t>
        </is>
      </c>
      <c r="P9" t="inlineStr">
        <is>
          <t>人工逐段通读（第三批）；摘录取自底本原段；要素逐字命中1/2段（其余为撮述，已脚本核字面覆盖）</t>
        </is>
      </c>
    </row>
    <row r="10">
      <c r="A10" t="inlineStr">
        <is>
          <t>HW-0009</t>
        </is>
      </c>
      <c r="B10" t="inlineStr">
        <is>
          <t>方回</t>
        </is>
      </c>
      <c r="C10" t="inlineStr"/>
      <c r="D10" t="inlineStr">
        <is>
          <t>仙真</t>
        </is>
      </c>
      <c r="E10" t="inlineStr">
        <is>
          <t>仙人</t>
        </is>
      </c>
      <c r="F10" t="inlineStr">
        <is>
          <t>列仙傳（列仙傳·方回）</t>
        </is>
      </c>
      <c r="G10" t="inlineStr">
        <is>
          <t>（本批其他书中未见）</t>
        </is>
      </c>
      <c r="H10" t="inlineStr">
        <is>
          <t>（原文未记形貌）</t>
        </is>
      </c>
      <c r="I10" t="inlineStr">
        <is>
          <t>堯時隱人，煉食雲母，化而得去；一丸泥塗門戶不可開</t>
        </is>
      </c>
      <c r="J10" t="inlineStr">
        <is>
          <t>【待考】</t>
        </is>
      </c>
      <c r="K10" t="inlineStr"/>
      <c r="L10" t="inlineStr">
        <is>
          <t>SL-4536 方回（雲笈七籤）</t>
        </is>
      </c>
      <c r="M10" t="inlineStr">
        <is>
          <t>旧题刘向撰，一般认为东汉人托名，或含后人增补</t>
        </is>
      </c>
      <c r="N10" t="inlineStr"/>
      <c r="O10" t="inlineStr">
        <is>
          <t>方回者，堯時隱人也。堯聘以為閭士，煉食雲母，亦與民人有病者。隱於五柞山中。夏啟末為宦士，為人所劫，閉之室中，從求道。回化而得去，更以方回掩封其戶。時人言，得回一丸泥塗門，戶終不可開。</t>
        </is>
      </c>
      <c r="P10" t="inlineStr">
        <is>
          <t>人工逐段通读（第三批）；摘录取自底本原段；要素逐字命中0/2段（其余为撮述，已脚本核字面覆盖）</t>
        </is>
      </c>
    </row>
    <row r="11">
      <c r="A11" t="inlineStr">
        <is>
          <t>HW-0010</t>
        </is>
      </c>
      <c r="B11" t="inlineStr">
        <is>
          <t>老子</t>
        </is>
      </c>
      <c r="C11" t="inlineStr"/>
      <c r="D11" t="inlineStr">
        <is>
          <t>道教神祇</t>
        </is>
      </c>
      <c r="E11" t="inlineStr">
        <is>
          <t>道祖</t>
        </is>
      </c>
      <c r="F11" t="inlineStr">
        <is>
          <t>列仙傳（列仙傳·老子）</t>
        </is>
      </c>
      <c r="G11" t="inlineStr">
        <is>
          <t>幽明錄；抱朴子·雜應；抱朴子·袪惑；神仙傳；太平廣記·卷001〈老子〉（广记文与底本有异）</t>
        </is>
      </c>
      <c r="H11" t="inlineStr">
        <is>
          <t>（原文未记形貌）</t>
        </is>
      </c>
      <c r="I11" t="inlineStr">
        <is>
          <t>好養精氣，乘青牛車去入大秦，過函關著道德經</t>
        </is>
      </c>
      <c r="J11" t="inlineStr">
        <is>
          <t>【待考】</t>
        </is>
      </c>
      <c r="K11" t="inlineStr">
        <is>
          <t>道教化之初层（列仙傳尚为仙人）｜【分层·汉魏六朝】〔幽明錄〕潔齋入祠者水溫清隨人意念（老子神格化他源）；〔抱朴子·雜應〕姓李名聃字伯陽，身長九尺，黃色，鳥喙，隆鼻，秀眉長五寸，耳長七寸，額有三理，足有八卦，以神龜為床…左十二青龍右二十六白虎前二十四朱雀後七十二玄武，前道十二窮奇後從三十六辟邪（老子他源（神像层））；〔抱朴子·袪惑〕老君常所乘班龍五色（托言）；〔神仙傳〕形體略高一丈，披髮垂衣，頂項有光；玉女持金盤玉杯賜神丹（老子他源（神格化层））</t>
        </is>
      </c>
      <c r="L11" t="inlineStr">
        <is>
          <t>TW-0328 太清太上老君（道書）；TW-0359 孔子為元宮仙、佛為三十三天仙、莊周為闈編郎（酉陽雜俎）；TW-0969 阿胡（黃裙狐女學道）及老君（廣異記）；SL-0431 老君（白玉堂主）（集仙錄·广记）；SL-4398 太上老君（混元皇帝）（雲笈七籤）；SL-4434 老君（降宋倫之相）（雲笈七籤）；SL-4592 老君（沈羲所見天上相）（雲笈七籤）；SL-5383 老君（玄妙玉女所生）（雲笈七籤）；SL-5577 老君（老子）（雲笈七籤）；SL-6048 老君九時之形（李耳伯陽、李舕、伯光、李石孟公、李重泉子文、李定元陽、李元伯始、李願元生、李德伯文）（雲笈七籤）；SL-5259 膽中太白星上五人（道君、老子、仲成子、太和、曲文子）（雲笈七籤·卷19·宋辽金批；雲笈整合輪：名號「老子」同，異書並列，未判同一）</t>
        </is>
      </c>
      <c r="M11" t="inlineStr">
        <is>
          <t>旧题刘向撰，一般认为东汉人托名，或含后人增补</t>
        </is>
      </c>
      <c r="N11" t="inlineStr"/>
      <c r="O11" t="inlineStr">
        <is>
          <t>老子姓李名耳，字伯陽，陳人也。生於殷，時為周柱下史。好養精氣，貴接而不施。轉為守藏史。積八十餘年。史記云：二百餘年時稱為隱君子，諡曰聃。仲尼至周見老子，知其聖人，乃師之。後周德衰，乃乘青牛車去，入大秦。過函關，關令尹喜待而迎之，知真人也，乃強使著書，作《道德經》上下二卷。</t>
        </is>
      </c>
      <c r="P11" t="inlineStr">
        <is>
          <t>人工逐段通读（第三批）；摘录取自底本原段；要素逐字命中0/1段（其余为撮述，已脚本核字面覆盖）</t>
        </is>
      </c>
    </row>
    <row r="12">
      <c r="A12" t="inlineStr">
        <is>
          <t>HW-0011</t>
        </is>
      </c>
      <c r="B12" t="inlineStr">
        <is>
          <t>關令尹喜</t>
        </is>
      </c>
      <c r="C12" t="inlineStr"/>
      <c r="D12" t="inlineStr">
        <is>
          <t>仙真</t>
        </is>
      </c>
      <c r="E12" t="inlineStr">
        <is>
          <t>仙人</t>
        </is>
      </c>
      <c r="F12" t="inlineStr">
        <is>
          <t>列仙傳（列仙傳·關令尹）</t>
        </is>
      </c>
      <c r="G12" t="inlineStr">
        <is>
          <t>（本批其他书中未见）</t>
        </is>
      </c>
      <c r="H12" t="inlineStr">
        <is>
          <t>（原文未记形貌）</t>
        </is>
      </c>
      <c r="I12" t="inlineStr">
        <is>
          <t>見氣知真人當過，與老子俱游流沙化胡</t>
        </is>
      </c>
      <c r="J12" t="inlineStr">
        <is>
          <t>【待考】</t>
        </is>
      </c>
      <c r="K12" t="inlineStr">
        <is>
          <t>“化胡”之说（涉佛道之争，本条不入佛教）</t>
        </is>
      </c>
      <c r="L12" t="inlineStr"/>
      <c r="M12" t="inlineStr">
        <is>
          <t>旧题刘向撰，一般认为东汉人托名，或含后人增补</t>
        </is>
      </c>
      <c r="N12" t="inlineStr"/>
      <c r="O12" t="inlineStr">
        <is>
          <t>關令尹喜者，周大夫也。善內學，常服精華，隱德修行，時人莫知。老子西遊，喜先見其氣，知有真人當過，物色而遮之，果得老子。老子亦知其奇，為著書授之。後與老子俱游流沙，化胡，服苣勝實，莫知其所終。尹喜亦自著書九篇，號曰《關令子》。</t>
        </is>
      </c>
      <c r="P12" t="inlineStr">
        <is>
          <t>人工逐段通读（第三批）；摘录取自底本原段；要素逐字命中0/1段（其余为撮述，已脚本核字面覆盖）</t>
        </is>
      </c>
    </row>
    <row r="13">
      <c r="A13" t="inlineStr">
        <is>
          <t>HW-0012</t>
        </is>
      </c>
      <c r="B13" t="inlineStr">
        <is>
          <t>涓子</t>
        </is>
      </c>
      <c r="C13" t="inlineStr"/>
      <c r="D13" t="inlineStr">
        <is>
          <t>仙真</t>
        </is>
      </c>
      <c r="E13" t="inlineStr">
        <is>
          <t>仙人</t>
        </is>
      </c>
      <c r="F13" t="inlineStr">
        <is>
          <t>列仙傳（列仙傳·涓子）</t>
        </is>
      </c>
      <c r="G13" t="inlineStr">
        <is>
          <t>（本批其他书中未见）</t>
        </is>
      </c>
      <c r="H13" t="inlineStr">
        <is>
          <t>（原文未记形貌）</t>
        </is>
      </c>
      <c r="I13" t="inlineStr">
        <is>
          <t>餌朮，鯉魚腹中得符，能致風雨</t>
        </is>
      </c>
      <c r="J13" t="inlineStr">
        <is>
          <t>【待考】</t>
        </is>
      </c>
      <c r="K13" t="inlineStr"/>
      <c r="L13" t="inlineStr">
        <is>
          <t>SL-4426 涓子（雲笈七籤）；SL-5504 十大洞天治主（西城王君、青童君、青城丈人、玄洲仙伯、青精先生、紫陽真人、北嶽真人、北海公涓子等）（雲笈七籤）；SL-6065 後聖金闕帝君、涓子（鯉魚青玉函）（雲笈七籤）</t>
        </is>
      </c>
      <c r="M13" t="inlineStr">
        <is>
          <t>旧题刘向撰，一般认为东汉人托名，或含后人增补</t>
        </is>
      </c>
      <c r="N13" t="inlineStr"/>
      <c r="O13" t="inlineStr">
        <is>
          <t>涓子者齊人也，好餌朮，接食其精。至三百年乃見於齊，著《天人經》四十八篇。後釣於荷澤。得鯉魚腹中有符，隱於宕山，能致風雨。受伯陽《九仙法》。淮南山安，少得其文，不能解其旨也。其《琴心》三篇，有條理焉。</t>
        </is>
      </c>
      <c r="P13" t="inlineStr">
        <is>
          <t>人工逐段通读（第三批）；摘录取自底本原段；要素逐字命中0/1段（其余为撮述，已脚本核字面覆盖）</t>
        </is>
      </c>
    </row>
    <row r="14">
      <c r="A14" t="inlineStr">
        <is>
          <t>HW-0013</t>
        </is>
      </c>
      <c r="B14" t="inlineStr">
        <is>
          <t>呂尚（太公）</t>
        </is>
      </c>
      <c r="C14" t="inlineStr"/>
      <c r="D14" t="inlineStr">
        <is>
          <t>仙真</t>
        </is>
      </c>
      <c r="E14" t="inlineStr">
        <is>
          <t>尸解仙</t>
        </is>
      </c>
      <c r="F14" t="inlineStr">
        <is>
          <t>列仙傳（列仙傳·呂尚）</t>
        </is>
      </c>
      <c r="G14" t="inlineStr">
        <is>
          <t>（本批其他书中未见）</t>
        </is>
      </c>
      <c r="H14" t="inlineStr">
        <is>
          <t>（原文未记形貌）</t>
        </is>
      </c>
      <c r="I14" t="inlineStr">
        <is>
          <t>魚腹得兵鈐；服澤芝地髓二百年；棺中無屍唯玉鈐六篇</t>
        </is>
      </c>
      <c r="J14" t="inlineStr">
        <is>
          <t>【待考】</t>
        </is>
      </c>
      <c r="K14" t="inlineStr"/>
      <c r="L14" t="inlineStr">
        <is>
          <t>SL-0815 太公（漢太上皇）（篡異記·宋辽金批）</t>
        </is>
      </c>
      <c r="M14" t="inlineStr">
        <is>
          <t>旧题刘向撰，一般认为东汉人托名，或含后人增补</t>
        </is>
      </c>
      <c r="N14" t="inlineStr"/>
      <c r="O14" t="inlineStr">
        <is>
          <t>呂尚者冀州人也。生而內智，預見存亡。避紂之亂，隱於遼東四十年。適西周，匿於南山，釣於溪。三年不獲魚，比閭皆曰：「可已矣。」尚曰：「非爾所及也。」已而，果得兵鈐於魚腹中。文王夢得聖人，聞尚，遂載而歸。至武王伐紂，嘗作陰謀百餘篇。服澤芝地髓，具二百年而告亡。有難而不葬，後子葬之，無屍……</t>
        </is>
      </c>
      <c r="P14" t="inlineStr">
        <is>
          <t>人工逐段通读（第三批）；摘录取自底本原段；要素逐字命中0/3段（其余为撮述，已脚本核字面覆盖）</t>
        </is>
      </c>
    </row>
    <row r="15">
      <c r="A15" t="inlineStr">
        <is>
          <t>HW-0014</t>
        </is>
      </c>
      <c r="B15" t="inlineStr">
        <is>
          <t>嘯父</t>
        </is>
      </c>
      <c r="C15" t="inlineStr"/>
      <c r="D15" t="inlineStr">
        <is>
          <t>仙真</t>
        </is>
      </c>
      <c r="E15" t="inlineStr">
        <is>
          <t>火仙</t>
        </is>
      </c>
      <c r="F15" t="inlineStr">
        <is>
          <t>列仙傳（列仙傳·嘯父）</t>
        </is>
      </c>
      <c r="G15" t="inlineStr">
        <is>
          <t>（本批其他书中未见）</t>
        </is>
      </c>
      <c r="H15" t="inlineStr">
        <is>
          <t>（原文未记形貌）</t>
        </is>
      </c>
      <c r="I15" t="inlineStr">
        <is>
          <t>補履不老，列數十火而升</t>
        </is>
      </c>
      <c r="J15" t="inlineStr">
        <is>
          <t>【待考】</t>
        </is>
      </c>
      <c r="K15" t="inlineStr"/>
      <c r="L15" t="inlineStr">
        <is>
          <t>SL-4538 嘯父（雲笈七籤）</t>
        </is>
      </c>
      <c r="M15" t="inlineStr">
        <is>
          <t>旧题刘向撰，一般认为东汉人托名，或含后人增补</t>
        </is>
      </c>
      <c r="N15" t="inlineStr"/>
      <c r="O15" t="inlineStr">
        <is>
          <t>嘯父者，冀州人也。少在西周市上補履，數十年人不知也。後奇其不老，好事者造求其術，不能得也。唯梁母得其作火法。臨上三亮，上與梁母別，列數十火而升西，邑多奉祀之。</t>
        </is>
      </c>
      <c r="P15" t="inlineStr">
        <is>
          <t>人工逐段通读（第三批）；摘录取自底本原段；要素逐字命中0/1段（其余为撮述，已脚本核字面覆盖）</t>
        </is>
      </c>
    </row>
    <row r="16">
      <c r="A16" t="inlineStr">
        <is>
          <t>HW-0015</t>
        </is>
      </c>
      <c r="B16" t="inlineStr">
        <is>
          <t>師門</t>
        </is>
      </c>
      <c r="C16" t="inlineStr"/>
      <c r="D16" t="inlineStr">
        <is>
          <t>仙真</t>
        </is>
      </c>
      <c r="E16" t="inlineStr">
        <is>
          <t>火仙/龙师</t>
        </is>
      </c>
      <c r="F16" t="inlineStr">
        <is>
          <t>列仙傳（列仙傳·師門）</t>
        </is>
      </c>
      <c r="G16" t="inlineStr">
        <is>
          <t>搜神記</t>
        </is>
      </c>
      <c r="H16" t="inlineStr">
        <is>
          <t>（原文未记形貌）</t>
        </is>
      </c>
      <c r="I16" t="inlineStr">
        <is>
          <t>能使火，為孔甲龍師，被殺後風雨迎之山木皆焚</t>
        </is>
      </c>
      <c r="J16" t="inlineStr">
        <is>
          <t>【待考】</t>
        </is>
      </c>
      <c r="K16" t="inlineStr">
        <is>
          <t>孔甲豢龙传说他源（左傳劉累）｜【分层·汉魏六朝】〔搜神記〕同列仙傳（他源）</t>
        </is>
      </c>
      <c r="L16" t="inlineStr">
        <is>
          <t>XQ-0192 劉累所豢龍；SL-4539 師門（雲笈七籤）</t>
        </is>
      </c>
      <c r="M16" t="inlineStr">
        <is>
          <t>旧题刘向撰，一般认为东汉人托名，或含后人增补</t>
        </is>
      </c>
      <c r="N16" t="inlineStr"/>
      <c r="O16" t="inlineStr">
        <is>
          <t>師門者，嘯父弟子也，亦能使火，食桃李葩。為夏孔甲龍師，孔甲不能順其意，殺而埋之外野。一旦，風雨迎之，訖，則山木皆焚。孔甲祠而禱之，還而道死。</t>
        </is>
      </c>
      <c r="P16" t="inlineStr">
        <is>
          <t>人工逐段通读（第三批）；摘录取自底本原段；要素逐字命中0/1段（其余为撮述，已脚本核字面覆盖）</t>
        </is>
      </c>
    </row>
    <row r="17">
      <c r="A17" t="inlineStr">
        <is>
          <t>HW-0016</t>
        </is>
      </c>
      <c r="B17" t="inlineStr">
        <is>
          <t>務光</t>
        </is>
      </c>
      <c r="C17" t="inlineStr"/>
      <c r="D17" t="inlineStr">
        <is>
          <t>仙真</t>
        </is>
      </c>
      <c r="E17" t="inlineStr">
        <is>
          <t>仙人</t>
        </is>
      </c>
      <c r="F17" t="inlineStr">
        <is>
          <t>列仙傳（列仙傳·務光）</t>
        </is>
      </c>
      <c r="G17" t="inlineStr">
        <is>
          <t>（本批其他书中未见）</t>
        </is>
      </c>
      <c r="H17" t="inlineStr">
        <is>
          <t>耳長七寸</t>
        </is>
      </c>
      <c r="I17" t="inlineStr">
        <is>
          <t>辭湯讓天下，負石自沉而自匿，武丁時復見</t>
        </is>
      </c>
      <c r="J17" t="inlineStr">
        <is>
          <t>【待考】</t>
        </is>
      </c>
      <c r="K17" t="inlineStr">
        <is>
          <t>莊子讓王務光他源</t>
        </is>
      </c>
      <c r="L17" t="inlineStr">
        <is>
          <t>SL-4351 務光子（雲笈七籤）；SL-4540 務光（雲笈七籤）</t>
        </is>
      </c>
      <c r="M17" t="inlineStr">
        <is>
          <t>旧题刘向撰，一般认为东汉人托名，或含后人增补</t>
        </is>
      </c>
      <c r="N17" t="inlineStr"/>
      <c r="O17" t="inlineStr">
        <is>
          <t>務光者，夏時人也。耳長七寸，好琴，服蒲韭根。殷湯將伐桀，因光而謀。光曰：「非吾事也。」湯曰：「孰可？」曰：「吾不知也。」湯曰：「伊尹何如？」曰：「強力忍詬，吾不知其他。」湯既克桀，以天下讓於光，曰：「智者謀之，武者遂之，仁者居之，古之道也。吾子胡不遂之！」光辭曰：「廢上非義也，殺……</t>
        </is>
      </c>
      <c r="P17" t="inlineStr">
        <is>
          <t>人工逐段通读（第三批）；摘录取自底本原段；要素逐字命中1/2段（其余为撮述，已脚本核字面覆盖）</t>
        </is>
      </c>
    </row>
    <row r="18">
      <c r="A18" t="inlineStr">
        <is>
          <t>HW-0017</t>
        </is>
      </c>
      <c r="B18" t="inlineStr">
        <is>
          <t>仇生</t>
        </is>
      </c>
      <c r="C18" t="inlineStr"/>
      <c r="D18" t="inlineStr">
        <is>
          <t>仙真</t>
        </is>
      </c>
      <c r="E18" t="inlineStr">
        <is>
          <t>仙人</t>
        </is>
      </c>
      <c r="F18" t="inlineStr">
        <is>
          <t>列仙傳（列仙傳·仇生）</t>
        </is>
      </c>
      <c r="G18" t="inlineStr">
        <is>
          <t>（本批其他书中未见）</t>
        </is>
      </c>
      <c r="H18" t="inlineStr">
        <is>
          <t>（原文未记形貌）</t>
        </is>
      </c>
      <c r="I18" t="inlineStr">
        <is>
          <t>殷湯木正，食松脂，老而更壯</t>
        </is>
      </c>
      <c r="J18" t="inlineStr">
        <is>
          <t>【待考】</t>
        </is>
      </c>
      <c r="K18" t="inlineStr"/>
      <c r="L18" t="inlineStr">
        <is>
          <t>SL-4425 華山仇先生（雲笈七籤）；SL-4541 仇生（雲笈七籤）</t>
        </is>
      </c>
      <c r="M18" t="inlineStr">
        <is>
          <t>旧题刘向撰，一般认为东汉人托名，或含后人增补</t>
        </is>
      </c>
      <c r="N18" t="inlineStr"/>
      <c r="O18" t="inlineStr">
        <is>
          <t>仇生者，不知何所人也。當殷湯時，為木正三十餘年，而更壯。皆知其奇人也，咸共師奉之。常食松脂，在屍鄉北山上，自作石室。至周武王，幸其室而祀之。</t>
        </is>
      </c>
      <c r="P18" t="inlineStr">
        <is>
          <t>人工逐段通读（第三批）；摘录取自底本原段；要素逐字命中0/1段（其余为撮述，已脚本核字面覆盖）</t>
        </is>
      </c>
    </row>
    <row r="19">
      <c r="A19" t="inlineStr">
        <is>
          <t>HW-0018</t>
        </is>
      </c>
      <c r="B19" t="inlineStr">
        <is>
          <t>彭祖</t>
        </is>
      </c>
      <c r="C19" t="inlineStr"/>
      <c r="D19" t="inlineStr">
        <is>
          <t>仙真</t>
        </is>
      </c>
      <c r="E19" t="inlineStr">
        <is>
          <t>长寿仙</t>
        </is>
      </c>
      <c r="F19" t="inlineStr">
        <is>
          <t>列仙傳（列仙傳·彭祖）</t>
        </is>
      </c>
      <c r="G19" t="inlineStr">
        <is>
          <t>搜神記；神仙傳</t>
        </is>
      </c>
      <c r="H19" t="inlineStr">
        <is>
          <t>（原文未记形貌）</t>
        </is>
      </c>
      <c r="I19" t="inlineStr">
        <is>
          <t>歷夏至殷末八百餘歲，祠前禱風雨輒應，兩虎在祠左右</t>
        </is>
      </c>
      <c r="J19" t="inlineStr">
        <is>
          <t>【待考】</t>
        </is>
      </c>
      <c r="K19" t="inlineStr">
        <is>
          <t>彭祖：楚辭天問、莊子已有长寿传说｜【分层·汉魏六朝】〔搜神記〕號七百歲（列仙傳作八百餘歲）（异文）；〔神仙傳〕姓錢名鏗，殷末年七百六十歲；喪四十九妻失五十四子；論仙人或竦身入雲無翅而飛；彭祖去殷時年七百八十歲（彭祖他源（房中养生层））</t>
        </is>
      </c>
      <c r="L19" t="inlineStr">
        <is>
          <t>SL-5225 黃裳子（中黃真人、黃神彭祖）（雲笈七籤）；SL-5777 七經諸師（玄、素、黃帝、容成、彭鏗、巫咸、陳赦）（雲笈七籤）；SL-5825 彭祖（雲笈七籤）</t>
        </is>
      </c>
      <c r="M19" t="inlineStr">
        <is>
          <t>旧题刘向撰，一般认为东汉人托名，或含后人增补</t>
        </is>
      </c>
      <c r="N19" t="inlineStr"/>
      <c r="O19" t="inlineStr">
        <is>
          <t>彭祖者，殷大夫也。姓籛名鏗，帝顓頊之孫陸終氏之中子，歷夏至殷末八百餘歲。常食佳芝，善導引行氣。歷陽有彭祖仙室，前世禱請風雨，莫不輒應。常有兩虎在祠左右，祠訖，地即有虎跡，雲後升仙而去。</t>
        </is>
      </c>
      <c r="P19" t="inlineStr">
        <is>
          <t>人工逐段通读（第三批）；摘录取自底本原段；要素逐字命中0/1段（其余为撮述，已脚本核字面覆盖）</t>
        </is>
      </c>
    </row>
    <row r="20">
      <c r="A20" t="inlineStr">
        <is>
          <t>HW-0019</t>
        </is>
      </c>
      <c r="B20" t="inlineStr">
        <is>
          <t>邛疏</t>
        </is>
      </c>
      <c r="C20" t="inlineStr"/>
      <c r="D20" t="inlineStr">
        <is>
          <t>仙真</t>
        </is>
      </c>
      <c r="E20" t="inlineStr">
        <is>
          <t>仙人</t>
        </is>
      </c>
      <c r="F20" t="inlineStr">
        <is>
          <t>列仙傳（列仙傳·邛疏）</t>
        </is>
      </c>
      <c r="G20" t="inlineStr">
        <is>
          <t>抱朴子·論仙</t>
        </is>
      </c>
      <c r="H20" t="inlineStr">
        <is>
          <t>（原文未记形貌）</t>
        </is>
      </c>
      <c r="I20" t="inlineStr">
        <is>
          <t>煮石髓服之，往來太室山</t>
        </is>
      </c>
      <c r="J20" t="inlineStr">
        <is>
          <t>【待考】</t>
        </is>
      </c>
      <c r="K20" t="inlineStr">
        <is>
          <t>【分层·汉魏六朝】〔抱朴子·論仙〕郊間兩曈之正方，邛疏之雙耳出乎頭巔；馬皇乘龍而行，子晉躬御白鶴；或鱗身蛇軀（列仙傳他源）</t>
        </is>
      </c>
      <c r="L20" t="inlineStr">
        <is>
          <t>SL-4542 邛疏（雲笈七籤）</t>
        </is>
      </c>
      <c r="M20" t="inlineStr">
        <is>
          <t>旧题刘向撰，一般认为东汉人托名，或含后人增补</t>
        </is>
      </c>
      <c r="N20" t="inlineStr"/>
      <c r="O20" t="inlineStr">
        <is>
          <t>邛疏者，周封史也。能行氣煉形。煮石髓而服之，謂之石鐘乳。至數百年，往來入太室山中，有臥石牀枕焉。</t>
        </is>
      </c>
      <c r="P20" t="inlineStr">
        <is>
          <t>人工逐段通读（第三批）；摘录取自底本原段；要素逐字命中0/1段（其余为撮述，已脚本核字面覆盖）</t>
        </is>
      </c>
    </row>
    <row r="21">
      <c r="A21" t="inlineStr">
        <is>
          <t>HW-0020</t>
        </is>
      </c>
      <c r="B21" t="inlineStr">
        <is>
          <t>介子推（王光）</t>
        </is>
      </c>
      <c r="C21" t="inlineStr"/>
      <c r="D21" t="inlineStr">
        <is>
          <t>仙真</t>
        </is>
      </c>
      <c r="E21" t="inlineStr">
        <is>
          <t>仙人</t>
        </is>
      </c>
      <c r="F21" t="inlineStr">
        <is>
          <t>列仙傳（列仙傳·介子推）</t>
        </is>
      </c>
      <c r="G21" t="inlineStr">
        <is>
          <t>（本批其他书中未见）</t>
        </is>
      </c>
      <c r="H21" t="inlineStr">
        <is>
          <t>（原文未记形貌）</t>
        </is>
      </c>
      <c r="I21" t="inlineStr">
        <is>
          <t>從介山伯子常游，後見東海邊賣扇</t>
        </is>
      </c>
      <c r="J21" t="inlineStr">
        <is>
          <t>【待考】</t>
        </is>
      </c>
      <c r="K21" t="inlineStr">
        <is>
          <t>左傳介之推不言祿的仙化层</t>
        </is>
      </c>
      <c r="L21" t="inlineStr"/>
      <c r="M21" t="inlineStr">
        <is>
          <t>旧题刘向撰，一般认为东汉人托名，或含后人增补</t>
        </is>
      </c>
      <c r="N21" t="inlineStr"/>
      <c r="O21" t="inlineStr">
        <is>
          <t>介子推者，姓王名光，晉人也。隱而無名，悅趙成子，與游。旦有黃雀在門上，晉公子重耳異之。與出居外十餘年，勞苦不辭。及還，介山伯子常晨來呼推曰：「可去矣。」推辭母入山中，從伯子常游。後文公遣數千人，以玉帛禮之，不出。後三十年，見東海邊，為王俗賣扇。後數十年，莫知所在。</t>
        </is>
      </c>
      <c r="P21" t="inlineStr">
        <is>
          <t>人工逐段通读（第三批）；摘录取自底本原段；要素逐字命中0/1段（其余为撮述，已脚本核字面覆盖）</t>
        </is>
      </c>
    </row>
    <row r="22">
      <c r="A22" t="inlineStr">
        <is>
          <t>HW-0021</t>
        </is>
      </c>
      <c r="B22" t="inlineStr">
        <is>
          <t>介山伯子常</t>
        </is>
      </c>
      <c r="C22" t="inlineStr"/>
      <c r="D22" t="inlineStr">
        <is>
          <t>仙真</t>
        </is>
      </c>
      <c r="E22" t="inlineStr">
        <is>
          <t>仙人</t>
        </is>
      </c>
      <c r="F22" t="inlineStr">
        <is>
          <t>列仙傳（列仙傳·介子推）</t>
        </is>
      </c>
      <c r="G22" t="inlineStr">
        <is>
          <t>（本批其他书中未见）</t>
        </is>
      </c>
      <c r="H22" t="inlineStr">
        <is>
          <t>（原文未记形貌）</t>
        </is>
      </c>
      <c r="I22" t="inlineStr">
        <is>
          <t>晨來呼推入山</t>
        </is>
      </c>
      <c r="J22" t="inlineStr">
        <is>
          <t>【待考】</t>
        </is>
      </c>
      <c r="K22" t="inlineStr"/>
      <c r="L22" t="inlineStr"/>
      <c r="M22" t="inlineStr">
        <is>
          <t>旧题刘向撰，一般认为东汉人托名，或含后人增补</t>
        </is>
      </c>
      <c r="N22" t="inlineStr"/>
      <c r="O22" t="inlineStr">
        <is>
          <t>……介山伯子常晨來呼推曰：「可去矣。」推辭母入山中，從伯子常游。後文公遣數千人，以玉帛禮之，不出。後三十年，見東海邊，為王俗賣扇。後數十年，莫知所在。</t>
        </is>
      </c>
      <c r="P22" t="inlineStr">
        <is>
          <t>人工逐段通读（第三批）；摘录取自底本原段；要素逐字命中0/1段（其余为撮述，已脚本核字面覆盖）</t>
        </is>
      </c>
    </row>
    <row r="23">
      <c r="A23" t="inlineStr">
        <is>
          <t>HW-0022</t>
        </is>
      </c>
      <c r="B23" t="inlineStr">
        <is>
          <t>馬丹</t>
        </is>
      </c>
      <c r="C23" t="inlineStr"/>
      <c r="D23" t="inlineStr">
        <is>
          <t>仙真</t>
        </is>
      </c>
      <c r="E23" t="inlineStr">
        <is>
          <t>风仙</t>
        </is>
      </c>
      <c r="F23" t="inlineStr">
        <is>
          <t>列仙傳（列仙傳·馬丹）</t>
        </is>
      </c>
      <c r="G23" t="inlineStr">
        <is>
          <t>（本批其他书中未见）</t>
        </is>
      </c>
      <c r="H23" t="inlineStr">
        <is>
          <t>（原文未记形貌）</t>
        </is>
      </c>
      <c r="I23" t="inlineStr">
        <is>
          <t>入回風中而去，北方人祠之</t>
        </is>
      </c>
      <c r="J23" t="inlineStr">
        <is>
          <t>【待考】</t>
        </is>
      </c>
      <c r="K23" t="inlineStr"/>
      <c r="L23" t="inlineStr">
        <is>
          <t>SL-2231 丹蝦（洞冥記·广记）；SL-2232 馬丹（洞冥記·广记）</t>
        </is>
      </c>
      <c r="M23" t="inlineStr">
        <is>
          <t>旧题刘向撰，一般认为东汉人托名，或含后人增补</t>
        </is>
      </c>
      <c r="N23" t="inlineStr"/>
      <c r="O23" t="inlineStr">
        <is>
          <t>馬丹者，晉耿之人也。當文侯時，為大夫。至獻公時，復為幕府正。獻公滅耿，殺恭太子，丹乃去。至趙宣子時，乘安車入晉都，候諸大夫。靈公欲仕之，逼不以禮，有迅風發屋，丹入回風中而去。北方人尊而祠之。</t>
        </is>
      </c>
      <c r="P23" t="inlineStr">
        <is>
          <t>人工逐段通读（第三批）；摘录取自底本原段；要素逐字命中0/1段（其余为撮述，已脚本核字面覆盖）</t>
        </is>
      </c>
    </row>
    <row r="24">
      <c r="A24" t="inlineStr">
        <is>
          <t>HW-0023</t>
        </is>
      </c>
      <c r="B24" t="inlineStr">
        <is>
          <t>平常生</t>
        </is>
      </c>
      <c r="C24" t="inlineStr"/>
      <c r="D24" t="inlineStr">
        <is>
          <t>仙真</t>
        </is>
      </c>
      <c r="E24" t="inlineStr">
        <is>
          <t>仙人</t>
        </is>
      </c>
      <c r="F24" t="inlineStr">
        <is>
          <t>列仙傳（列仙傳·平常生）</t>
        </is>
      </c>
      <c r="G24" t="inlineStr">
        <is>
          <t>搜神記</t>
        </is>
      </c>
      <c r="H24" t="inlineStr">
        <is>
          <t>（原文未记形貌）</t>
        </is>
      </c>
      <c r="I24" t="inlineStr">
        <is>
          <t>數死復生，大水時呼言五日必止</t>
        </is>
      </c>
      <c r="J24" t="inlineStr">
        <is>
          <t>【待考】</t>
        </is>
      </c>
      <c r="K24" t="inlineStr">
        <is>
          <t>【分层·汉魏六朝】〔搜神記〕同列仙傳（他源）</t>
        </is>
      </c>
      <c r="L24" t="inlineStr"/>
      <c r="M24" t="inlineStr">
        <is>
          <t>旧题刘向撰，一般认为东汉人托名，或含后人增补</t>
        </is>
      </c>
      <c r="N24" t="inlineStr"/>
      <c r="O24" t="inlineStr">
        <is>
          <t>谷城鄉平常生者，不知何所人也。數死復生，時人以為不然。後大水出，所害非一。而平輒在缺門山頭大呼言：「平常生在此！」雲復水雨五日必止。止則上山求祠之，但見平衣帔革帶。後數十年，復為華陰門卒。</t>
        </is>
      </c>
      <c r="P24" t="inlineStr">
        <is>
          <t>人工逐段通读（第三批）；摘录取自底本原段；要素逐字命中0/1段（其余为撮述，已脚本核字面覆盖）</t>
        </is>
      </c>
    </row>
    <row r="25">
      <c r="A25" t="inlineStr">
        <is>
          <t>HW-0024</t>
        </is>
      </c>
      <c r="B25" t="inlineStr">
        <is>
          <t>陸通（楚狂接輿）</t>
        </is>
      </c>
      <c r="C25" t="inlineStr"/>
      <c r="D25" t="inlineStr">
        <is>
          <t>仙真</t>
        </is>
      </c>
      <c r="E25" t="inlineStr">
        <is>
          <t>仙人</t>
        </is>
      </c>
      <c r="F25" t="inlineStr">
        <is>
          <t>列仙傳（列仙傳·陸通）</t>
        </is>
      </c>
      <c r="G25" t="inlineStr">
        <is>
          <t>（本批其他书中未见）</t>
        </is>
      </c>
      <c r="H25" t="inlineStr">
        <is>
          <t>（原文未记形貌）</t>
        </is>
      </c>
      <c r="I25" t="inlineStr">
        <is>
          <t>食橐廬木實，在峨嵋山世世見之</t>
        </is>
      </c>
      <c r="J25" t="inlineStr">
        <is>
          <t>【待考】</t>
        </is>
      </c>
      <c r="K25" t="inlineStr">
        <is>
          <t>論語楚狂接輿仙化层</t>
        </is>
      </c>
      <c r="L25" t="inlineStr">
        <is>
          <t>SL-4544 陸通（楚狂接輿）（雲笈七籤）</t>
        </is>
      </c>
      <c r="M25" t="inlineStr">
        <is>
          <t>旧题刘向撰，一般认为东汉人托名，或含后人增补</t>
        </is>
      </c>
      <c r="N25" t="inlineStr"/>
      <c r="O25" t="inlineStr">
        <is>
          <t>陸通者，雲楚狂接輿也。好養生，食橐廬木實及蕪菁子。游諸名山，在蜀峨嵋山上，世世見之，歷數百年去。</t>
        </is>
      </c>
      <c r="P25" t="inlineStr">
        <is>
          <t>人工逐段通读（第三批）；摘录取自底本原段；要素逐字命中0/1段（其余为撮述，已脚本核字面覆盖）</t>
        </is>
      </c>
    </row>
    <row r="26">
      <c r="A26" t="inlineStr">
        <is>
          <t>HW-0025</t>
        </is>
      </c>
      <c r="B26" t="inlineStr">
        <is>
          <t>葛由</t>
        </is>
      </c>
      <c r="C26" t="inlineStr"/>
      <c r="D26" t="inlineStr">
        <is>
          <t>仙真</t>
        </is>
      </c>
      <c r="E26" t="inlineStr">
        <is>
          <t>仙人</t>
        </is>
      </c>
      <c r="F26" t="inlineStr">
        <is>
          <t>列仙傳（列仙傳·葛由）</t>
        </is>
      </c>
      <c r="G26" t="inlineStr">
        <is>
          <t>搜神記</t>
        </is>
      </c>
      <c r="H26" t="inlineStr">
        <is>
          <t>（原文未记形貌）</t>
        </is>
      </c>
      <c r="I26" t="inlineStr">
        <is>
          <t>刻木羊騎之入西蜀上綏山，隨之者皆得仙</t>
        </is>
      </c>
      <c r="J26" t="inlineStr">
        <is>
          <t>【待考】</t>
        </is>
      </c>
      <c r="K26" t="inlineStr">
        <is>
          <t>【分层·汉魏六朝】〔搜神記〕同列仙傳（他源）</t>
        </is>
      </c>
      <c r="L26" t="inlineStr">
        <is>
          <t>SL-4545 葛由（雲笈七籤）</t>
        </is>
      </c>
      <c r="M26" t="inlineStr">
        <is>
          <t>旧题刘向撰，一般认为东汉人托名，或含后人增补</t>
        </is>
      </c>
      <c r="N26" t="inlineStr"/>
      <c r="O26" t="inlineStr">
        <is>
          <t>葛由者，羌人也。周成王時，好刻木羊賣之。一旦騎羊而入西蜀，蜀中王侯貴人追之上綏山。綏山在峨嵋山西南，高無極也，隨之者不復還，皆得仙道。故里諺曰：「得綏山一桃，雖不得仙，亦足以豪。」山下立祠數十處云。</t>
        </is>
      </c>
      <c r="P26" t="inlineStr">
        <is>
          <t>人工逐段通读（第三批）；摘录取自底本原段；要素逐字命中0/1段（其余为撮述，已脚本核字面覆盖）</t>
        </is>
      </c>
    </row>
    <row r="27">
      <c r="A27" t="inlineStr">
        <is>
          <t>HW-0026</t>
        </is>
      </c>
      <c r="B27" t="inlineStr">
        <is>
          <t>江妃二女</t>
        </is>
      </c>
      <c r="C27" t="inlineStr"/>
      <c r="D27" t="inlineStr">
        <is>
          <t>地祇山川水神</t>
        </is>
      </c>
      <c r="E27" t="inlineStr">
        <is>
          <t>江漢水神</t>
        </is>
      </c>
      <c r="F27" t="inlineStr">
        <is>
          <t>列仙傳（列仙傳·江妃二女）</t>
        </is>
      </c>
      <c r="G27" t="inlineStr">
        <is>
          <t>太平廣記·卷059〈江妃〉</t>
        </is>
      </c>
      <c r="H27" t="inlineStr">
        <is>
          <t>（原文未记形貌）</t>
        </is>
      </c>
      <c r="I27" t="inlineStr">
        <is>
          <t>解佩與鄭交甫，佩與二女忽然不見</t>
        </is>
      </c>
      <c r="J27" t="inlineStr">
        <is>
          <t>【待考】</t>
        </is>
      </c>
      <c r="K27" t="inlineStr">
        <is>
          <t>與湘君湘夫人、漢廣游女并看</t>
        </is>
      </c>
      <c r="L27" t="inlineStr">
        <is>
          <t>HW-1402 湘君</t>
        </is>
      </c>
      <c r="M27" t="inlineStr">
        <is>
          <t>旧题刘向撰，一般认为东汉人托名，或含后人增补</t>
        </is>
      </c>
      <c r="N27" t="inlineStr"/>
      <c r="O27" t="inlineStr">
        <is>
          <t>江妃二女者，不知何所人也。出遊於江漢之湄，逢鄭交甫。見而悅之，不知其神人也。謂其僕曰：「我欲下請其佩。」僕曰：「此間之人，皆習於辭，不得，恐罹悔焉。」交甫不聽，遂下與之言曰：「二女勞矣。」二女曰：「客子有勞，妾何勞之有？」交甫曰：「橘是柚也，我盛之以笥，令附漢水，將流而下。我遵其……</t>
        </is>
      </c>
      <c r="P27" t="inlineStr">
        <is>
          <t>人工逐段通读（第三批）；摘录取自底本原段；要素逐字命中0/1段（其余为撮述，已脚本核字面覆盖）</t>
        </is>
      </c>
    </row>
    <row r="28">
      <c r="A28" t="inlineStr">
        <is>
          <t>HW-0027</t>
        </is>
      </c>
      <c r="B28" t="inlineStr">
        <is>
          <t>范蠡（陶朱公）</t>
        </is>
      </c>
      <c r="C28" t="inlineStr"/>
      <c r="D28" t="inlineStr">
        <is>
          <t>仙真</t>
        </is>
      </c>
      <c r="E28" t="inlineStr">
        <is>
          <t>仙人</t>
        </is>
      </c>
      <c r="F28" t="inlineStr">
        <is>
          <t>列仙傳（列仙傳·范蠡）</t>
        </is>
      </c>
      <c r="G28" t="inlineStr">
        <is>
          <t>（本批其他书中未见）</t>
        </is>
      </c>
      <c r="H28" t="inlineStr">
        <is>
          <t>（原文未记形貌）</t>
        </is>
      </c>
      <c r="I28" t="inlineStr">
        <is>
          <t>事太公望，服桂飲水，後人世世見之</t>
        </is>
      </c>
      <c r="J28" t="inlineStr">
        <is>
          <t>【待考】</t>
        </is>
      </c>
      <c r="K28" t="inlineStr"/>
      <c r="L28" t="inlineStr">
        <is>
          <t>SL-0010 孔安國（地仙方）（神仙傳·广记）；SL-0801 范相國（范蠡）（篡異記·广记）；SL-5238 韓眾、范蠡、太城子（腎間九人）（雲笈七籤）</t>
        </is>
      </c>
      <c r="M28" t="inlineStr">
        <is>
          <t>旧题刘向撰，一般认为东汉人托名，或含后人增补</t>
        </is>
      </c>
      <c r="N28" t="inlineStr"/>
      <c r="O28" t="inlineStr">
        <is>
          <t>范蠡，字少伯，徐人也。事周師太公望，好服桂飲水。為越大夫，佐勾踐破吳。後乘舟入海，變名姓，適齊，為鴟夷子。更後百餘年，見於陶，為陶朱君，財累億萬，號陶朱公。後棄之，蘭陵賣藥。後人世世識見之。</t>
        </is>
      </c>
      <c r="P28" t="inlineStr">
        <is>
          <t>人工逐段通读（第三批）；摘录取自底本原段；要素逐字命中0/1段（其余为撮述，已脚本核字面覆盖）</t>
        </is>
      </c>
    </row>
    <row r="29">
      <c r="A29" t="inlineStr">
        <is>
          <t>HW-0028</t>
        </is>
      </c>
      <c r="B29" t="inlineStr">
        <is>
          <t>琴高</t>
        </is>
      </c>
      <c r="C29" t="inlineStr"/>
      <c r="D29" t="inlineStr">
        <is>
          <t>仙真</t>
        </is>
      </c>
      <c r="E29" t="inlineStr">
        <is>
          <t>水仙</t>
        </is>
      </c>
      <c r="F29" t="inlineStr">
        <is>
          <t>列仙傳（列仙傳·琴高）</t>
        </is>
      </c>
      <c r="G29" t="inlineStr">
        <is>
          <t>搜神記；太平廣記·卷004〈琴高〉</t>
        </is>
      </c>
      <c r="H29" t="inlineStr">
        <is>
          <t>（原文未记形貌）</t>
        </is>
      </c>
      <c r="I29" t="inlineStr">
        <is>
          <t>入涿水取龍子，乘赤鯉來出坐祠中</t>
        </is>
      </c>
      <c r="J29" t="inlineStr">
        <is>
          <t>【待考】</t>
        </is>
      </c>
      <c r="K29" t="inlineStr">
        <is>
          <t>【分层·汉魏六朝】〔搜神記〕同列仙傳（他源）</t>
        </is>
      </c>
      <c r="L29" t="inlineStr">
        <is>
          <t>SL-3817 琴高先生（夷堅支癸卷四）；SL-4546 琴高（雲笈七籤）</t>
        </is>
      </c>
      <c r="M29" t="inlineStr">
        <is>
          <t>旧题刘向撰，一般认为东汉人托名，或含后人增补</t>
        </is>
      </c>
      <c r="N29" t="inlineStr"/>
      <c r="O29" t="inlineStr">
        <is>
          <t>琴高者，趙人也。以鼓琴為宋康王舍人。行涓彭之術，浮游冀州涿（一作碭）郡之間二百餘年。後辭，入涿水中取龍子，與諸弟子期曰：「皆潔齋待於水傍。」設祠，果乘赤鯉來，出坐祠中。日有萬人觀之。留一月餘，復入水去。</t>
        </is>
      </c>
      <c r="P29" t="inlineStr">
        <is>
          <t>人工逐段通读（第三批）；摘录取自底本原段；要素逐字命中0/1段（其余为撮述，已脚本核字面覆盖）</t>
        </is>
      </c>
    </row>
    <row r="30">
      <c r="A30" t="inlineStr">
        <is>
          <t>HW-0029</t>
        </is>
      </c>
      <c r="B30" t="inlineStr">
        <is>
          <t>寇先</t>
        </is>
      </c>
      <c r="C30" t="inlineStr"/>
      <c r="D30" t="inlineStr">
        <is>
          <t>仙真</t>
        </is>
      </c>
      <c r="E30" t="inlineStr">
        <is>
          <t>尸解仙</t>
        </is>
      </c>
      <c r="F30" t="inlineStr">
        <is>
          <t>列仙傳（列仙傳·寇先）</t>
        </is>
      </c>
      <c r="G30" t="inlineStr">
        <is>
          <t>搜神記</t>
        </is>
      </c>
      <c r="H30" t="inlineStr">
        <is>
          <t>（原文未记形貌）</t>
        </is>
      </c>
      <c r="I30" t="inlineStr">
        <is>
          <t>宋景公殺之，數十年踞宋城門鼓琴</t>
        </is>
      </c>
      <c r="J30" t="inlineStr">
        <is>
          <t>【待考】</t>
        </is>
      </c>
      <c r="K30" t="inlineStr">
        <is>
          <t>【分层·汉魏六朝】〔搜神記〕同列仙傳寇先（异文：冠/寇）</t>
        </is>
      </c>
      <c r="L30" t="inlineStr"/>
      <c r="M30" t="inlineStr">
        <is>
          <t>旧题刘向撰，一般认为东汉人托名，或含后人增补</t>
        </is>
      </c>
      <c r="N30" t="inlineStr"/>
      <c r="O30" t="inlineStr">
        <is>
          <t>寇先者，宋人也。以釣魚為業，居睢水旁百餘年。得魚，或放或賣或自食之。常著冠帶，好種荔枝，食其葩實焉。宋景公問其道，不告，即殺之。數十年踞宋城門，鼓琴數十日乃去。宋人家家奉祀之。</t>
        </is>
      </c>
      <c r="P30" t="inlineStr">
        <is>
          <t>人工逐段通读（第三批）；摘录取自底本原段；要素逐字命中0/1段（其余为撮述，已脚本核字面覆盖）</t>
        </is>
      </c>
    </row>
    <row r="31">
      <c r="A31" t="inlineStr">
        <is>
          <t>HW-0030</t>
        </is>
      </c>
      <c r="B31" t="inlineStr">
        <is>
          <t>王子喬（太子晉）</t>
        </is>
      </c>
      <c r="C31" t="inlineStr"/>
      <c r="D31" t="inlineStr">
        <is>
          <t>仙真</t>
        </is>
      </c>
      <c r="E31" t="inlineStr">
        <is>
          <t>仙人</t>
        </is>
      </c>
      <c r="F31" t="inlineStr">
        <is>
          <t>列仙傳（列仙傳·王子喬）</t>
        </is>
      </c>
      <c r="G31" t="inlineStr">
        <is>
          <t>搜神記；異苑；太平廣記·卷004〈王子喬〉</t>
        </is>
      </c>
      <c r="H31" t="inlineStr">
        <is>
          <t>（原文未记形貌）</t>
        </is>
      </c>
      <c r="I31" t="inlineStr">
        <is>
          <t>吹笙作鳳鳴，浮丘公接上嵩高，七月七日乘白鶴駐緱氏山頭</t>
        </is>
      </c>
      <c r="J31" t="inlineStr">
        <is>
          <t>【待考】</t>
        </is>
      </c>
      <c r="K31" t="inlineStr">
        <is>
          <t>楚辭遠遊王喬他源｜【分层·汉魏六朝】〔搜神記〕崔文子學仙於王子喬，子喬化為白蜺持藥，文子擊之，乃王子喬之屍，須臾化為大鳥飛去（王子喬他源（尸解化鸟层））；〔異苑〕長九尺，脫衣帢服仙羽升鵠（王子喬他源）</t>
        </is>
      </c>
      <c r="L31" t="inlineStr">
        <is>
          <t>HW-0546 王喬；SL-5321 王子喬（飛劍）（雲笈七籤·卷84·宋辽金批）；SL-5843 王子喬（八神導引）（雲笈七籤·卷34·宋辽金批）；SL-0039 王子喬（葉縣令）（雲笈七籤·卷111·宋辽金批）；SL-5656 雲臺治四十一代傳承諸仙（王方平、尹喜、徐甲、茅蒙、若士、白石先生、王子喬、李少君、欒巴、陰長生、左慈、介象、葛玄、許遜、李淳風等）（雲笈七籤·卷04·宋辽金批；雲笈整合輪：名號「王子喬」同，異書並列，未判同一）</t>
        </is>
      </c>
      <c r="M31" t="inlineStr">
        <is>
          <t>旧题刘向撰，一般认为东汉人托名，或含后人增补</t>
        </is>
      </c>
      <c r="N31" t="inlineStr"/>
      <c r="O31" t="inlineStr">
        <is>
          <t>王子喬者，周靈王太子晉也。好吹笙，作鳳凰鳴。游伊洛之間，道士浮丘公接以上嵩高山三十餘年。後求之於山上，見桓良曰：「告我家，七月七日待我於緱氏山巔。」至時，果乘白鶴駐山頭，望之不得到。舉手謝時人，數日而去。亦立祠於緱氏山下，及嵩高首焉。</t>
        </is>
      </c>
      <c r="P31" t="inlineStr">
        <is>
          <t>人工逐段通读（第三批）；摘录取自底本原段；要素逐字命中0/1段（其余为撮述，已脚本核字面覆盖）</t>
        </is>
      </c>
    </row>
    <row r="32">
      <c r="A32" t="inlineStr">
        <is>
          <t>HW-0031</t>
        </is>
      </c>
      <c r="B32" t="inlineStr">
        <is>
          <t>浮丘公</t>
        </is>
      </c>
      <c r="C32" t="inlineStr"/>
      <c r="D32" t="inlineStr">
        <is>
          <t>仙真</t>
        </is>
      </c>
      <c r="E32" t="inlineStr">
        <is>
          <t>仙人</t>
        </is>
      </c>
      <c r="F32" t="inlineStr">
        <is>
          <t>列仙傳（列仙傳·王子喬）</t>
        </is>
      </c>
      <c r="G32" t="inlineStr">
        <is>
          <t>太平廣記·卷004〈王子喬〉</t>
        </is>
      </c>
      <c r="H32" t="inlineStr">
        <is>
          <t>（原文未记形貌）</t>
        </is>
      </c>
      <c r="I32" t="inlineStr">
        <is>
          <t>接王子喬上嵩高山</t>
        </is>
      </c>
      <c r="J32" t="inlineStr">
        <is>
          <t>【待考】</t>
        </is>
      </c>
      <c r="K32" t="inlineStr"/>
      <c r="L32" t="inlineStr">
        <is>
          <t>SL-5321 王子喬（飛劍）（雲笈七籤）；SL-6342 中候王夫人（觀香）（雲笈七籤）</t>
        </is>
      </c>
      <c r="M32" t="inlineStr">
        <is>
          <t>旧题刘向撰，一般认为东汉人托名，或含后人增补</t>
        </is>
      </c>
      <c r="N32" t="inlineStr"/>
      <c r="O32" t="inlineStr">
        <is>
          <t>……道士浮丘公接以上嵩高山三十餘年。後求之於山上，見桓良曰：「告我家，七月七日待我於緱氏山巔。」至時，果乘白鶴駐山頭，望之不得到。舉手謝時人，數日而去。亦立祠於緱氏山下，及嵩高首焉。</t>
        </is>
      </c>
      <c r="P32" t="inlineStr">
        <is>
          <t>人工逐段通读（第三批）；摘录取自底本原段；要素逐字命中0/1段（其余为撮述，已脚本核字面覆盖）</t>
        </is>
      </c>
    </row>
    <row r="33">
      <c r="A33" t="inlineStr">
        <is>
          <t>HW-0032</t>
        </is>
      </c>
      <c r="B33" t="inlineStr">
        <is>
          <t>幼伯子</t>
        </is>
      </c>
      <c r="C33" t="inlineStr"/>
      <c r="D33" t="inlineStr">
        <is>
          <t>仙真</t>
        </is>
      </c>
      <c r="E33" t="inlineStr">
        <is>
          <t>仙人</t>
        </is>
      </c>
      <c r="F33" t="inlineStr">
        <is>
          <t>列仙傳（列仙傳·幼伯子）</t>
        </is>
      </c>
      <c r="G33" t="inlineStr">
        <is>
          <t>（本批其他书中未见）</t>
        </is>
      </c>
      <c r="H33" t="inlineStr">
        <is>
          <t>形貌穢異</t>
        </is>
      </c>
      <c r="I33" t="inlineStr">
        <is>
          <t>冬著單衣盛暑著襦，世世佑蘇氏</t>
        </is>
      </c>
      <c r="J33" t="inlineStr">
        <is>
          <t>【待考】</t>
        </is>
      </c>
      <c r="K33" t="inlineStr"/>
      <c r="L33" t="inlineStr"/>
      <c r="M33" t="inlineStr">
        <is>
          <t>旧题刘向撰，一般认为东汉人托名，或含后人增补</t>
        </is>
      </c>
      <c r="N33" t="inlineStr"/>
      <c r="O33" t="inlineStr">
        <is>
          <t>幼伯子者，周蘇氏客也。冬常著單衣，盛暑著襦，形貌穢異。後數十年更壯，時人莫知。世世來誡佑，蘇氏子孫得其福力也。</t>
        </is>
      </c>
      <c r="P33" t="inlineStr">
        <is>
          <t>人工逐段通读（第三批）；摘录取自底本原段；要素逐字命中1/2段（其余为撮述，已脚本核字面覆盖）</t>
        </is>
      </c>
    </row>
    <row r="34">
      <c r="A34" t="inlineStr">
        <is>
          <t>HW-0033</t>
        </is>
      </c>
      <c r="B34" t="inlineStr">
        <is>
          <t>安期先生</t>
        </is>
      </c>
      <c r="C34" t="inlineStr"/>
      <c r="D34" t="inlineStr">
        <is>
          <t>仙真</t>
        </is>
      </c>
      <c r="E34" t="inlineStr">
        <is>
          <t>仙人</t>
        </is>
      </c>
      <c r="F34" t="inlineStr">
        <is>
          <t>列仙傳（列仙傳·安期先生）</t>
        </is>
      </c>
      <c r="G34" t="inlineStr">
        <is>
          <t>（本批其他书中未见）</t>
        </is>
      </c>
      <c r="H34" t="inlineStr">
        <is>
          <t>（原文未记形貌）</t>
        </is>
      </c>
      <c r="I34" t="inlineStr">
        <is>
          <t>賣藥東海，千歲翁，留赤玉舄，後求我於蓬萊山</t>
        </is>
      </c>
      <c r="J34" t="inlineStr">
        <is>
          <t>【待考】</t>
        </is>
      </c>
      <c r="K34" t="inlineStr">
        <is>
          <t>漢武故事、史記封禅书</t>
        </is>
      </c>
      <c r="L34" t="inlineStr">
        <is>
          <t>HW-0776 申公、安期生；SL-4500 安期先生（雲笈七籤·卷106·宋辽金批）</t>
        </is>
      </c>
      <c r="M34" t="inlineStr">
        <is>
          <t>旧题刘向撰，一般认为东汉人托名，或含后人增补</t>
        </is>
      </c>
      <c r="N34" t="inlineStr"/>
      <c r="O34" t="inlineStr">
        <is>
          <t>安期先生者，瑯琊阜鄉人也。賣藥於東海邊，時人皆言千歲翁。秦始皇東遊，請見，與語三日三夜，賜金璧度數千萬。出，於阜鄉亭皆置去，留書，以赤玉舄一雙為報，曰：「後數年求我於蓬萊山。」始皇即遣使者徐市、盧生等數百人入海，未至蓬萊山，輒逢風波而還。立祠阜鄉亭海邊十數處云。</t>
        </is>
      </c>
      <c r="P34" t="inlineStr">
        <is>
          <t>人工逐段通读（第三批）；摘录取自底本原段；要素逐字命中0/1段（其余为撮述，已脚本核字面覆盖）</t>
        </is>
      </c>
    </row>
    <row r="35">
      <c r="A35" t="inlineStr">
        <is>
          <t>HW-0034</t>
        </is>
      </c>
      <c r="B35" t="inlineStr">
        <is>
          <t>桂父</t>
        </is>
      </c>
      <c r="C35" t="inlineStr"/>
      <c r="D35" t="inlineStr">
        <is>
          <t>仙真</t>
        </is>
      </c>
      <c r="E35" t="inlineStr">
        <is>
          <t>仙人</t>
        </is>
      </c>
      <c r="F35" t="inlineStr">
        <is>
          <t>列仙傳（列仙傳·桂父）</t>
        </is>
      </c>
      <c r="G35" t="inlineStr">
        <is>
          <t>（本批其他书中未见）</t>
        </is>
      </c>
      <c r="H35" t="inlineStr">
        <is>
          <t>色黑而時白時黃時赤</t>
        </is>
      </c>
      <c r="I35" t="inlineStr">
        <is>
          <t>服桂及葵以龜腦和之</t>
        </is>
      </c>
      <c r="J35" t="inlineStr">
        <is>
          <t>【待考】</t>
        </is>
      </c>
      <c r="K35" t="inlineStr"/>
      <c r="L35" t="inlineStr">
        <is>
          <t>SL-4549 桂父（雲笈七籤）</t>
        </is>
      </c>
      <c r="M35" t="inlineStr">
        <is>
          <t>旧题刘向撰，一般认为东汉人托名，或含后人增补</t>
        </is>
      </c>
      <c r="N35" t="inlineStr"/>
      <c r="O35" t="inlineStr">
        <is>
          <t>桂父者，象林人也。色黑而時白時黃時赤，南海人見而尊事之。常服桂及葵，以龜腦和之，千丸十斤桂，累世見之。今荊州之南尚有桂丸焉。</t>
        </is>
      </c>
      <c r="P35" t="inlineStr">
        <is>
          <t>人工逐段通读（第三批）；摘录取自底本原段；要素逐字命中2/2段（其余为撮述，已脚本核字面覆盖）</t>
        </is>
      </c>
    </row>
    <row r="36">
      <c r="A36" t="inlineStr">
        <is>
          <t>HW-0035</t>
        </is>
      </c>
      <c r="B36" t="inlineStr">
        <is>
          <t>瑕丘仲（謫仙人）</t>
        </is>
      </c>
      <c r="C36" t="inlineStr"/>
      <c r="D36" t="inlineStr">
        <is>
          <t>仙真</t>
        </is>
      </c>
      <c r="E36" t="inlineStr">
        <is>
          <t>谪仙</t>
        </is>
      </c>
      <c r="F36" t="inlineStr">
        <is>
          <t>列仙傳（列仙傳·瑕丘仲）</t>
        </is>
      </c>
      <c r="G36" t="inlineStr">
        <is>
          <t>（本批其他书中未见）</t>
        </is>
      </c>
      <c r="H36" t="inlineStr">
        <is>
          <t>（原文未记形貌）</t>
        </is>
      </c>
      <c r="I36" t="inlineStr">
        <is>
          <t>死屍棄水中而復披裘取藥；北方人謂之謫仙人</t>
        </is>
      </c>
      <c r="J36" t="inlineStr">
        <is>
          <t>【待考】</t>
        </is>
      </c>
      <c r="K36" t="inlineStr">
        <is>
          <t>“谪仙”一词早期用例</t>
        </is>
      </c>
      <c r="L36" t="inlineStr">
        <is>
          <t>SL-0381 玉真上公崔文子、太玄真鄉瑕丘仲（集仙錄·广记）；SL-2207 龍肝瓜（冰谷素葉之瓜）（洞冥記·广记）；SL-4550 瑕丘仲（雲笈七籤）</t>
        </is>
      </c>
      <c r="M36" t="inlineStr">
        <is>
          <t>旧题刘向撰，一般认为东汉人托名，或含后人增补</t>
        </is>
      </c>
      <c r="N36" t="inlineStr"/>
      <c r="O36" t="inlineStr">
        <is>
          <t>瑕丘仲者，寧人也。賣藥於寧百餘年，人以為壽矣。地動舍壞，仲及里中數十家屋臨水，皆敗。仲死，民人取仲屍，棄水中，收其藥賣之。仲披裘而從，詣之取藥。棄仲者懼，叩頭求哀，仲曰：「恨汝使人知我耳，吾去矣。」後為夫餘胡王驛使，復來至寧。北方人謂之謫仙人焉。</t>
        </is>
      </c>
      <c r="P36" t="inlineStr">
        <is>
          <t>人工逐段通读（第三批）；摘录取自底本原段；要素逐字命中1/2段（其余为撮述，已脚本核字面覆盖）</t>
        </is>
      </c>
    </row>
    <row r="37">
      <c r="A37" t="inlineStr">
        <is>
          <t>HW-0036</t>
        </is>
      </c>
      <c r="B37" t="inlineStr">
        <is>
          <t>酒客</t>
        </is>
      </c>
      <c r="C37" t="inlineStr"/>
      <c r="D37" t="inlineStr">
        <is>
          <t>仙真</t>
        </is>
      </c>
      <c r="E37" t="inlineStr">
        <is>
          <t>仙人</t>
        </is>
      </c>
      <c r="F37" t="inlineStr">
        <is>
          <t>列仙傳（列仙傳·酒客）</t>
        </is>
      </c>
      <c r="G37" t="inlineStr">
        <is>
          <t>（本批其他书中未见）</t>
        </is>
      </c>
      <c r="H37" t="inlineStr">
        <is>
          <t>（原文未记形貌）</t>
        </is>
      </c>
      <c r="I37" t="inlineStr">
        <is>
          <t>預言大饑令種芋</t>
        </is>
      </c>
      <c r="J37" t="inlineStr">
        <is>
          <t>【待考】</t>
        </is>
      </c>
      <c r="K37" t="inlineStr"/>
      <c r="L37" t="inlineStr">
        <is>
          <t>SL-4551 酒客（雲笈七籤）</t>
        </is>
      </c>
      <c r="M37" t="inlineStr">
        <is>
          <t>旧题刘向撰，一般认为东汉人托名，或含后人增补</t>
        </is>
      </c>
      <c r="N37" t="inlineStr"/>
      <c r="O37" t="inlineStr">
        <is>
          <t>酒客者，梁市上酒家人也。作酒常美而售，日得萬錢。有過而逐之，主人酒常酢敗。窮貧，梁市中賈人多以女妻而迎之，或去或來。後百餘歲來，為梁丞，使民益種芋菜，曰：「三年當大饑。」卒如其言，梁民不死。五年解印綬去，莫知其終焉。</t>
        </is>
      </c>
      <c r="P37" t="inlineStr">
        <is>
          <t>人工逐段通读（第三批）；摘录取自底本原段；要素逐字命中0/1段（其余为撮述，已脚本核字面覆盖）</t>
        </is>
      </c>
    </row>
    <row r="38">
      <c r="A38" t="inlineStr">
        <is>
          <t>HW-0037</t>
        </is>
      </c>
      <c r="B38" t="inlineStr">
        <is>
          <t>任光</t>
        </is>
      </c>
      <c r="C38" t="inlineStr"/>
      <c r="D38" t="inlineStr">
        <is>
          <t>仙真</t>
        </is>
      </c>
      <c r="E38" t="inlineStr">
        <is>
          <t>仙人</t>
        </is>
      </c>
      <c r="F38" t="inlineStr">
        <is>
          <t>列仙傳（列仙傳·任光）</t>
        </is>
      </c>
      <c r="G38" t="inlineStr">
        <is>
          <t>（本批其他书中未见）</t>
        </is>
      </c>
      <c r="H38" t="inlineStr">
        <is>
          <t>（原文未记形貌）</t>
        </is>
      </c>
      <c r="I38" t="inlineStr">
        <is>
          <t>善餌丹，數十歲面顏</t>
        </is>
      </c>
      <c r="J38" t="inlineStr">
        <is>
          <t>【待考】</t>
        </is>
      </c>
      <c r="K38" t="inlineStr"/>
      <c r="L38" t="inlineStr">
        <is>
          <t>SL-4552 任光（雲笈七籤）</t>
        </is>
      </c>
      <c r="M38" t="inlineStr">
        <is>
          <t>旧题刘向撰，一般认为东汉人托名，或含后人增补</t>
        </is>
      </c>
      <c r="N38" t="inlineStr"/>
      <c r="O38" t="inlineStr">
        <is>
          <t>任光者，上蔡人也。善餌丹，賣於都市里間，積八十九年，乃知是故時任光也。皆說如數十歲面顏，後長老識之，趙簡子聘與俱歸。常在桓梯山上，三世不知所在。晉人常服其丹也。</t>
        </is>
      </c>
      <c r="P38" t="inlineStr">
        <is>
          <t>人工逐段通读（第三批）；摘录取自底本原段；要素逐字命中0/1段（其余为撮述，已脚本核字面覆盖）</t>
        </is>
      </c>
    </row>
    <row r="39">
      <c r="A39" t="inlineStr">
        <is>
          <t>HW-0038</t>
        </is>
      </c>
      <c r="B39" t="inlineStr">
        <is>
          <t>蕭史、弄玉</t>
        </is>
      </c>
      <c r="C39" t="inlineStr"/>
      <c r="D39" t="inlineStr">
        <is>
          <t>仙真</t>
        </is>
      </c>
      <c r="E39" t="inlineStr">
        <is>
          <t>仙人夫妇</t>
        </is>
      </c>
      <c r="F39" t="inlineStr">
        <is>
          <t>列仙傳（列仙傳·蕭史）</t>
        </is>
      </c>
      <c r="G39" t="inlineStr">
        <is>
          <t>（本批其他书中未见）</t>
        </is>
      </c>
      <c r="H39" t="inlineStr">
        <is>
          <t>（原文未记形貌）</t>
        </is>
      </c>
      <c r="I39" t="inlineStr">
        <is>
          <t>吹簫致孔雀白鶴，教弄玉作鳳鳴，隨鳳凰飛去；鳳女祠</t>
        </is>
      </c>
      <c r="J39" t="inlineStr">
        <is>
          <t>【待考】</t>
        </is>
      </c>
      <c r="K39" t="inlineStr">
        <is>
          <t>鳳皇条他源</t>
        </is>
      </c>
      <c r="L39" t="inlineStr">
        <is>
          <t>HW-1417 鳳皇；SL-0028 蕭史、弄玉（仙傳拾遺·广记）</t>
        </is>
      </c>
      <c r="M39" t="inlineStr">
        <is>
          <t>旧题刘向撰，一般认为东汉人托名，或含后人增补</t>
        </is>
      </c>
      <c r="N39" t="inlineStr"/>
      <c r="O39" t="inlineStr">
        <is>
          <t>蕭史者，秦穆公時人也。善吹簫，能致孔雀白鶴於庭。穆公有女，字弄玉，好之，公遂以女妻焉。日教弄玉作鳳鳴，居數年，吹似鳳聲，鳳凰來止其屋。公為作鳳臺，夫婦止其上，不下數年。一旦，皆隨鳳凰飛去，故秦人為作鳳女祠於雍宮中，時有簫聲而已。</t>
        </is>
      </c>
      <c r="P39" t="inlineStr">
        <is>
          <t>人工逐段通读（第三批）；摘录取自底本原段；要素逐字命中0/1段（其余为撮述，已脚本核字面覆盖）</t>
        </is>
      </c>
    </row>
    <row r="40">
      <c r="A40" t="inlineStr">
        <is>
          <t>HW-0039</t>
        </is>
      </c>
      <c r="B40" t="inlineStr">
        <is>
          <t>祝雞翁</t>
        </is>
      </c>
      <c r="C40" t="inlineStr"/>
      <c r="D40" t="inlineStr">
        <is>
          <t>仙真</t>
        </is>
      </c>
      <c r="E40" t="inlineStr">
        <is>
          <t>仙人</t>
        </is>
      </c>
      <c r="F40" t="inlineStr">
        <is>
          <t>列仙傳（列仙傳·祝雞翁）</t>
        </is>
      </c>
      <c r="G40" t="inlineStr">
        <is>
          <t>（本批其他书中未见）</t>
        </is>
      </c>
      <c r="H40" t="inlineStr">
        <is>
          <t>（原文未记形貌）</t>
        </is>
      </c>
      <c r="I40" t="inlineStr">
        <is>
          <t>養雞百餘年，雞千餘頭皆立名字，後升吳山</t>
        </is>
      </c>
      <c r="J40" t="inlineStr">
        <is>
          <t>【待考】</t>
        </is>
      </c>
      <c r="K40" t="inlineStr"/>
      <c r="L40" t="inlineStr">
        <is>
          <t>TW-0745 祝雞翁（獨異志）；廣記#3087 太平廣記·卷461〈祝雞公〉引列仙傳（祝雞公；底本無/部分，稽核）；SL-4553 祝雞翁（雲笈七籤·卷108·宋辽金批）</t>
        </is>
      </c>
      <c r="M40" t="inlineStr">
        <is>
          <t>旧题刘向撰，一般认为东汉人托名，或含后人增补</t>
        </is>
      </c>
      <c r="N40" t="inlineStr"/>
      <c r="O40" t="inlineStr">
        <is>
          <t>祝雞翁者，洛人也。居屍鄉北山下，養雞百餘年。雞有千餘頭，皆立名字。暮棲樹上，晝放散之。欲引呼名，即依呼而至。賣雞及子，得千餘萬，輒置錢去。之吳，作養魚池。後升吳山，白鶴孔雀數百，常止其傍云。</t>
        </is>
      </c>
      <c r="P40" t="inlineStr">
        <is>
          <t>人工逐段通读（第三批）；摘录取自底本原段；要素逐字命中0/1段（其余为撮述，已脚本核字面覆盖）</t>
        </is>
      </c>
    </row>
    <row r="41">
      <c r="A41" t="inlineStr">
        <is>
          <t>HW-0040</t>
        </is>
      </c>
      <c r="B41" t="inlineStr">
        <is>
          <t>朱仲</t>
        </is>
      </c>
      <c r="C41" t="inlineStr"/>
      <c r="D41" t="inlineStr">
        <is>
          <t>仙真</t>
        </is>
      </c>
      <c r="E41" t="inlineStr">
        <is>
          <t>仙人</t>
        </is>
      </c>
      <c r="F41" t="inlineStr">
        <is>
          <t>列仙傳（列仙傳·朱仲）</t>
        </is>
      </c>
      <c r="G41" t="inlineStr">
        <is>
          <t>（本批其他书中未见）</t>
        </is>
      </c>
      <c r="H41" t="inlineStr">
        <is>
          <t>（原文未记形貌）</t>
        </is>
      </c>
      <c r="I41" t="inlineStr">
        <is>
          <t>販三寸、四寸珠</t>
        </is>
      </c>
      <c r="J41" t="inlineStr">
        <is>
          <t>【待考】</t>
        </is>
      </c>
      <c r="K41" t="inlineStr"/>
      <c r="L41" t="inlineStr">
        <is>
          <t>廣記#1990 太平廣記·卷402〈漢高後〉引列仙傳（朱仲（獻珠）；底本無/部分，稽核）；SL-4554 硃仲（雲笈七籤）</t>
        </is>
      </c>
      <c r="M41" t="inlineStr">
        <is>
          <t>旧题刘向撰，一般认为东汉人托名，或含后人增补</t>
        </is>
      </c>
      <c r="N41" t="inlineStr"/>
      <c r="O41" t="inlineStr">
        <is>
          <t>朱仲者，會稽人也，常於會稽市上販珠。漢高後時，下書募三寸珠。仲讀購書笑曰：「直值汝矣。」齎三寸珠詣闕上書。珠好過度，即賜五百金。魯元公主復私以七百金，從仲購珠。仲獻四寸珠，送置於闕即去。下書會稽徵聘，不知所在。景帝時，復來獻三寸珠數十枚，輒去，不知所之云。</t>
        </is>
      </c>
      <c r="P41" t="inlineStr">
        <is>
          <t>人工逐段通读（第三批）；摘录取自底本原段；要素逐字命中0/1段（其余为撮述，已脚本核字面覆盖）</t>
        </is>
      </c>
    </row>
    <row r="42">
      <c r="A42" t="inlineStr">
        <is>
          <t>HW-0041</t>
        </is>
      </c>
      <c r="B42" t="inlineStr">
        <is>
          <t>修羊公</t>
        </is>
      </c>
      <c r="C42" t="inlineStr"/>
      <c r="D42" t="inlineStr">
        <is>
          <t>仙真</t>
        </is>
      </c>
      <c r="E42" t="inlineStr">
        <is>
          <t>仙人</t>
        </is>
      </c>
      <c r="F42" t="inlineStr">
        <is>
          <t>列仙傳（列仙傳·修羊公）</t>
        </is>
      </c>
      <c r="G42" t="inlineStr">
        <is>
          <t>（本批其他书中未见）</t>
        </is>
      </c>
      <c r="H42" t="inlineStr">
        <is>
          <t>（原文未记形貌）</t>
        </is>
      </c>
      <c r="I42" t="inlineStr">
        <is>
          <t>臥石榻石盡穿陷，牀上化為白羊</t>
        </is>
      </c>
      <c r="J42" t="inlineStr">
        <is>
          <t>【待考】</t>
        </is>
      </c>
      <c r="K42" t="inlineStr"/>
      <c r="L42" t="inlineStr">
        <is>
          <t>SL-4555 修羊公（雲笈七籤）</t>
        </is>
      </c>
      <c r="M42" t="inlineStr">
        <is>
          <t>旧题刘向撰，一般认为东汉人托名，或含后人增补</t>
        </is>
      </c>
      <c r="N42" t="inlineStr"/>
      <c r="O42" t="inlineStr">
        <is>
          <t>修羊公者，魏人也。在華陰山上石室中，有懸石榻，臥其上，石盡穿陷。略不食，時取黃精食之。後以道干景帝，帝禮之，使止王邸中。數歲道不可得。有詔問：「修羊公能何日發？」語未訖，牀上化為白羊，題其脅曰：「修羊公謝天子。」後置石羊於靈台上。羊後復去，不知所在。</t>
        </is>
      </c>
      <c r="P42" t="inlineStr">
        <is>
          <t>人工逐段通读（第三批）；摘录取自底本原段；要素逐字命中0/1段（其余为撮述，已脚本核字面覆盖）</t>
        </is>
      </c>
    </row>
    <row r="43">
      <c r="A43" t="inlineStr">
        <is>
          <t>HW-0042</t>
        </is>
      </c>
      <c r="B43" t="inlineStr">
        <is>
          <t>稷丘君</t>
        </is>
      </c>
      <c r="C43" t="inlineStr"/>
      <c r="D43" t="inlineStr">
        <is>
          <t>仙真</t>
        </is>
      </c>
      <c r="E43" t="inlineStr">
        <is>
          <t>仙人</t>
        </is>
      </c>
      <c r="F43" t="inlineStr">
        <is>
          <t>列仙傳（列仙傳·稷丘君）</t>
        </is>
      </c>
      <c r="G43" t="inlineStr">
        <is>
          <t>（本批其他书中未见）</t>
        </is>
      </c>
      <c r="H43" t="inlineStr">
        <is>
          <t>（原文未记形貌）</t>
        </is>
      </c>
      <c r="I43" t="inlineStr">
        <is>
          <t>髮白再黑，逆知武帝足指折</t>
        </is>
      </c>
      <c r="J43" t="inlineStr">
        <is>
          <t>【待考】</t>
        </is>
      </c>
      <c r="K43" t="inlineStr"/>
      <c r="L43" t="inlineStr">
        <is>
          <t>SL-4556 稷丘君（雲笈七籤）</t>
        </is>
      </c>
      <c r="M43" t="inlineStr">
        <is>
          <t>旧题刘向撰，一般认为东汉人托名，或含后人增补</t>
        </is>
      </c>
      <c r="N43" t="inlineStr"/>
      <c r="O43" t="inlineStr">
        <is>
          <t>稷丘君者，泰山下道士也。武帝時，以道術受賞賜。髪白再黑，齒落更生。後罷去。上東巡泰山，稷丘君乃冠章甫，衣黃衣，擁琴來迎，拜武帝，指帝：「陛下勿上也，上必傷足指。」及數里，右足指果折。上諱之，故但祠而還。為稷丘君立祠焉，為稷承奉之云。</t>
        </is>
      </c>
      <c r="P43" t="inlineStr">
        <is>
          <t>人工逐段通读（第三批）；摘录取自底本原段；要素逐字命中0/1段（其余为撮述，已脚本核字面覆盖）</t>
        </is>
      </c>
    </row>
    <row r="44">
      <c r="A44" t="inlineStr">
        <is>
          <t>HW-0043</t>
        </is>
      </c>
      <c r="B44" t="inlineStr">
        <is>
          <t>崔文子</t>
        </is>
      </c>
      <c r="C44" t="inlineStr"/>
      <c r="D44" t="inlineStr">
        <is>
          <t>仙真</t>
        </is>
      </c>
      <c r="E44" t="inlineStr">
        <is>
          <t>仙人</t>
        </is>
      </c>
      <c r="F44" t="inlineStr">
        <is>
          <t>列仙傳（列仙傳·崔文子）</t>
        </is>
      </c>
      <c r="G44" t="inlineStr">
        <is>
          <t>（本批其他书中未见）</t>
        </is>
      </c>
      <c r="H44" t="inlineStr">
        <is>
          <t>（原文未记形貌）</t>
        </is>
      </c>
      <c r="I44" t="inlineStr">
        <is>
          <t>作黃散赤丸，擁朱幡救疫活者萬計</t>
        </is>
      </c>
      <c r="J44" t="inlineStr">
        <is>
          <t>【待考】</t>
        </is>
      </c>
      <c r="K44" t="inlineStr">
        <is>
          <t>搜神記崔文子殺王子喬故事并看</t>
        </is>
      </c>
      <c r="L44" t="inlineStr">
        <is>
          <t>SL-0381 玉真上公崔文子、太玄真鄉瑕丘仲（集仙錄·广记）；SL-4557 崔文子（雲笈七籤）；SL-5505 三十六小洞天治主（雲笈七籤）</t>
        </is>
      </c>
      <c r="M44" t="inlineStr">
        <is>
          <t>旧题刘向撰，一般认为东汉人托名，或含后人增补</t>
        </is>
      </c>
      <c r="N44" t="inlineStr"/>
      <c r="O44" t="inlineStr">
        <is>
          <t>崔文子者，太山人也。文子世好黃老事，居潛山下，後作黃散赤丸，成石父祠，賣藥都市，自言三百歲。後有疫氣，民死者萬計，長吏之文所請救。文擁朱幡，係黃散以徇人門。飲散者即愈，所活者萬計。後去，在蜀賣黃散。故世寶崔文子赤丸黃散，實近於神焉。</t>
        </is>
      </c>
      <c r="P44" t="inlineStr">
        <is>
          <t>人工逐段通读（第三批）；摘录取自底本原段；要素逐字命中0/1段（其余为撮述，已脚本核字面覆盖）</t>
        </is>
      </c>
    </row>
    <row r="45">
      <c r="A45" t="inlineStr">
        <is>
          <t>HW-0044</t>
        </is>
      </c>
      <c r="B45" t="inlineStr">
        <is>
          <t>赤鬚子</t>
        </is>
      </c>
      <c r="C45" t="inlineStr"/>
      <c r="D45" t="inlineStr">
        <is>
          <t>仙真</t>
        </is>
      </c>
      <c r="E45" t="inlineStr">
        <is>
          <t>仙人</t>
        </is>
      </c>
      <c r="F45" t="inlineStr">
        <is>
          <t>列仙傳（列仙傳·赤鬚子）</t>
        </is>
      </c>
      <c r="G45" t="inlineStr">
        <is>
          <t>（本批其他书中未见）</t>
        </is>
      </c>
      <c r="H45" t="inlineStr">
        <is>
          <t>（原文未记形貌）</t>
        </is>
      </c>
      <c r="I45" t="inlineStr">
        <is>
          <t>數道豐界災害水旱十不失一</t>
        </is>
      </c>
      <c r="J45" t="inlineStr">
        <is>
          <t>【待考】</t>
        </is>
      </c>
      <c r="K45" t="inlineStr"/>
      <c r="L45" t="inlineStr"/>
      <c r="M45" t="inlineStr">
        <is>
          <t>旧题刘向撰，一般认为东汉人托名，或含后人增补</t>
        </is>
      </c>
      <c r="N45" t="inlineStr"/>
      <c r="O45" t="inlineStr">
        <is>
          <t>赤鬚子，豐人也，豐中傳世見之云。秦穆公時主魚吏也，數道豐界災害水旱，十不失一。臣下歸向，迎而師之，從受業，問所長。好食松實、天門冬、石脂，齒落更生，髮墮再出，服霞絕後。遂去吳山下，十餘年，莫知所之。</t>
        </is>
      </c>
      <c r="P45" t="inlineStr">
        <is>
          <t>人工逐段通读（第三批）；摘录取自底本原段；要素逐字命中1/1段（其余为撮述，已脚本核字面覆盖）</t>
        </is>
      </c>
    </row>
    <row r="46">
      <c r="A46" t="inlineStr">
        <is>
          <t>HW-0045</t>
        </is>
      </c>
      <c r="B46" t="inlineStr">
        <is>
          <t>東方朔（歲星精）</t>
        </is>
      </c>
      <c r="C46" t="inlineStr"/>
      <c r="D46" t="inlineStr">
        <is>
          <t>仙真</t>
        </is>
      </c>
      <c r="E46" t="inlineStr">
        <is>
          <t>谪仙</t>
        </is>
      </c>
      <c r="F46" t="inlineStr">
        <is>
          <t>列仙傳（列仙傳·東方朔）</t>
        </is>
      </c>
      <c r="G46" t="inlineStr">
        <is>
          <t>博物志；風俗通義·正失；太平廣記·卷359〈東方朔〉（广记文与底本有异）</t>
        </is>
      </c>
      <c r="H46" t="inlineStr">
        <is>
          <t>（原文未记形貌）</t>
        </is>
      </c>
      <c r="I46" t="inlineStr">
        <is>
          <t>風飄幘而去，賣藥五湖，智者疑其歲星精</t>
        </is>
      </c>
      <c r="J46" t="inlineStr">
        <is>
          <t>【待考】</t>
        </is>
      </c>
      <c r="K46" t="inlineStr">
        <is>
          <t>東方朔条他源｜【分层·汉魏六朝】〔博物志〕傅說死後有此宿；歲星降為東方朔（傅說、東方朔他源）；〔風俗通義·正失〕俗言東方朔太白星精，黃帝時爲風后，堯時爲務成子，周時爲老聃，在越爲范蠡；應劭斥之（東方朔神化层）</t>
        </is>
      </c>
      <c r="L46" t="inlineStr">
        <is>
          <t>HW-0778 東方朔（木星之精）；TW-0728 東方朔（獨異志）；SL-0036 東方朔（歲星之精）及黃眉翁（洞冥記·宋辽金批）；SL-2160 王公（都崇堂）（洞冥記·卷1·宋辽金批）；SL-2162 王母（採桑白海之濱）（洞冥記·卷1·宋辽金批）</t>
        </is>
      </c>
      <c r="M46" t="inlineStr">
        <is>
          <t>旧题刘向撰，一般认为东汉人托名，或含后人增补</t>
        </is>
      </c>
      <c r="N46" t="inlineStr"/>
      <c r="O46" t="inlineStr">
        <is>
          <t>東方朔者，平原厭次人也。久在吳中，為書師數十年。武帝時，上書說便宜，拜為郎。至昭帝時，時人或謂聖人，或謂凡人。作深淺顯默之行，或忠言，或詼語，莫知其旨。至宣帝初，棄郎以避亂世，置幘官舍，風飄之而去。後見於會稽，賣藥五湖。智者疑其歲星精也。</t>
        </is>
      </c>
      <c r="P46" t="inlineStr">
        <is>
          <t>人工逐段通读（第三批）；摘录取自底本原段；要素逐字命中0/1段（其余为撮述，已脚本核字面覆盖）</t>
        </is>
      </c>
    </row>
    <row r="47">
      <c r="A47" t="inlineStr">
        <is>
          <t>HW-0046</t>
        </is>
      </c>
      <c r="B47" t="inlineStr">
        <is>
          <t>鉤翼夫人（趙氏）</t>
        </is>
      </c>
      <c r="C47" t="inlineStr"/>
      <c r="D47" t="inlineStr">
        <is>
          <t>仙真</t>
        </is>
      </c>
      <c r="E47" t="inlineStr">
        <is>
          <t>尸解女仙</t>
        </is>
      </c>
      <c r="F47" t="inlineStr">
        <is>
          <t>列仙傳（列仙傳·鉤翼夫人）</t>
        </is>
      </c>
      <c r="G47" t="inlineStr">
        <is>
          <t>太平廣記·卷059〈鉤翼夫人〉</t>
        </is>
      </c>
      <c r="H47" t="inlineStr">
        <is>
          <t>右手拳屈</t>
        </is>
      </c>
      <c r="I47" t="inlineStr">
        <is>
          <t>武帝披其手得一玉鉤；殯屍不冷香一月，棺內但有絲履</t>
        </is>
      </c>
      <c r="J47" t="inlineStr">
        <is>
          <t>【待考】</t>
        </is>
      </c>
      <c r="K47" t="inlineStr">
        <is>
          <t>漢武故事拳夫人他源</t>
        </is>
      </c>
      <c r="L47" t="inlineStr">
        <is>
          <t>HW-0786 鉤弋夫人（拳夫人）</t>
        </is>
      </c>
      <c r="M47" t="inlineStr">
        <is>
          <t>旧题刘向撰，一般认为东汉人托名，或含后人增补</t>
        </is>
      </c>
      <c r="N47" t="inlineStr"/>
      <c r="O47" t="inlineStr">
        <is>
          <t>鉤翼夫人者，齊人也，姓趙。少時好清淨，病臥六年，右手拳屈，飲食少。望氣者云：「東北有貴人氣。」推而得之。召到，姿色甚偉。武帝披其手，得一玉鉤，而手尋展，遂幸而生昭帝。後武帝害之，殯屍不冷，而香一月間。後昭帝即位，更葬之，棺內但有絲履。故名其宮曰鉤翼。後避諱，改為弋廟。闈有神祠、閣……</t>
        </is>
      </c>
      <c r="P47" t="inlineStr">
        <is>
          <t>人工逐段通读（第三批）；摘录取自底本原段；要素逐字命中2/3段（其余为撮述，已脚本核字面覆盖）</t>
        </is>
      </c>
    </row>
    <row r="48">
      <c r="A48" t="inlineStr">
        <is>
          <t>HW-0047</t>
        </is>
      </c>
      <c r="B48" t="inlineStr">
        <is>
          <t>犢子、陽都女</t>
        </is>
      </c>
      <c r="C48" t="inlineStr"/>
      <c r="D48" t="inlineStr">
        <is>
          <t>仙真</t>
        </is>
      </c>
      <c r="E48" t="inlineStr">
        <is>
          <t>仙人夫妇</t>
        </is>
      </c>
      <c r="F48" t="inlineStr">
        <is>
          <t>列仙傳（列仙傳·犢子）</t>
        </is>
      </c>
      <c r="G48" t="inlineStr">
        <is>
          <t>（本批其他书中未见）</t>
        </is>
      </c>
      <c r="H48" t="inlineStr">
        <is>
          <t>陽都女眉生而連，耳細而長</t>
        </is>
      </c>
      <c r="I48" t="inlineStr">
        <is>
          <t>時壯時老時好時醜；牽黃犢而走人不能追</t>
        </is>
      </c>
      <c r="J48" t="inlineStr">
        <is>
          <t>【待考】</t>
        </is>
      </c>
      <c r="K48" t="inlineStr"/>
      <c r="L48" t="inlineStr">
        <is>
          <t>SL-0343 犢子（黑山仙人）（墉城集仙錄·广记）；SL-0342 陽都女（墉城集仙錄·宋辽金批）</t>
        </is>
      </c>
      <c r="M48" t="inlineStr">
        <is>
          <t>旧题刘向撰，一般认为东汉人托名，或含后人增补</t>
        </is>
      </c>
      <c r="N48" t="inlineStr"/>
      <c r="O48" t="inlineStr">
        <is>
          <t>犢子者，鄴人也。少在黑山，採松子、茯苓，餌而服之，且數百年。時壯時老，時好時醜，時人乃知其仙人也。常過酤酒陽都家。陽都女者，市中酤酒家女，眉生而連，耳細而長，眾以為異，皆言此天人也。會犢子牽一黃犢來過，都女悅之，遂留相奉侍。都女隨犢子出，取桃李，一宿而返，皆連兜甘美。邑中隨伺，逐……</t>
        </is>
      </c>
      <c r="P48" t="inlineStr">
        <is>
          <t>人工逐段通读（第三批）；摘录取自底本原段；要素逐字命中1/3段（其余为撮述，已脚本核字面覆盖）</t>
        </is>
      </c>
    </row>
    <row r="49">
      <c r="A49" t="inlineStr">
        <is>
          <t>HW-0048</t>
        </is>
      </c>
      <c r="B49" t="inlineStr">
        <is>
          <t>騎龍鳴</t>
        </is>
      </c>
      <c r="C49" t="inlineStr"/>
      <c r="D49" t="inlineStr">
        <is>
          <t>仙真</t>
        </is>
      </c>
      <c r="E49" t="inlineStr">
        <is>
          <t>龙仙</t>
        </is>
      </c>
      <c r="F49" t="inlineStr">
        <is>
          <t>列仙傳（列仙傳·騎龍鳴）</t>
        </is>
      </c>
      <c r="G49" t="inlineStr">
        <is>
          <t>（本批其他书中未见）</t>
        </is>
      </c>
      <c r="H49" t="inlineStr">
        <is>
          <t>（原文未记形貌）</t>
        </is>
      </c>
      <c r="I49" t="inlineStr">
        <is>
          <t>池中得龍子如守宮，後騎龍來預告水災</t>
        </is>
      </c>
      <c r="J49" t="inlineStr">
        <is>
          <t>【待考】</t>
        </is>
      </c>
      <c r="K49" t="inlineStr"/>
      <c r="L49" t="inlineStr">
        <is>
          <t>SL-4561 騎龍鳴（雲笈七籤）</t>
        </is>
      </c>
      <c r="M49" t="inlineStr">
        <is>
          <t>旧题刘向撰，一般认为东汉人托名，或含后人增补</t>
        </is>
      </c>
      <c r="N49" t="inlineStr"/>
      <c r="O49" t="inlineStr">
        <is>
          <t>騎龍鳴者，渾亭人也。年二十，於池中求得龍子，狀如守宮者十餘頭。養食，結草廬而守之。龍長大，稍稍而去。後五十餘年，水壞其廬而去。一旦，騎龍來渾亭，下語云：「馮伯昌孫也。此間人不去五百里，必當死。」信者皆去，不信者以為妖。至八月，果水至，死者萬計。</t>
        </is>
      </c>
      <c r="P49" t="inlineStr">
        <is>
          <t>人工逐段通读（第三批）；摘录取自底本原段；要素逐字命中0/1段（其余为撮述，已脚本核字面覆盖）</t>
        </is>
      </c>
    </row>
    <row r="50">
      <c r="A50" t="inlineStr">
        <is>
          <t>HW-0049</t>
        </is>
      </c>
      <c r="B50" t="inlineStr">
        <is>
          <t>主柱</t>
        </is>
      </c>
      <c r="C50" t="inlineStr"/>
      <c r="D50" t="inlineStr">
        <is>
          <t>仙真</t>
        </is>
      </c>
      <c r="E50" t="inlineStr">
        <is>
          <t>仙人</t>
        </is>
      </c>
      <c r="F50" t="inlineStr">
        <is>
          <t>列仙傳（列仙傳·主柱）</t>
        </is>
      </c>
      <c r="G50" t="inlineStr">
        <is>
          <t>（本批其他书中未见）</t>
        </is>
      </c>
      <c r="H50" t="inlineStr">
        <is>
          <t>（原文未记形貌）</t>
        </is>
      </c>
      <c r="I50" t="inlineStr">
        <is>
          <t>宕山丹砂流出飛如火</t>
        </is>
      </c>
      <c r="J50" t="inlineStr">
        <is>
          <t>【待考】</t>
        </is>
      </c>
      <c r="K50" t="inlineStr"/>
      <c r="L50" t="inlineStr">
        <is>
          <t>SL-4563 主柱（雲笈七籤）</t>
        </is>
      </c>
      <c r="M50" t="inlineStr">
        <is>
          <t>旧题刘向撰，一般认为东汉人托名，或含后人增补</t>
        </is>
      </c>
      <c r="N50" t="inlineStr"/>
      <c r="O50" t="inlineStr">
        <is>
          <t>主柱者，不知何所人也。與道士共上宕山，言此有丹砂，可得數萬斤。宕山長吏，知而上山封之。砂流出，飛如火，乃聽柱取。為邑令章君明餌砂，三年得神砂飛雪，服之，五年能飛行，遂與柱俱去云。</t>
        </is>
      </c>
      <c r="P50" t="inlineStr">
        <is>
          <t>人工逐段通读（第三批）；摘录取自底本原段；要素逐字命中0/1段（其余为撮述，已脚本核字面覆盖）</t>
        </is>
      </c>
    </row>
    <row r="51">
      <c r="A51" t="inlineStr">
        <is>
          <t>HW-0050</t>
        </is>
      </c>
      <c r="B51" t="inlineStr">
        <is>
          <t>園客（蠶神）及其妻</t>
        </is>
      </c>
      <c r="C51" t="inlineStr"/>
      <c r="D51" t="inlineStr">
        <is>
          <t>地祇山川水神</t>
        </is>
      </c>
      <c r="E51" t="inlineStr">
        <is>
          <t>蚕神</t>
        </is>
      </c>
      <c r="F51" t="inlineStr">
        <is>
          <t>列仙傳（列仙傳·園客）</t>
        </is>
      </c>
      <c r="G51" t="inlineStr">
        <is>
          <t>搜神記；述異記；太平廣記·卷473〈園客〉（广记文与底本有异）</t>
        </is>
      </c>
      <c r="H51" t="inlineStr">
        <is>
          <t>（原文未记形貌）</t>
        </is>
      </c>
      <c r="I51" t="inlineStr">
        <is>
          <t>五色蛾止香樹末生桑蠶，好女夜至自稱客妻，繭皆如甕大；濟陰人世祠桑蠶</t>
        </is>
      </c>
      <c r="J51" t="inlineStr">
        <is>
          <t>【待考】</t>
        </is>
      </c>
      <c r="K51" t="inlineStr">
        <is>
          <t>蚕神信仰；搜神記同｜【分层·汉魏六朝】〔搜神記〕神女夜至助客養蠶，繭大如甕，俱仙去（園客他源）；〔述異記〕五色蛾；女自來助養蠶，繭大如甕，與客俱神仙去（列仙傳園客他源）</t>
        </is>
      </c>
      <c r="L51" t="inlineStr">
        <is>
          <t>SL-2078 蠶女（馬頭娘）（原化傳拾遺·广记）</t>
        </is>
      </c>
      <c r="M51" t="inlineStr">
        <is>
          <t>旧题刘向撰，一般认为东汉人托名，或含后人增补</t>
        </is>
      </c>
      <c r="N51" t="inlineStr"/>
      <c r="O51" t="inlineStr">
        <is>
          <t>……有好女夜至，自稱客妻，道蠶狀。客與俱收蠶，得百二十頭繭，皆如甕大。繅一繭，六十日始盡。訖則俱去，莫知所在。故濟陰人世祠桑蠶，設祠室焉。或云陳留濟陽氏。</t>
        </is>
      </c>
      <c r="P51" t="inlineStr">
        <is>
          <t>人工逐段通读（第三批）；摘录取自底本原段；要素逐字命中1/2段（其余为撮述，已脚本核字面覆盖）</t>
        </is>
      </c>
    </row>
    <row r="52">
      <c r="A52" t="inlineStr">
        <is>
          <t>HW-0051</t>
        </is>
      </c>
      <c r="B52" t="inlineStr">
        <is>
          <t>鹿皮公</t>
        </is>
      </c>
      <c r="C52" t="inlineStr"/>
      <c r="D52" t="inlineStr">
        <is>
          <t>仙真</t>
        </is>
      </c>
      <c r="E52" t="inlineStr">
        <is>
          <t>仙人</t>
        </is>
      </c>
      <c r="F52" t="inlineStr">
        <is>
          <t>列仙傳（列仙傳·鹿皮公）</t>
        </is>
      </c>
      <c r="G52" t="inlineStr">
        <is>
          <t>（本批其他书中未见）</t>
        </is>
      </c>
      <c r="H52" t="inlineStr">
        <is>
          <t>（原文未记形貌）</t>
        </is>
      </c>
      <c r="I52" t="inlineStr">
        <is>
          <t>作轉輪懸閣上岑山神泉，預知淄水</t>
        </is>
      </c>
      <c r="J52" t="inlineStr">
        <is>
          <t>【待考】</t>
        </is>
      </c>
      <c r="K52" t="inlineStr"/>
      <c r="L52" t="inlineStr">
        <is>
          <t>SL-4564 鹿皮翁（雲笈七籤）</t>
        </is>
      </c>
      <c r="M52" t="inlineStr">
        <is>
          <t>旧题刘向撰，一般认为东汉人托名，或含后人增补</t>
        </is>
      </c>
      <c r="N52" t="inlineStr"/>
      <c r="O52" t="inlineStr">
        <is>
          <t>鹿皮公者，淄川人也。少為府小吏木工，舉手能成器械。岑山上有神泉，人不能至也。小吏白府君，請木工斤斧三十人，作轉輪懸閣，意思橫生。數十日，梯道四間成。上其巔，作祠舍，留止其旁，絕其二間以自固。食芝草，飲神泉，且七十年。淄水來，三下呼宗族家室，得六十餘人，令上山半。水盡漂，一郡沒者萬……</t>
        </is>
      </c>
      <c r="P52" t="inlineStr">
        <is>
          <t>人工逐段通读（第三批）；摘录取自底本原段；要素逐字命中0/1段（其余为撮述，已脚本核字面覆盖）</t>
        </is>
      </c>
    </row>
    <row r="53">
      <c r="A53" t="inlineStr">
        <is>
          <t>HW-0052</t>
        </is>
      </c>
      <c r="B53" t="inlineStr">
        <is>
          <t>昌容</t>
        </is>
      </c>
      <c r="C53" t="inlineStr"/>
      <c r="D53" t="inlineStr">
        <is>
          <t>仙真</t>
        </is>
      </c>
      <c r="E53" t="inlineStr">
        <is>
          <t>女仙</t>
        </is>
      </c>
      <c r="F53" t="inlineStr">
        <is>
          <t>列仙傳（列仙傳·昌容）</t>
        </is>
      </c>
      <c r="G53" t="inlineStr">
        <is>
          <t>（本批其他书中未见）</t>
        </is>
      </c>
      <c r="H53" t="inlineStr">
        <is>
          <t>（原文未记形貌）</t>
        </is>
      </c>
      <c r="I53" t="inlineStr">
        <is>
          <t>自稱殷王子，食蓬根，二百餘年顏色如二十許人</t>
        </is>
      </c>
      <c r="J53" t="inlineStr">
        <is>
          <t>【待考】</t>
        </is>
      </c>
      <c r="K53" t="inlineStr"/>
      <c r="L53" t="inlineStr">
        <is>
          <t>SL-0321 昌容（廣記（出處闕）·广记）</t>
        </is>
      </c>
      <c r="M53" t="inlineStr">
        <is>
          <t>旧题刘向撰，一般认为东汉人托名，或含后人增补</t>
        </is>
      </c>
      <c r="N53" t="inlineStr"/>
      <c r="O53" t="inlineStr">
        <is>
          <t>昌容者，常山道人也，自稱殷王子。食蓬根，往來上下，見之者二百餘年，而顏色如二十許人。能致紫草，賣與染家，得錢以遺孤寡，歷世而然，奉祠者萬計。</t>
        </is>
      </c>
      <c r="P53" t="inlineStr">
        <is>
          <t>人工逐段通读（第三批）；摘录取自底本原段；要素逐字命中0/1段（其余为撮述，已脚本核字面覆盖）</t>
        </is>
      </c>
    </row>
    <row r="54">
      <c r="A54" t="inlineStr">
        <is>
          <t>HW-0053</t>
        </is>
      </c>
      <c r="B54" t="inlineStr">
        <is>
          <t>谿父</t>
        </is>
      </c>
      <c r="C54" t="inlineStr"/>
      <c r="D54" t="inlineStr">
        <is>
          <t>仙真</t>
        </is>
      </c>
      <c r="E54" t="inlineStr">
        <is>
          <t>仙人</t>
        </is>
      </c>
      <c r="F54" t="inlineStr">
        <is>
          <t>列仙傳（列仙傳·谿父）</t>
        </is>
      </c>
      <c r="G54" t="inlineStr">
        <is>
          <t>（本批其他书中未见）</t>
        </is>
      </c>
      <c r="H54" t="inlineStr">
        <is>
          <t>（原文未记形貌）</t>
        </is>
      </c>
      <c r="I54" t="inlineStr">
        <is>
          <t>煉瓜子，能飛走升山入水</t>
        </is>
      </c>
      <c r="J54" t="inlineStr">
        <is>
          <t>【待考】</t>
        </is>
      </c>
      <c r="K54" t="inlineStr"/>
      <c r="L54" t="inlineStr"/>
      <c r="M54" t="inlineStr">
        <is>
          <t>旧题刘向撰，一般认为东汉人托名，或含后人增补</t>
        </is>
      </c>
      <c r="N54" t="inlineStr"/>
      <c r="O54" t="inlineStr">
        <is>
          <t>谿父者，南郡鄘人也。居山間，有仙人常止其家。從買瓜，教之煉瓜子，與桂附子、芷實共藏，而對分食之。二十餘年，能飛走，升山入水。後百餘年，居絕山頂，呼谿下父老，與道平生時事云。</t>
        </is>
      </c>
      <c r="P54" t="inlineStr">
        <is>
          <t>人工逐段通读（第三批）；摘录取自底本原段；要素逐字命中0/1段（其余为撮述，已脚本核字面覆盖）</t>
        </is>
      </c>
    </row>
    <row r="55">
      <c r="A55" t="inlineStr">
        <is>
          <t>HW-0054</t>
        </is>
      </c>
      <c r="B55" t="inlineStr">
        <is>
          <t>山圖</t>
        </is>
      </c>
      <c r="C55" t="inlineStr"/>
      <c r="D55" t="inlineStr">
        <is>
          <t>仙真</t>
        </is>
      </c>
      <c r="E55" t="inlineStr">
        <is>
          <t>仙人</t>
        </is>
      </c>
      <c r="F55" t="inlineStr">
        <is>
          <t>列仙傳（列仙傳·山圖）</t>
        </is>
      </c>
      <c r="G55" t="inlineStr">
        <is>
          <t>（本批其他书中未见）</t>
        </is>
      </c>
      <c r="H55" t="inlineStr">
        <is>
          <t>（原文未记形貌）</t>
        </is>
      </c>
      <c r="I55" t="inlineStr">
        <is>
          <t>追隨五嶽使採藥</t>
        </is>
      </c>
      <c r="J55" t="inlineStr">
        <is>
          <t>【待考】</t>
        </is>
      </c>
      <c r="K55" t="inlineStr"/>
      <c r="L55" t="inlineStr">
        <is>
          <t>SL-4567 山圖（雲笈七籤）</t>
        </is>
      </c>
      <c r="M55" t="inlineStr">
        <is>
          <t>旧题刘向撰，一般认为东汉人托名，或含后人增补</t>
        </is>
      </c>
      <c r="N55" t="inlineStr"/>
      <c r="O55" t="inlineStr">
        <is>
          <t>山圖者，隴西人也。少好乘馬，馬踏之折腳。山中道人教令服地黃、當歸、羌活（獨活）、苦參散。服之一歲，而不嗜食，病癒身輕。追道人問之，自言五嶽使，「之名山採藥，能隨吾，使汝不死。」山圖追隨之六十餘年。一旦歸來，行母服于家間。期年復去，莫知所之。</t>
        </is>
      </c>
      <c r="P55" t="inlineStr">
        <is>
          <t>人工逐段通读（第三批）；摘录取自底本原段；要素逐字命中0/1段（其余为撮述，已脚本核字面覆盖）</t>
        </is>
      </c>
    </row>
    <row r="56">
      <c r="A56" t="inlineStr">
        <is>
          <t>HW-0055</t>
        </is>
      </c>
      <c r="B56" t="inlineStr">
        <is>
          <t>五嶽使（山中道人）</t>
        </is>
      </c>
      <c r="C56" t="inlineStr"/>
      <c r="D56" t="inlineStr">
        <is>
          <t>仙真</t>
        </is>
      </c>
      <c r="E56" t="inlineStr">
        <is>
          <t>仙人</t>
        </is>
      </c>
      <c r="F56" t="inlineStr">
        <is>
          <t>列仙傳（列仙傳·山圖）</t>
        </is>
      </c>
      <c r="G56" t="inlineStr">
        <is>
          <t>（本批其他书中未见）</t>
        </is>
      </c>
      <c r="H56" t="inlineStr">
        <is>
          <t>（原文未记形貌）</t>
        </is>
      </c>
      <c r="I56" t="inlineStr">
        <is>
          <t>之名山採藥，能使人不死</t>
        </is>
      </c>
      <c r="J56" t="inlineStr">
        <is>
          <t>【待考】</t>
        </is>
      </c>
      <c r="K56" t="inlineStr"/>
      <c r="L56" t="inlineStr"/>
      <c r="M56" t="inlineStr">
        <is>
          <t>旧题刘向撰，一般认为东汉人托名，或含后人增补</t>
        </is>
      </c>
      <c r="N56" t="inlineStr"/>
      <c r="O56" t="inlineStr">
        <is>
          <t>……自言五嶽使，「之名山採藥，能隨吾，使汝不死。」山圖追隨之六十餘年。一旦歸來，行母服于家間。期年復去，莫知所之。</t>
        </is>
      </c>
      <c r="P56" t="inlineStr">
        <is>
          <t>人工逐段通读（第三批）；摘录取自底本原段；要素逐字命中0/1段（其余为撮述，已脚本核字面覆盖）</t>
        </is>
      </c>
    </row>
    <row r="57">
      <c r="A57" t="inlineStr">
        <is>
          <t>HW-0056</t>
        </is>
      </c>
      <c r="B57" t="inlineStr">
        <is>
          <t>谷春</t>
        </is>
      </c>
      <c r="C57" t="inlineStr"/>
      <c r="D57" t="inlineStr">
        <is>
          <t>仙真</t>
        </is>
      </c>
      <c r="E57" t="inlineStr">
        <is>
          <t>尸解仙</t>
        </is>
      </c>
      <c r="F57" t="inlineStr">
        <is>
          <t>列仙傳（列仙傳·谷春）</t>
        </is>
      </c>
      <c r="G57" t="inlineStr">
        <is>
          <t>（本批其他书中未见）</t>
        </is>
      </c>
      <c r="H57" t="inlineStr">
        <is>
          <t>（原文未记形貌）</t>
        </is>
      </c>
      <c r="I57" t="inlineStr">
        <is>
          <t>病死屍不冷，三年坐縣門上，發棺有衣無屍</t>
        </is>
      </c>
      <c r="J57" t="inlineStr">
        <is>
          <t>【待考】</t>
        </is>
      </c>
      <c r="K57" t="inlineStr"/>
      <c r="L57" t="inlineStr">
        <is>
          <t>SL-4568 谷春（雲笈七籤）</t>
        </is>
      </c>
      <c r="M57" t="inlineStr">
        <is>
          <t>旧题刘向撰，一般认为东汉人托名，或含后人增补</t>
        </is>
      </c>
      <c r="N57" t="inlineStr"/>
      <c r="O57" t="inlineStr">
        <is>
          <t>谷春者，櫟陽人也，成帝時為郎。病死，而屍不冷。家發喪行服，猶不敢下釘。三年，更著冠幘，坐縣門上，邑中人大驚。家人迎之，不肯隨歸。發棺有衣無屍。留門上三宿，去之長安，止橫門上。人知追迎之，復去之太白山。立祠於山上，時來，至其祠中止宿焉。</t>
        </is>
      </c>
      <c r="P57" t="inlineStr">
        <is>
          <t>人工逐段通读（第三批）；摘录取自底本原段；要素逐字命中0/1段（其余为撮述，已脚本核字面覆盖）</t>
        </is>
      </c>
    </row>
    <row r="58">
      <c r="A58" t="inlineStr">
        <is>
          <t>HW-0057</t>
        </is>
      </c>
      <c r="B58" t="inlineStr">
        <is>
          <t>陰生</t>
        </is>
      </c>
      <c r="C58" t="inlineStr"/>
      <c r="D58" t="inlineStr">
        <is>
          <t>仙真</t>
        </is>
      </c>
      <c r="E58" t="inlineStr">
        <is>
          <t>仙人</t>
        </is>
      </c>
      <c r="F58" t="inlineStr">
        <is>
          <t>列仙傳（列仙傳·陰生）</t>
        </is>
      </c>
      <c r="G58" t="inlineStr">
        <is>
          <t>搜神記</t>
        </is>
      </c>
      <c r="H58" t="inlineStr">
        <is>
          <t>（原文未记形貌）</t>
        </is>
      </c>
      <c r="I58" t="inlineStr">
        <is>
          <t>渭橋下乞兒，糞灑之衣不污，灑者之家室自壞</t>
        </is>
      </c>
      <c r="J58" t="inlineStr">
        <is>
          <t>【待考】</t>
        </is>
      </c>
      <c r="K58" t="inlineStr">
        <is>
          <t>【分层·汉魏六朝】〔搜神記〕同列仙傳（他源）</t>
        </is>
      </c>
      <c r="L58" t="inlineStr">
        <is>
          <t>SL-4569 陰生（渭橋乞兒）（雲笈七籤）</t>
        </is>
      </c>
      <c r="M58" t="inlineStr">
        <is>
          <t>旧题刘向撰，一般认为东汉人托名，或含后人增补</t>
        </is>
      </c>
      <c r="N58" t="inlineStr"/>
      <c r="O58" t="inlineStr">
        <is>
          <t>陰生者，長安中渭橋下乞兒也。常止於市中乞，市人厭苦，以糞灑之。旋復在裡中，衣不見污如故。長吏知之，械收繫。著桎梏，而續在市中乞，又械欲殺之。乃去。灑者之家，室自壞，殺十餘人。故長安中謠曰：「見乞兒，與美酒，以免破屋之咎。」</t>
        </is>
      </c>
      <c r="P58" t="inlineStr">
        <is>
          <t>人工逐段通读（第三批）；摘录取自底本原段；要素逐字命中0/1段（其余为撮述，已脚本核字面覆盖）</t>
        </is>
      </c>
    </row>
    <row r="59">
      <c r="A59" t="inlineStr">
        <is>
          <t>HW-0058</t>
        </is>
      </c>
      <c r="B59" t="inlineStr">
        <is>
          <t>毛女（玉姜）</t>
        </is>
      </c>
      <c r="C59" t="inlineStr"/>
      <c r="D59" t="inlineStr">
        <is>
          <t>仙真</t>
        </is>
      </c>
      <c r="E59" t="inlineStr">
        <is>
          <t>女仙</t>
        </is>
      </c>
      <c r="F59" t="inlineStr">
        <is>
          <t>列仙傳（列仙傳·毛女）</t>
        </is>
      </c>
      <c r="G59" t="inlineStr">
        <is>
          <t>抱朴子·仙藥；太平廣記·卷059〈毛女〉</t>
        </is>
      </c>
      <c r="H59" t="inlineStr">
        <is>
          <t>形體生毛</t>
        </is>
      </c>
      <c r="I59" t="inlineStr">
        <is>
          <t>秦宮人避難入山食松葉，身輕如飛</t>
        </is>
      </c>
      <c r="J59" t="inlineStr">
        <is>
          <t>【待考】</t>
        </is>
      </c>
      <c r="K59" t="inlineStr">
        <is>
          <t>【分层·汉魏六朝】〔抱朴子·仙藥〕終南山身生黑毛，秦王子嬰宮人食松葉二百許歲（列仙傳毛女他源）</t>
        </is>
      </c>
      <c r="L59" t="inlineStr">
        <is>
          <t>TW-0870 秦時婦人（雁門山洞避秦）（廣異記）；SL-0017 秦役夫、秦宮女（毛女）（傳奇·广记）；SL-0115 姚泓（綠毛仙）（逸史·广记）；SL-2308 終南山毛人（秦宮人）（閒窗括異志·广记）；SL-3122 黃州野人（毛人）（夷堅丁志卷十九）；SL-3157 生王二所遇山中女（夷堅支甲卷一）；SL-7077 毛女（投轄錄·广记）</t>
        </is>
      </c>
      <c r="M59" t="inlineStr">
        <is>
          <t>旧题刘向撰，一般认为东汉人托名，或含后人增补</t>
        </is>
      </c>
      <c r="N59" t="inlineStr"/>
      <c r="O59" t="inlineStr">
        <is>
          <t>毛女者，字玉姜，在華陰山中，獵師世世見之。形體生毛，自言秦始皇宮人也，秦壞，流亡入山避難，遇道士谷春，教食松葉，遂不饑寒，身輕如飛，百七十餘年。所居岩中有鼓琴聲云。</t>
        </is>
      </c>
      <c r="P59" t="inlineStr">
        <is>
          <t>人工逐段通读（第三批）；摘录取自底本原段；要素逐字命中1/2段（其余为撮述，已脚本核字面覆盖）</t>
        </is>
      </c>
    </row>
    <row r="60">
      <c r="A60" t="inlineStr">
        <is>
          <t>HW-0059</t>
        </is>
      </c>
      <c r="B60" t="inlineStr">
        <is>
          <t>子英（赤鯉）</t>
        </is>
      </c>
      <c r="C60" t="inlineStr"/>
      <c r="D60" t="inlineStr">
        <is>
          <t>仙真</t>
        </is>
      </c>
      <c r="E60" t="inlineStr">
        <is>
          <t>仙人</t>
        </is>
      </c>
      <c r="F60" t="inlineStr">
        <is>
          <t>列仙傳（列仙傳·子英）</t>
        </is>
      </c>
      <c r="G60" t="inlineStr">
        <is>
          <t>述異記</t>
        </is>
      </c>
      <c r="H60" t="inlineStr">
        <is>
          <t>赤鯉長丈餘生角有翅翼</t>
        </is>
      </c>
      <c r="I60" t="inlineStr">
        <is>
          <t>魚迎子英騰升而去；吳中門戶作神魚</t>
        </is>
      </c>
      <c r="J60" t="inlineStr">
        <is>
          <t>【待考】</t>
        </is>
      </c>
      <c r="K60" t="inlineStr">
        <is>
          <t>【分层·汉魏六朝】〔述異記〕赤鯉長徑一丈有角翅，負之昇天（列仙傳子英他源）</t>
        </is>
      </c>
      <c r="L60" t="inlineStr">
        <is>
          <t>SL-2013 子英神魚（赤鯉）（神鬼傳·广记）</t>
        </is>
      </c>
      <c r="M60" t="inlineStr">
        <is>
          <t>旧题刘向撰，一般认为东汉人托名，或含后人增补</t>
        </is>
      </c>
      <c r="N60" t="inlineStr"/>
      <c r="O60" t="inlineStr">
        <is>
          <t>子英者，舒鄉人也，善入水捕魚。得赤鯉，愛其色好，持歸著池中，數以米穀食之。一年長丈餘，遂生角，有翅翼。子英怪異，拜謝之。魚言：「我來迎汝。汝上背，與汝俱昇天。」即大雨。子英上其魚背，騰升而去。歲歲來歸故舍，食飲，見妻子，魚復來迎之。如此七十年。故吳中門戶皆作神魚，遂立子英祠。</t>
        </is>
      </c>
      <c r="P60" t="inlineStr">
        <is>
          <t>人工逐段通读（第三批）；摘录取自底本原段；要素逐字命中0/3段（其余为撮述，已脚本核字面覆盖）</t>
        </is>
      </c>
    </row>
    <row r="61">
      <c r="A61" t="inlineStr">
        <is>
          <t>HW-0060</t>
        </is>
      </c>
      <c r="B61" t="inlineStr">
        <is>
          <t>服閭</t>
        </is>
      </c>
      <c r="C61" t="inlineStr"/>
      <c r="D61" t="inlineStr">
        <is>
          <t>仙真</t>
        </is>
      </c>
      <c r="E61" t="inlineStr">
        <is>
          <t>仙人</t>
        </is>
      </c>
      <c r="F61" t="inlineStr">
        <is>
          <t>列仙傳（列仙傳·服閭）</t>
        </is>
      </c>
      <c r="G61" t="inlineStr">
        <is>
          <t>（本批其他书中未见）</t>
        </is>
      </c>
      <c r="H61" t="inlineStr">
        <is>
          <t>（原文未记形貌）</t>
        </is>
      </c>
      <c r="I61" t="inlineStr">
        <is>
          <t>三仙人祠中博賭瓜，瞑目乃在方丈山</t>
        </is>
      </c>
      <c r="J61" t="inlineStr">
        <is>
          <t>【待考】</t>
        </is>
      </c>
      <c r="K61" t="inlineStr"/>
      <c r="L61" t="inlineStr"/>
      <c r="M61" t="inlineStr">
        <is>
          <t>旧题刘向撰，一般认为东汉人托名，或含后人增补</t>
        </is>
      </c>
      <c r="N61" t="inlineStr"/>
      <c r="O61" t="inlineStr">
        <is>
          <t>服閭者，不知何所人也，常止莒，往來海邊諸祠中。有三仙人於祠中博賭瓜，僱閭，令擔黃白瓜數十頭，教令瞑目。及覺，乃在方丈山（在蓬萊山南）。後往來莒，取方丈山上珍寶珠玉賣之，久矣。一旦，髡頭著赭衣，貌更老，人問之，言坐取廟中物云。後數年，貌更壯好，鬢髮如往日時矣。</t>
        </is>
      </c>
      <c r="P61" t="inlineStr">
        <is>
          <t>人工逐段通读（第三批）；摘录取自底本原段；要素逐字命中0/1段（其余为撮述，已脚本核字面覆盖）</t>
        </is>
      </c>
    </row>
    <row r="62">
      <c r="A62" t="inlineStr">
        <is>
          <t>HW-0061</t>
        </is>
      </c>
      <c r="B62" t="inlineStr">
        <is>
          <t>文賓</t>
        </is>
      </c>
      <c r="C62" t="inlineStr"/>
      <c r="D62" t="inlineStr">
        <is>
          <t>仙真</t>
        </is>
      </c>
      <c r="E62" t="inlineStr">
        <is>
          <t>仙人</t>
        </is>
      </c>
      <c r="F62" t="inlineStr">
        <is>
          <t>列仙傳（列仙傳·文賓）</t>
        </is>
      </c>
      <c r="G62" t="inlineStr">
        <is>
          <t>（本批其他书中未见）</t>
        </is>
      </c>
      <c r="H62" t="inlineStr">
        <is>
          <t>（原文未记形貌）</t>
        </is>
      </c>
      <c r="I62" t="inlineStr">
        <is>
          <t>數娶嫗，教故妻服菊花等</t>
        </is>
      </c>
      <c r="J62" t="inlineStr">
        <is>
          <t>【待考】</t>
        </is>
      </c>
      <c r="K62" t="inlineStr"/>
      <c r="L62" t="inlineStr"/>
      <c r="M62" t="inlineStr">
        <is>
          <t>旧题刘向撰，一般认为东汉人托名，或含后人增补</t>
        </is>
      </c>
      <c r="N62" t="inlineStr"/>
      <c r="O62" t="inlineStr">
        <is>
          <t>文賓者，太丘鄉人也，賣草履為業。數取嫗，數十年，輒棄之。後時故嫗壽老，年九十餘，續見賓年更壯。他時嫗拜賓涕泣，賓謝曰：「不宜。至正月朝，儻能會鄉亭西社中邪？」嫗老，夜從兒孫行十餘里，坐社中待之。須臾，賓到，大驚：「汝好道邪？知汝爾，前不去汝也。」教令服菊花、地膚、桑上寄生、松子，……</t>
        </is>
      </c>
      <c r="P62" t="inlineStr">
        <is>
          <t>人工逐段通读（第三批）；摘录取自底本原段；要素逐字命中0/1段（其余为撮述，已脚本核字面覆盖）</t>
        </is>
      </c>
    </row>
    <row r="63">
      <c r="A63" t="inlineStr">
        <is>
          <t>HW-0062</t>
        </is>
      </c>
      <c r="B63" t="inlineStr">
        <is>
          <t>商丘子胥</t>
        </is>
      </c>
      <c r="C63" t="inlineStr"/>
      <c r="D63" t="inlineStr">
        <is>
          <t>仙真</t>
        </is>
      </c>
      <c r="E63" t="inlineStr">
        <is>
          <t>仙人</t>
        </is>
      </c>
      <c r="F63" t="inlineStr">
        <is>
          <t>列仙傳（列仙傳·商丘子胥）</t>
        </is>
      </c>
      <c r="G63" t="inlineStr">
        <is>
          <t>（本批其他书中未见）</t>
        </is>
      </c>
      <c r="H63" t="inlineStr">
        <is>
          <t>（原文未记形貌）</t>
        </is>
      </c>
      <c r="I63" t="inlineStr">
        <is>
          <t>食朮菖蒲根不饑不老</t>
        </is>
      </c>
      <c r="J63" t="inlineStr">
        <is>
          <t>【待考】</t>
        </is>
      </c>
      <c r="K63" t="inlineStr"/>
      <c r="L63" t="inlineStr"/>
      <c r="M63" t="inlineStr">
        <is>
          <t>旧题刘向撰，一般认为东汉人托名，或含后人增补</t>
        </is>
      </c>
      <c r="N63" t="inlineStr"/>
      <c r="O63" t="inlineStr">
        <is>
          <t>商丘子胥者，高邑人也，好牧豕吹竽。年七十不娶婦，而不老。邑人多奇之，從受道，問其要。言但食朮、菖蒲根，飲水，不饑不老如此。傳世見之，三百餘年。貴戚富室聞之，取而服之，不能終歲輒止，慢矣。謂將復有匿術也。</t>
        </is>
      </c>
      <c r="P63" t="inlineStr">
        <is>
          <t>人工逐段通读（第三批）；摘录取自底本原段；要素逐字命中0/1段（其余为撮述，已脚本核字面覆盖）</t>
        </is>
      </c>
    </row>
    <row r="64">
      <c r="A64" t="inlineStr">
        <is>
          <t>HW-0063</t>
        </is>
      </c>
      <c r="B64" t="inlineStr">
        <is>
          <t>寧先生</t>
        </is>
      </c>
      <c r="C64" t="inlineStr"/>
      <c r="D64" t="inlineStr">
        <is>
          <t>仙真</t>
        </is>
      </c>
      <c r="E64" t="inlineStr">
        <is>
          <t>仙人</t>
        </is>
      </c>
      <c r="F64" t="inlineStr">
        <is>
          <t>列仙傳（列仙傳·子主）</t>
        </is>
      </c>
      <c r="G64" t="inlineStr">
        <is>
          <t>（本批其他书中未见）</t>
        </is>
      </c>
      <c r="H64" t="inlineStr">
        <is>
          <t>毛身廣耳，被髮鼓琴</t>
        </is>
      </c>
      <c r="I64" t="inlineStr">
        <is>
          <t>居龍眉山，預言宮中暴死三人</t>
        </is>
      </c>
      <c r="J64" t="inlineStr">
        <is>
          <t>【待考】</t>
        </is>
      </c>
      <c r="K64" t="inlineStr"/>
      <c r="L64" t="inlineStr">
        <is>
          <t>SL-5373 寧先生（雲笈七籤）；SL-4570 寧先生（龍眉山）（雲笈七籤·卷108·宋辽金批）；SL-5841 寧先生（陶正）（雲笈七籤·卷34·宋辽金批）；SL-4496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七籤·卷106·宋辽金批；雲笈整合輪：名號「寧先生」同，異書並列，未判同一）</t>
        </is>
      </c>
      <c r="M64" t="inlineStr">
        <is>
          <t>旧题刘向撰，一般认为东汉人托名，或含后人增补</t>
        </is>
      </c>
      <c r="N64" t="inlineStr"/>
      <c r="O64" t="inlineStr">
        <is>
          <t>……自言「寧先生僱我作客，三百年不得作直，以為狂人也。」問先生所在，雲在龍眉山上。王遣吏將上龍眉山巔，見寧先生，毛身廣耳，被發鼓琴。主見之叩頭，吏致王命。先生曰：「此主吾比舍九世孫。且念汝家，當有暴死女子三人。勿預吾事！」語竟，大風發，吏走下山。比歸，宮中相殺三人。王遣三牲立祠焉。</t>
        </is>
      </c>
      <c r="P64" t="inlineStr">
        <is>
          <t>人工逐段通读（第三批）；摘录取自底本原段；要素逐字命中0/2段（其余为撮述，已脚本核字面覆盖）</t>
        </is>
      </c>
    </row>
    <row r="65">
      <c r="A65" t="inlineStr">
        <is>
          <t>HW-0064</t>
        </is>
      </c>
      <c r="B65" t="inlineStr">
        <is>
          <t>陶安公</t>
        </is>
      </c>
      <c r="C65" t="inlineStr"/>
      <c r="D65" t="inlineStr">
        <is>
          <t>仙真</t>
        </is>
      </c>
      <c r="E65" t="inlineStr">
        <is>
          <t>仙人</t>
        </is>
      </c>
      <c r="F65" t="inlineStr">
        <is>
          <t>列仙傳（列仙傳·陶安公）</t>
        </is>
      </c>
      <c r="G65" t="inlineStr">
        <is>
          <t>搜神記</t>
        </is>
      </c>
      <c r="H65" t="inlineStr">
        <is>
          <t>（原文未记形貌）</t>
        </is>
      </c>
      <c r="I65" t="inlineStr">
        <is>
          <t>冶火紫色沖天，朱雀止冶上，七月七日赤龍迎之</t>
        </is>
      </c>
      <c r="J65" t="inlineStr">
        <is>
          <t>【待考】</t>
        </is>
      </c>
      <c r="K65" t="inlineStr">
        <is>
          <t>【分层·汉魏六朝】〔搜神記〕同列仙傳（他源）</t>
        </is>
      </c>
      <c r="L65" t="inlineStr">
        <is>
          <t>SL-4571 陶安公（雲笈七籤）</t>
        </is>
      </c>
      <c r="M65" t="inlineStr">
        <is>
          <t>旧题刘向撰，一般认为东汉人托名，或含后人增补</t>
        </is>
      </c>
      <c r="N65" t="inlineStr"/>
      <c r="O65" t="inlineStr">
        <is>
          <t>陶安公者，六安鑄冶師也，數行火。火一旦散，上行，紫色沖天。安公伏冶下求哀。須臾，朱雀止冶上曰：「安公安公，治與天通。七月七日，迎汝以赤龍。」至期，赤龍到。大雨，而安公騎之東南，上一城邑，數萬人眾共送視之，皆與辭決云。</t>
        </is>
      </c>
      <c r="P65" t="inlineStr">
        <is>
          <t>人工逐段通读（第三批）；摘录取自底本原段；要素逐字命中0/1段（其余为撮述，已脚本核字面覆盖）</t>
        </is>
      </c>
    </row>
    <row r="66">
      <c r="A66" t="inlineStr">
        <is>
          <t>HW-0065</t>
        </is>
      </c>
      <c r="B66" t="inlineStr">
        <is>
          <t>赤斧</t>
        </is>
      </c>
      <c r="C66" t="inlineStr"/>
      <c r="D66" t="inlineStr">
        <is>
          <t>仙真</t>
        </is>
      </c>
      <c r="E66" t="inlineStr">
        <is>
          <t>仙人</t>
        </is>
      </c>
      <c r="F66" t="inlineStr">
        <is>
          <t>列仙傳（列仙傳·赤斧）</t>
        </is>
      </c>
      <c r="G66" t="inlineStr">
        <is>
          <t>（本批其他书中未见）</t>
        </is>
      </c>
      <c r="H66" t="inlineStr">
        <is>
          <t>毛髮生皆赤，手掌中有赤斧</t>
        </is>
      </c>
      <c r="I66" t="inlineStr">
        <is>
          <t>作水煉丹，三十年反如童子</t>
        </is>
      </c>
      <c r="J66" t="inlineStr">
        <is>
          <t>【待考】</t>
        </is>
      </c>
      <c r="K66" t="inlineStr"/>
      <c r="L66" t="inlineStr">
        <is>
          <t>SL-4573 赤斧（雲笈七籤）</t>
        </is>
      </c>
      <c r="M66" t="inlineStr">
        <is>
          <t>旧题刘向撰，一般认为东汉人托名，或含后人增补</t>
        </is>
      </c>
      <c r="N66" t="inlineStr"/>
      <c r="O66" t="inlineStr">
        <is>
          <t>赤斧者，巴戎人也，為碧雞祠主簿。能作水煉丹，與硝石服之，三十年反如童子，毛髮生皆赤。後數十年，上華山，取禹餘糧餌，賣之於蒼梧、湘江間。累世傳見之，手掌中有赤斧焉。</t>
        </is>
      </c>
      <c r="P66" t="inlineStr">
        <is>
          <t>人工逐段通读（第三批）；摘录取自底本原段；要素逐字命中0/2段（其余为撮述，已脚本核字面覆盖）</t>
        </is>
      </c>
    </row>
    <row r="67">
      <c r="A67" t="inlineStr">
        <is>
          <t>HW-0066</t>
        </is>
      </c>
      <c r="B67" t="inlineStr">
        <is>
          <t>呼子先</t>
        </is>
      </c>
      <c r="C67" t="inlineStr"/>
      <c r="D67" t="inlineStr">
        <is>
          <t>仙真</t>
        </is>
      </c>
      <c r="E67" t="inlineStr">
        <is>
          <t>仙人</t>
        </is>
      </c>
      <c r="F67" t="inlineStr">
        <is>
          <t>列仙傳（列仙傳·呼子先）</t>
        </is>
      </c>
      <c r="G67" t="inlineStr">
        <is>
          <t>（本批其他书中未见）</t>
        </is>
      </c>
      <c r="H67" t="inlineStr">
        <is>
          <t>（原文未记形貌）</t>
        </is>
      </c>
      <c r="I67" t="inlineStr">
        <is>
          <t>仙人持二茅狗騎之乃龍</t>
        </is>
      </c>
      <c r="J67" t="inlineStr">
        <is>
          <t>【待考】</t>
        </is>
      </c>
      <c r="K67" t="inlineStr">
        <is>
          <t>茅狗化龙</t>
        </is>
      </c>
      <c r="L67" t="inlineStr">
        <is>
          <t>SL-4574 呼子先（雲笈七籤）</t>
        </is>
      </c>
      <c r="M67" t="inlineStr">
        <is>
          <t>旧题刘向撰，一般认为东汉人托名，或含后人增补</t>
        </is>
      </c>
      <c r="N67" t="inlineStr"/>
      <c r="O67" t="inlineStr">
        <is>
          <t>呼子先者，漢中關下卜師也，老壽百餘歲。臨去，呼酒家老嫗曰：「急裝，當與嫗共應中陵王。」夜有仙人，持二茅狗來至，呼子先。子先持一與酒家嫗，得而騎之，乃龍也。上華陰山，常於山上大呼，言「子先、酒家母在此」云。</t>
        </is>
      </c>
      <c r="P67" t="inlineStr">
        <is>
          <t>人工逐段通读（第三批）；摘录取自底本原段；要素逐字命中0/1段（其余为撮述，已脚本核字面覆盖）</t>
        </is>
      </c>
    </row>
    <row r="68">
      <c r="A68" t="inlineStr">
        <is>
          <t>HW-0067</t>
        </is>
      </c>
      <c r="B68" t="inlineStr">
        <is>
          <t>負局先生</t>
        </is>
      </c>
      <c r="C68" t="inlineStr"/>
      <c r="D68" t="inlineStr">
        <is>
          <t>仙真</t>
        </is>
      </c>
      <c r="E68" t="inlineStr">
        <is>
          <t>仙人</t>
        </is>
      </c>
      <c r="F68" t="inlineStr">
        <is>
          <t>列仙傳（列仙傳·負局先生）</t>
        </is>
      </c>
      <c r="G68" t="inlineStr">
        <is>
          <t>（本批其他书中未见）</t>
        </is>
      </c>
      <c r="H68" t="inlineStr">
        <is>
          <t>（原文未记形貌）</t>
        </is>
      </c>
      <c r="I68" t="inlineStr">
        <is>
          <t>負磨鏡局，出紫丸藥活者萬計，還蓬萊山下神水</t>
        </is>
      </c>
      <c r="J68" t="inlineStr">
        <is>
          <t>【待考】</t>
        </is>
      </c>
      <c r="K68" t="inlineStr"/>
      <c r="L68" t="inlineStr">
        <is>
          <t>SL-4576 負局先生（雲笈七籤）</t>
        </is>
      </c>
      <c r="M68" t="inlineStr">
        <is>
          <t>旧题刘向撰，一般认为东汉人托名，或含后人增补</t>
        </is>
      </c>
      <c r="N68" t="inlineStr"/>
      <c r="O68" t="inlineStr">
        <is>
          <t>負局先生者，不知何許人也，語似燕、代間人。常負磨鏡局徇吳市中，衒磨鏡一錢。因磨之，輒問主人，得無有疾苦者，輒出紫丸藥以與之，得者莫不癒。如此數十年。後大疫病，家至戶到與藥，活者萬計，不取一錢，吳人乃知其真人也。後住吳山絕崖頭，懸藥下與人。將欲去時，語下人曰：「吾還蓬萊山，為汝曹下……</t>
        </is>
      </c>
      <c r="P68" t="inlineStr">
        <is>
          <t>人工逐段通读（第三批）；摘录取自底本原段；要素逐字命中0/1段（其余为撮述，已脚本核字面覆盖）</t>
        </is>
      </c>
    </row>
    <row r="69">
      <c r="A69" t="inlineStr">
        <is>
          <t>HW-0068</t>
        </is>
      </c>
      <c r="B69" t="inlineStr">
        <is>
          <t>朱璜</t>
        </is>
      </c>
      <c r="C69" t="inlineStr"/>
      <c r="D69" t="inlineStr">
        <is>
          <t>仙真</t>
        </is>
      </c>
      <c r="E69" t="inlineStr">
        <is>
          <t>仙人</t>
        </is>
      </c>
      <c r="F69" t="inlineStr">
        <is>
          <t>列仙傳（列仙傳·朱璜）</t>
        </is>
      </c>
      <c r="G69" t="inlineStr">
        <is>
          <t>（本批其他书中未见）</t>
        </is>
      </c>
      <c r="H69" t="inlineStr">
        <is>
          <t>（原文未记形貌）</t>
        </is>
      </c>
      <c r="I69" t="inlineStr">
        <is>
          <t>除三尸，讀老君黃庭經</t>
        </is>
      </c>
      <c r="J69" t="inlineStr">
        <is>
          <t>【待考】</t>
        </is>
      </c>
      <c r="K69" t="inlineStr"/>
      <c r="L69" t="inlineStr">
        <is>
          <t>SL-5299 硃璜（雲笈七籤）</t>
        </is>
      </c>
      <c r="M69" t="inlineStr">
        <is>
          <t>旧题刘向撰，一般认为东汉人托名，或含后人增补</t>
        </is>
      </c>
      <c r="N69" t="inlineStr"/>
      <c r="O69" t="inlineStr">
        <is>
          <t>朱璜者，廣陵人也。少病毒瘕，就睢山上道士阮丘。丘憐之，言：「卿除腹中三尸，有真人之業可度教也。」璜曰：「病癒，當為君作客三十年，不敢自還。」丘與璜七物藥，日服九丸。百日，病下如肝脾者數斗。養之數十日，肥健，心意日更開朗。與老君《黃庭經》，令日讀三過，通之，能思其意。丘遂與璜俱入浮……</t>
        </is>
      </c>
      <c r="P69" t="inlineStr">
        <is>
          <t>人工逐段通读（第三批）；摘录取自底本原段；要素逐字命中0/1段（其余为撮述，已脚本核字面覆盖）</t>
        </is>
      </c>
    </row>
    <row r="70">
      <c r="A70" t="inlineStr">
        <is>
          <t>HW-0069</t>
        </is>
      </c>
      <c r="B70" t="inlineStr">
        <is>
          <t>黃阮丘</t>
        </is>
      </c>
      <c r="C70" t="inlineStr"/>
      <c r="D70" t="inlineStr">
        <is>
          <t>仙真</t>
        </is>
      </c>
      <c r="E70" t="inlineStr">
        <is>
          <t>仙人</t>
        </is>
      </c>
      <c r="F70" t="inlineStr">
        <is>
          <t>列仙傳（列仙傳·黃阮丘）</t>
        </is>
      </c>
      <c r="G70" t="inlineStr">
        <is>
          <t>（本批其他书中未见）</t>
        </is>
      </c>
      <c r="H70" t="inlineStr">
        <is>
          <t>耳長七寸，口中無齒</t>
        </is>
      </c>
      <c r="I70" t="inlineStr">
        <is>
          <t>日行四百里，預戒地動山崩</t>
        </is>
      </c>
      <c r="J70" t="inlineStr">
        <is>
          <t>【待考】</t>
        </is>
      </c>
      <c r="K70" t="inlineStr"/>
      <c r="L70" t="inlineStr"/>
      <c r="M70" t="inlineStr">
        <is>
          <t>旧题刘向撰，一般认为东汉人托名，或含后人增补</t>
        </is>
      </c>
      <c r="N70" t="inlineStr"/>
      <c r="O70" t="inlineStr">
        <is>
          <t>黃阮丘者，睢山上道士也。衣裘披髮，耳長七寸，口中無齒，日行四百里，於山上種蔥薤百餘年，人不知也。時下賣藥，朱璜發明之，乃知其神人也。地動山崩，道絕，預戒下人。世共奉祠之。</t>
        </is>
      </c>
      <c r="P70" t="inlineStr">
        <is>
          <t>人工逐段通读（第三批）；摘录取自底本原段；要素逐字命中1/2段（其余为撮述，已脚本核字面覆盖）</t>
        </is>
      </c>
    </row>
    <row r="71">
      <c r="A71" t="inlineStr">
        <is>
          <t>HW-0070</t>
        </is>
      </c>
      <c r="B71" t="inlineStr">
        <is>
          <t>女丸</t>
        </is>
      </c>
      <c r="C71" t="inlineStr"/>
      <c r="D71" t="inlineStr">
        <is>
          <t>仙真</t>
        </is>
      </c>
      <c r="E71" t="inlineStr">
        <is>
          <t>女仙</t>
        </is>
      </c>
      <c r="F71" t="inlineStr">
        <is>
          <t>列仙傳（列仙傳·女丸）</t>
        </is>
      </c>
      <c r="G71" t="inlineStr">
        <is>
          <t>（本批其他书中未见）</t>
        </is>
      </c>
      <c r="H71" t="inlineStr">
        <is>
          <t>（原文未记形貌）</t>
        </is>
      </c>
      <c r="I71" t="inlineStr">
        <is>
          <t>得仙人素書行交接之術，棄家追仙人去</t>
        </is>
      </c>
      <c r="J71" t="inlineStr">
        <is>
          <t>【待考】</t>
        </is>
      </c>
      <c r="K71" t="inlineStr"/>
      <c r="L71" t="inlineStr"/>
      <c r="M71" t="inlineStr">
        <is>
          <t>旧题刘向撰，一般认为东汉人托名，或含后人增补</t>
        </is>
      </c>
      <c r="N71" t="inlineStr"/>
      <c r="O71" t="inlineStr">
        <is>
          <t>女丸者，陳市上沽酒婦人也，作酒常美。遇仙人過其家飲酒，以素書五卷為質。丸開視其書，乃養性、交接之術。丸私寫其文要，更設房室，納諸年少，飲美酒，與止宿，行文書之法。如此三十年，顏色更如二十。時仙人數歲復來過，笑謂丸曰：「盜道無私，有翅不飛。」遂棄家追仙人去，莫知所之云。</t>
        </is>
      </c>
      <c r="P71" t="inlineStr">
        <is>
          <t>人工逐段通读（第三批）；摘录取自底本原段；要素逐字命中0/1段（其余为撮述，已脚本核字面覆盖）</t>
        </is>
      </c>
    </row>
    <row r="72">
      <c r="A72" t="inlineStr">
        <is>
          <t>HW-0071</t>
        </is>
      </c>
      <c r="B72" t="inlineStr">
        <is>
          <t>陵陽子明</t>
        </is>
      </c>
      <c r="C72" t="inlineStr"/>
      <c r="D72" t="inlineStr">
        <is>
          <t>仙真</t>
        </is>
      </c>
      <c r="E72" t="inlineStr">
        <is>
          <t>仙人</t>
        </is>
      </c>
      <c r="F72" t="inlineStr">
        <is>
          <t>列仙傳（列仙傳·陵陽子明）</t>
        </is>
      </c>
      <c r="G72" t="inlineStr">
        <is>
          <t>（本批其他书中未见）</t>
        </is>
      </c>
      <c r="H72" t="inlineStr">
        <is>
          <t>（原文未记形貌）</t>
        </is>
      </c>
      <c r="I72" t="inlineStr">
        <is>
          <t>釣得白龍放之，白魚腹中書；龍來迎去；黃鶴鳴呼子安</t>
        </is>
      </c>
      <c r="J72" t="inlineStr">
        <is>
          <t>【待考】</t>
        </is>
      </c>
      <c r="K72" t="inlineStr"/>
      <c r="L72" t="inlineStr">
        <is>
          <t>SL-4578 陵陽子明（雲笈七籤）；SL-5217 道君（一，陵陽子明）（雲笈七籤）</t>
        </is>
      </c>
      <c r="M72" t="inlineStr">
        <is>
          <t>旧题刘向撰，一般认为东汉人托名，或含后人增补</t>
        </is>
      </c>
      <c r="N72" t="inlineStr"/>
      <c r="O72" t="inlineStr">
        <is>
          <t>陵陽子明者，鄉人也，好釣魚於旋溪。釣得白龍，子明懼，解鉤拜而放之。後得白魚，腹中有書，教子明服食之法。子明遂上黃山，采五石脂，沸水而服之。三年，龍來迎去，止陵陽山上百餘年。山去地千餘丈，大呼下人，令上山半，告言：「中子安，當來問子明釣車在否。」後二十餘年，子安死，人取葬石山下。有……</t>
        </is>
      </c>
      <c r="P72" t="inlineStr">
        <is>
          <t>人工逐段通读（第三批）；摘录取自底本原段；要素逐字命中1/3段（其余为撮述，已脚本核字面覆盖）</t>
        </is>
      </c>
    </row>
    <row r="73">
      <c r="A73" t="inlineStr">
        <is>
          <t>HW-0072</t>
        </is>
      </c>
      <c r="B73" t="inlineStr">
        <is>
          <t>邗子</t>
        </is>
      </c>
      <c r="C73" t="inlineStr"/>
      <c r="D73" t="inlineStr">
        <is>
          <t>仙真</t>
        </is>
      </c>
      <c r="E73" t="inlineStr">
        <is>
          <t>仙人</t>
        </is>
      </c>
      <c r="F73" t="inlineStr">
        <is>
          <t>列仙傳（列仙傳·邗子）</t>
        </is>
      </c>
      <c r="G73" t="inlineStr">
        <is>
          <t>（本批其他书中未见）</t>
        </is>
      </c>
      <c r="H73" t="inlineStr">
        <is>
          <t>（原文未记形貌）</t>
        </is>
      </c>
      <c r="I73" t="inlineStr">
        <is>
          <t>隨犬入山穴至仙府，魚子養之皆為龍形，犬色更赤有長翰</t>
        </is>
      </c>
      <c r="J73" t="inlineStr">
        <is>
          <t>【待考】</t>
        </is>
      </c>
      <c r="K73" t="inlineStr">
        <is>
          <t>洞天仙境早期叙事</t>
        </is>
      </c>
      <c r="L73" t="inlineStr"/>
      <c r="M73" t="inlineStr">
        <is>
          <t>旧题刘向撰，一般认为东汉人托名，或含后人增补</t>
        </is>
      </c>
      <c r="N73" t="inlineStr"/>
      <c r="O73" t="inlineStr">
        <is>
          <t>邗子者，自言蜀人也，好放犬子。時有犬走入山穴，邗子隨入。十餘宿，行度數百里，上出山頭。上有台殿宮府，青松樹森然，仙吏侍衛甚嚴。見故婦主洗魚，與邗子符一函並藥，便使還與成都令喬君。喬君發函，有魚子也。著池中，養之一年，皆為龍形。復送符還山上，犬色更赤，有長翰常隨邗子。往來百餘年，遂……</t>
        </is>
      </c>
      <c r="P73" t="inlineStr">
        <is>
          <t>人工逐段通读（第三批）；摘录取自底本原段；要素逐字命中0/1段（其余为撮述，已脚本核字面覆盖）</t>
        </is>
      </c>
    </row>
    <row r="74">
      <c r="A74" t="inlineStr">
        <is>
          <t>HW-0073</t>
        </is>
      </c>
      <c r="B74" t="inlineStr">
        <is>
          <t>司命君（大冠赤幘）</t>
        </is>
      </c>
      <c r="C74" t="inlineStr"/>
      <c r="D74" t="inlineStr">
        <is>
          <t>天神星神</t>
        </is>
      </c>
      <c r="E74" t="inlineStr">
        <is>
          <t>司命</t>
        </is>
      </c>
      <c r="F74" t="inlineStr">
        <is>
          <t>列仙傳（列仙傳·木羽）</t>
        </is>
      </c>
      <c r="G74" t="inlineStr">
        <is>
          <t>（本批其他书中未见）</t>
        </is>
      </c>
      <c r="H74" t="inlineStr">
        <is>
          <t>大冠赤幘</t>
        </is>
      </c>
      <c r="I74" t="inlineStr">
        <is>
          <t>守新生兒，報恩使木羽得仙</t>
        </is>
      </c>
      <c r="J74" t="inlineStr">
        <is>
          <t>【待考】</t>
        </is>
      </c>
      <c r="K74" t="inlineStr">
        <is>
          <t>大司命条他源（守产司命层）</t>
        </is>
      </c>
      <c r="L74" t="inlineStr">
        <is>
          <t>XQ-0003 大司命；SL-0105 司命君（仙傳拾遺·宋辽金批）；SL-4459 司命君（太山）（雲笈七籤·卷105·宋辽金批）；SL-4582 司命君（大冠赤幘，生為嬰兒）（雲笈七籤·卷108·宋辽金批）</t>
        </is>
      </c>
      <c r="M74" t="inlineStr">
        <is>
          <t>旧题刘向撰，一般认为东汉人托名，或含后人增补</t>
        </is>
      </c>
      <c r="N74" t="inlineStr"/>
      <c r="O74" t="inlineStr">
        <is>
          <t>……言「此司命君也。當報汝恩，使汝子木羽得仙。」母陰信識之。母後生兒，字之為木羽。所探兒生年十五，夜有車馬來迎去。遂過母家，呼「木羽木羽，為御來！」遂俱去。後二十餘年，鸛雀旦銜二尺魚，著母戶上。母匿不道，而賣其魚。三十年乃沒去。母至百年乃終。</t>
        </is>
      </c>
      <c r="P74" t="inlineStr">
        <is>
          <t>人工逐段通读（第三批）；摘录取自底本原段；要素逐字命中1/2段（其余为撮述，已脚本核字面覆盖）</t>
        </is>
      </c>
    </row>
    <row r="75">
      <c r="A75" t="inlineStr">
        <is>
          <t>HW-0074</t>
        </is>
      </c>
      <c r="B75" t="inlineStr">
        <is>
          <t>木羽</t>
        </is>
      </c>
      <c r="C75" t="inlineStr"/>
      <c r="D75" t="inlineStr">
        <is>
          <t>仙真</t>
        </is>
      </c>
      <c r="E75" t="inlineStr">
        <is>
          <t>仙人</t>
        </is>
      </c>
      <c r="F75" t="inlineStr">
        <is>
          <t>列仙傳（列仙傳·木羽）</t>
        </is>
      </c>
      <c r="G75" t="inlineStr">
        <is>
          <t>（本批其他书中未见）</t>
        </is>
      </c>
      <c r="H75" t="inlineStr">
        <is>
          <t>（原文未记形貌）</t>
        </is>
      </c>
      <c r="I75" t="inlineStr">
        <is>
          <t>司命報恩得仙，車馬來迎</t>
        </is>
      </c>
      <c r="J75" t="inlineStr">
        <is>
          <t>【待考】</t>
        </is>
      </c>
      <c r="K75" t="inlineStr"/>
      <c r="L75" t="inlineStr">
        <is>
          <t>SL-4581 木羽（雲笈七籤）</t>
        </is>
      </c>
      <c r="M75" t="inlineStr">
        <is>
          <t>旧题刘向撰，一般认为东汉人托名，或含后人增补</t>
        </is>
      </c>
      <c r="N75" t="inlineStr"/>
      <c r="O75" t="inlineStr">
        <is>
          <t>木羽者，鉅鹿南和平鄉人也。母貧賤，主助產。嘗探產婦，兒生便開目，視母大笑，其母大怖。夜夢見大冠赤幘者守兒，言「此司命君也。當報汝恩，使汝子木羽得仙。」母陰信識之。母後生兒，字之為木羽。所探兒生年十五，夜有車馬來迎去。遂過母家，呼「木羽木羽，為御來！」遂俱去。後二十餘年，鸛雀旦銜二……</t>
        </is>
      </c>
      <c r="P75" t="inlineStr">
        <is>
          <t>人工逐段通读（第三批）；摘录取自底本原段；要素逐字命中0/1段（其余为撮述，已脚本核字面覆盖）</t>
        </is>
      </c>
    </row>
    <row r="76">
      <c r="A76" t="inlineStr">
        <is>
          <t>HW-0075</t>
        </is>
      </c>
      <c r="B76" t="inlineStr">
        <is>
          <t>玄俗</t>
        </is>
      </c>
      <c r="C76" t="inlineStr"/>
      <c r="D76" t="inlineStr">
        <is>
          <t>仙真</t>
        </is>
      </c>
      <c r="E76" t="inlineStr">
        <is>
          <t>仙人</t>
        </is>
      </c>
      <c r="F76" t="inlineStr">
        <is>
          <t>列仙傳（列仙傳·玄俗）</t>
        </is>
      </c>
      <c r="G76" t="inlineStr">
        <is>
          <t>（本批其他书中未见）</t>
        </is>
      </c>
      <c r="H76" t="inlineStr">
        <is>
          <t>形無影</t>
        </is>
      </c>
      <c r="I76" t="inlineStr">
        <is>
          <t>餌巴豆，賣藥治百病</t>
        </is>
      </c>
      <c r="J76" t="inlineStr">
        <is>
          <t>【待考】</t>
        </is>
      </c>
      <c r="K76" t="inlineStr"/>
      <c r="L76" t="inlineStr">
        <is>
          <t>SL-0339 玄俗（女仙傳·广记）</t>
        </is>
      </c>
      <c r="M76" t="inlineStr">
        <is>
          <t>旧题刘向撰，一般认为东汉人托名，或含后人增补</t>
        </is>
      </c>
      <c r="N76" t="inlineStr"/>
      <c r="O76" t="inlineStr">
        <is>
          <t>玄俗者，自言河間人也。餌巴豆，賣藥都市，七丸一錢，治百病。河間王病瘕，買藥服之，下蛇十餘頭。問藥意，俗云：「王瘕，乃六世餘殃下墮，即非王所招也。王常放乳鹿，憐母也，仁心感天，故當遭俗耳。」王家老舍人自言：「父世見俗，俗形無影。」王乃呼俗日中看，實無影。王欲以女配之，俗夜亡去。後人……</t>
        </is>
      </c>
      <c r="P76" t="inlineStr">
        <is>
          <t>人工逐段通读（第三批）；摘录取自底本原段；要素逐字命中0/1段（其余为撮述，已脚本核字面覆盖）</t>
        </is>
      </c>
    </row>
    <row r="77">
      <c r="A77" t="inlineStr">
        <is>
          <t>HW-0076</t>
        </is>
      </c>
      <c r="B77" t="inlineStr">
        <is>
          <t>不死之草（養神芝）</t>
        </is>
      </c>
      <c r="C77" t="inlineStr"/>
      <c r="D77" t="inlineStr">
        <is>
          <t>附·灵物异植</t>
        </is>
      </c>
      <c r="E77" t="inlineStr">
        <is>
          <t>仙草</t>
        </is>
      </c>
      <c r="F77" t="inlineStr">
        <is>
          <t>十洲記（海內十洲記·祖洲）</t>
        </is>
      </c>
      <c r="G77" t="inlineStr">
        <is>
          <t>（本批其他书中未见）</t>
        </is>
      </c>
      <c r="H77" t="inlineStr">
        <is>
          <t>草形如菰苗，長三四尺</t>
        </is>
      </c>
      <c r="I77" t="inlineStr">
        <is>
          <t>人死三日以草覆之皆活，服之長生；有鳥如烏銜此草覆死人面</t>
        </is>
      </c>
      <c r="J77" t="inlineStr">
        <is>
          <t>【待考】</t>
        </is>
      </c>
      <c r="K77" t="inlineStr">
        <is>
          <t>秦始皇遣徐福入海求之的叙事层</t>
        </is>
      </c>
      <c r="L77" t="inlineStr">
        <is>
          <t>SL-5487 不死草（祖洲）、銜草鳥（雲笈七籤）；SL-4666 不死之草（養神芝）（雲笈七籤·卷110·宋辽金批）</t>
        </is>
      </c>
      <c r="M77" t="inlineStr">
        <is>
          <t>旧题东方朔撰，实为六朝道教徒托名；原门类“妖精”，2026-10-10按“附·灵物异植”附类决议改挂（非神格个体之灵物异植）</t>
        </is>
      </c>
      <c r="N77" t="inlineStr"/>
      <c r="O77" t="inlineStr">
        <is>
          <t>……上有不死之草，草形如菰苗，長三四尺，人已死三日者，以草覆之，皆當時活也，服之令人長生。昔秦始皇大苑中，多枉死者橫道，有鳥如烏狀，銜此草覆死人面，當時起坐而自活也。有司聞奏，始皇遣使者賫草以問北郭鬼谷先生。鬼谷先生云：“此草是東海祖洲上，有不死之草，生瓊田中，或名為养神芝。其葉似菰……</t>
        </is>
      </c>
      <c r="P77" t="inlineStr">
        <is>
          <t>人工逐段通读（第三批）；摘录取自底本原段；要素逐字命中1/3段（其余为撮述，已脚本核字面覆盖）</t>
        </is>
      </c>
    </row>
    <row r="78">
      <c r="A78" t="inlineStr">
        <is>
          <t>HW-0077</t>
        </is>
      </c>
      <c r="B78" t="inlineStr">
        <is>
          <t>鬼谷先生</t>
        </is>
      </c>
      <c r="C78" t="inlineStr"/>
      <c r="D78" t="inlineStr">
        <is>
          <t>仙真</t>
        </is>
      </c>
      <c r="E78" t="inlineStr">
        <is>
          <t>仙人</t>
        </is>
      </c>
      <c r="F78" t="inlineStr">
        <is>
          <t>十洲記（海內十洲記·祖洲）</t>
        </is>
      </c>
      <c r="G78" t="inlineStr">
        <is>
          <t>（本批其他书中未见）</t>
        </is>
      </c>
      <c r="H78" t="inlineStr">
        <is>
          <t>（原文未记形貌）</t>
        </is>
      </c>
      <c r="I78" t="inlineStr">
        <is>
          <t>識東海祖洲不死草</t>
        </is>
      </c>
      <c r="J78" t="inlineStr">
        <is>
          <t>【待考】</t>
        </is>
      </c>
      <c r="K78" t="inlineStr">
        <is>
          <t>战国纵横家鬼谷子的仙化层</t>
        </is>
      </c>
      <c r="L78" t="inlineStr">
        <is>
          <t>SL-0027 鬼谷先生（王利）（仙傳拾遺·宋辽金批）；SL-4667 北郭鬼谷先生（雲笈七籤）；SL-5487 不死草（祖洲）、銜草鳥（雲笈七籤）</t>
        </is>
      </c>
      <c r="M78" t="inlineStr">
        <is>
          <t>旧题东方朔撰，实为六朝道教徒托名</t>
        </is>
      </c>
      <c r="N78" t="inlineStr"/>
      <c r="O78" t="inlineStr">
        <is>
          <t>……始皇遣使者賫草以問北郭鬼谷先生。鬼谷先生云：“此草是東海祖洲上，有不死之草，生瓊田中，或名為养神芝。其葉似菰苗，叢生，一株可活一人。”始皇於是慨然言曰：“可採得否？”乃使使者徐福發童男童女五百人，率攝楼船等入海尋祖洲，遂不返。福，道士也，字君房，後亦得道也。</t>
        </is>
      </c>
      <c r="P78" t="inlineStr">
        <is>
          <t>人工逐段通读（第三批）；摘录取自底本原段；要素逐字命中0/1段（其余为撮述，已脚本核字面覆盖）</t>
        </is>
      </c>
    </row>
    <row r="79">
      <c r="A79" t="inlineStr">
        <is>
          <t>HW-0078</t>
        </is>
      </c>
      <c r="B79" t="inlineStr">
        <is>
          <t>徐福</t>
        </is>
      </c>
      <c r="C79" t="inlineStr"/>
      <c r="D79" t="inlineStr">
        <is>
          <t>仙真</t>
        </is>
      </c>
      <c r="E79" t="inlineStr">
        <is>
          <t>方士/得道者</t>
        </is>
      </c>
      <c r="F79" t="inlineStr">
        <is>
          <t>十洲記（海內十洲記·祖洲）</t>
        </is>
      </c>
      <c r="G79" t="inlineStr">
        <is>
          <t>（本批其他书中未见）</t>
        </is>
      </c>
      <c r="H79" t="inlineStr">
        <is>
          <t>（原文未记形貌）</t>
        </is>
      </c>
      <c r="I79" t="inlineStr">
        <is>
          <t>率童男女入海尋祖洲不返，“後亦得道”</t>
        </is>
      </c>
      <c r="J79" t="inlineStr">
        <is>
          <t>【待考】</t>
        </is>
      </c>
      <c r="K79" t="inlineStr">
        <is>
          <t>史记秦始皇本纪方士徐市的仙化层</t>
        </is>
      </c>
      <c r="L79" t="inlineStr">
        <is>
          <t>TW-0859 徐福（祖洲不死草·海島徐君）（廣異記）；SL-4593 迎沈羲三仙官（簿延、司馬生、徐福）（雲笈七籤）；SL-4664 徐福（君房）（雲笈七籤）；SL-5487 不死草（祖洲）、銜草鳥（雲笈七籤）</t>
        </is>
      </c>
      <c r="M79" t="inlineStr">
        <is>
          <t>旧题东方朔撰，实为六朝道教徒托名</t>
        </is>
      </c>
      <c r="N79" t="inlineStr"/>
      <c r="O79" t="inlineStr">
        <is>
          <t>……“可採得否？”乃使使者徐福發童男童女五百人，率攝楼船等入海尋祖洲，遂不返。福，道士也，字君房，後亦得道也。</t>
        </is>
      </c>
      <c r="P79" t="inlineStr">
        <is>
          <t>人工逐段通读（第三批）；摘录取自底本原段；要素逐字命中0/1段（其余为撮述，已脚本核字面覆盖）</t>
        </is>
      </c>
    </row>
    <row r="80">
      <c r="A80" t="inlineStr">
        <is>
          <t>HW-0079</t>
        </is>
      </c>
      <c r="B80" t="inlineStr">
        <is>
          <t>仙伯真公（太玄都）</t>
        </is>
      </c>
      <c r="C80" t="inlineStr"/>
      <c r="D80" t="inlineStr">
        <is>
          <t>道教神祇</t>
        </is>
      </c>
      <c r="E80" t="inlineStr">
        <is>
          <t>仙官</t>
        </is>
      </c>
      <c r="F80" t="inlineStr">
        <is>
          <t>十洲記（海內十洲記·玄洲）</t>
        </is>
      </c>
      <c r="G80" t="inlineStr">
        <is>
          <t>（本批其他书中未见）</t>
        </is>
      </c>
      <c r="H80" t="inlineStr">
        <is>
          <t>（原文未记形貌）</t>
        </is>
      </c>
      <c r="I80" t="inlineStr">
        <is>
          <t>治玄洲太玄都；三天君下治之處</t>
        </is>
      </c>
      <c r="J80" t="inlineStr">
        <is>
          <t>【待考】</t>
        </is>
      </c>
      <c r="K80" t="inlineStr">
        <is>
          <t>道教仙官体系</t>
        </is>
      </c>
      <c r="L80" t="inlineStr">
        <is>
          <t>SL-5431 仙伯真公（玄洲太玄都）（雲笈七籤）</t>
        </is>
      </c>
      <c r="M80" t="inlineStr">
        <is>
          <t>旧题东方朔撰，实为六朝道教徒托名</t>
        </is>
      </c>
      <c r="N80" t="inlineStr"/>
      <c r="O80" t="inlineStr">
        <is>
          <t>……仙伯真公所治。多丘山，又有風山，声響如雷電。對天西北門上，多太玄仙官宮室，宮室各異，饒金芝玉草。乃是三天君下治之處，甚肅肅也。</t>
        </is>
      </c>
      <c r="P80" t="inlineStr">
        <is>
          <t>人工逐段通读（第三批）；摘录取自底本原段；要素逐字命中1/2段（其余为撮述，已脚本核字面覆盖）</t>
        </is>
      </c>
    </row>
    <row r="81">
      <c r="A81" t="inlineStr">
        <is>
          <t>HW-0080</t>
        </is>
      </c>
      <c r="B81" t="inlineStr">
        <is>
          <t>風生獸</t>
        </is>
      </c>
      <c r="C81" t="inlineStr"/>
      <c r="D81" t="inlineStr">
        <is>
          <t>异兽神兽</t>
        </is>
      </c>
      <c r="E81" t="inlineStr">
        <is>
          <t>兽</t>
        </is>
      </c>
      <c r="F81" t="inlineStr">
        <is>
          <t>十洲記（海內十洲記·炎洲）</t>
        </is>
      </c>
      <c r="G81" t="inlineStr">
        <is>
          <t>抱朴子·仙藥；述異記</t>
        </is>
      </c>
      <c r="H81" t="inlineStr">
        <is>
          <t>似豹，青色，大如狸</t>
        </is>
      </c>
      <c r="I81" t="inlineStr">
        <is>
          <t>燒之不然，斫刺不入，張口向風須臾復活，以菖蒲塞鼻即死；腦和菊花服得壽五百年</t>
        </is>
      </c>
      <c r="J81" t="inlineStr">
        <is>
          <t>【待考】</t>
        </is>
      </c>
      <c r="K81" t="inlineStr">
        <is>
          <t>【分层·汉魏六朝】〔抱朴子·仙藥〕似貂青色大如狸，生南海大林中；燒之不然…菖蒲塞鼻即死（十洲記他源）；〔述異記〕似豹青色大如貍，燒之不燃，以口向風須臾便活，菖蒲塞鼻即死（十洲記風生獸他源）</t>
        </is>
      </c>
      <c r="L81" t="inlineStr">
        <is>
          <t>TW-0530 風貍（風貍杖·翳形草）（酉陽雜俎）；TW-0571 狤𤟎（斫刺不傷焚之不死）（酉陽雜俎）；SL-5427 風生獸（炎洲）（雲笈七籤）</t>
        </is>
      </c>
      <c r="M81" t="inlineStr">
        <is>
          <t>旧题东方朔撰，实为六朝道教徒托名</t>
        </is>
      </c>
      <c r="N81" t="inlineStr"/>
      <c r="O81" t="inlineStr">
        <is>
          <t>……上有風生獸，似豹，青色，大如狸。張網取之，積薪数車以燒之，薪尽而獸不然，灰中而立，毛亦不焦。斫刺不入，打之如灰囊。以鉄錘鍜其頭，数十下乃死。而張口向風，須臾復活；以石上菖蒲塞其鼻，即死。取其腦和菊花服之，尽十斤，得寿五百年。又有火林山，山中有火光獸，大如鼠，毛長三四寸，或赤，或白……</t>
        </is>
      </c>
      <c r="P81" t="inlineStr">
        <is>
          <t>人工逐段通读（第三批）；摘录取自底本原段；要素逐字命中1/3段（其余为撮述，已脚本核字面覆盖）</t>
        </is>
      </c>
    </row>
    <row r="82">
      <c r="A82" t="inlineStr">
        <is>
          <t>HW-0081</t>
        </is>
      </c>
      <c r="B82" t="inlineStr">
        <is>
          <t>火光獸</t>
        </is>
      </c>
      <c r="C82" t="inlineStr"/>
      <c r="D82" t="inlineStr">
        <is>
          <t>异兽神兽</t>
        </is>
      </c>
      <c r="E82" t="inlineStr">
        <is>
          <t>兽</t>
        </is>
      </c>
      <c r="F82" t="inlineStr">
        <is>
          <t>十洲記（海內十洲記·炎洲）</t>
        </is>
      </c>
      <c r="G82" t="inlineStr">
        <is>
          <t>（本批其他书中未见）</t>
        </is>
      </c>
      <c r="H82" t="inlineStr">
        <is>
          <t>大如鼠，毛長三四寸，或赤或白</t>
        </is>
      </c>
      <c r="I82" t="inlineStr">
        <is>
          <t>晦夜光照山林；毛緝為火浣布</t>
        </is>
      </c>
      <c r="J82" t="inlineStr">
        <is>
          <t>【待考】</t>
        </is>
      </c>
      <c r="K82" t="inlineStr">
        <is>
          <t>与神異經火鼠同为火浣布来源，说法不同</t>
        </is>
      </c>
      <c r="L82" t="inlineStr">
        <is>
          <t>HW-1147 火鼠；SL-5428 火光獸（火林山）（雲笈七籤）</t>
        </is>
      </c>
      <c r="M82" t="inlineStr">
        <is>
          <t>旧题东方朔撰，实为六朝道教徒托名</t>
        </is>
      </c>
      <c r="N82" t="inlineStr"/>
      <c r="O82" t="inlineStr">
        <is>
          <t>……山中有火光獸，大如鼠，毛長三四寸，或赤，或白，山可三百里許，晦夜即見此山林，乃是此獸光照，狀如火光相似。取其獸毛，以緝為布，時人號為火浣布，此是也。国人衣服垢污，以灰汁浣之，終无潔淨。唯火燒此衣服，兩盤飯間，振擺，其垢自落，潔白如雪。亦多仙家。</t>
        </is>
      </c>
      <c r="P82" t="inlineStr">
        <is>
          <t>人工逐段通读（第三批）；摘录取自底本原段；要素逐字命中1/3段（其余为撮述，已脚本核字面覆盖）</t>
        </is>
      </c>
    </row>
    <row r="83">
      <c r="A83" t="inlineStr">
        <is>
          <t>HW-0082</t>
        </is>
      </c>
      <c r="B83" t="inlineStr">
        <is>
          <t>天真仙女（紫府宮）</t>
        </is>
      </c>
      <c r="C83" t="inlineStr"/>
      <c r="D83" t="inlineStr">
        <is>
          <t>仙真</t>
        </is>
      </c>
      <c r="E83" t="inlineStr">
        <is>
          <t>仙女</t>
        </is>
      </c>
      <c r="F83" t="inlineStr">
        <is>
          <t>十洲記（海內十洲記·長洲）</t>
        </is>
      </c>
      <c r="G83" t="inlineStr">
        <is>
          <t>（本批其他书中未见）</t>
        </is>
      </c>
      <c r="H83" t="inlineStr">
        <is>
          <t>（原文未记形貌）</t>
        </is>
      </c>
      <c r="I83" t="inlineStr">
        <is>
          <t>遊長洲紫府宮</t>
        </is>
      </c>
      <c r="J83" t="inlineStr">
        <is>
          <t>【待考】</t>
        </is>
      </c>
      <c r="K83" t="inlineStr"/>
      <c r="L83" t="inlineStr"/>
      <c r="M83" t="inlineStr">
        <is>
          <t>旧题东方朔撰，实为六朝道教徒托名</t>
        </is>
      </c>
      <c r="N83" t="inlineStr"/>
      <c r="O83" t="inlineStr">
        <is>
          <t>……天真仙女遊於此地。</t>
        </is>
      </c>
      <c r="P83" t="inlineStr">
        <is>
          <t>人工逐段通读（第三批）；摘录取自底本原段；要素逐字命中0/1段（其余为撮述，已脚本核字面覆盖）</t>
        </is>
      </c>
    </row>
    <row r="84">
      <c r="A84" t="inlineStr">
        <is>
          <t>HW-0083</t>
        </is>
      </c>
      <c r="B84" t="inlineStr">
        <is>
          <t>鳳麟（鳳麟洲）</t>
        </is>
      </c>
      <c r="C84" t="inlineStr"/>
      <c r="D84" t="inlineStr">
        <is>
          <t>异兽神兽</t>
        </is>
      </c>
      <c r="E84" t="inlineStr">
        <is>
          <t>神兽群</t>
        </is>
      </c>
      <c r="F84" t="inlineStr">
        <is>
          <t>十洲記（海內十洲記·鳳麟洲）</t>
        </is>
      </c>
      <c r="G84" t="inlineStr">
        <is>
          <t>博物志</t>
        </is>
      </c>
      <c r="H84" t="inlineStr">
        <is>
          <t>洲上多鳳麟，數萬各為群</t>
        </is>
      </c>
      <c r="I84" t="inlineStr">
        <is>
          <t>煮鳳喙麟角作續弦膠，能續斷弦斷金</t>
        </is>
      </c>
      <c r="J84" t="inlineStr">
        <is>
          <t>【待考】</t>
        </is>
      </c>
      <c r="K84" t="inlineStr">
        <is>
          <t>鳳皇、麒麟条他源｜【分层·汉魏六朝】〔博物志〕西使以口濡膠續斷弦（十洲記鳳麟洲他源）</t>
        </is>
      </c>
      <c r="L84" t="inlineStr">
        <is>
          <t>HW-1417 鳳皇；HW-1400 麒麟；SL-5491 鳳麟（鳳麟洲）、續弦膠（雲笈七籤）</t>
        </is>
      </c>
      <c r="M84" t="inlineStr">
        <is>
          <t>旧题东方朔撰，实为六朝道教徒托名</t>
        </is>
      </c>
      <c r="N84" t="inlineStr"/>
      <c r="O84" t="inlineStr">
        <is>
          <t>鳳麟洲在西海之中央，地方一千五百里。洲四面有弱水繞之，鴻毛不浮，不可越也。洲上多鳳麟，数萬各為群。又有山川池澤，及神藥百種，亦多仙家。煮鳳喙及麟角，合煎作膏，名之為續弦膠，或名連金泥。此膠能續弓弩已断之弦、刀劍断折之金，更以膠連續之，使力士掣之，他處乃断，所續之際終无断也。武帝天……</t>
        </is>
      </c>
      <c r="P84" t="inlineStr">
        <is>
          <t>人工逐段通读（第三批）；摘录取自底本原段；要素逐字命中0/2段（其余为撮述，已脚本核字面覆盖）</t>
        </is>
      </c>
    </row>
    <row r="85">
      <c r="A85" t="inlineStr">
        <is>
          <t>HW-0084</t>
        </is>
      </c>
      <c r="B85" t="inlineStr">
        <is>
          <t>吉光（神馬毛裘）</t>
        </is>
      </c>
      <c r="C85" t="inlineStr"/>
      <c r="D85" t="inlineStr">
        <is>
          <t>异兽神兽</t>
        </is>
      </c>
      <c r="E85" t="inlineStr">
        <is>
          <t>神马</t>
        </is>
      </c>
      <c r="F85" t="inlineStr">
        <is>
          <t>十洲記（海內十洲記·鳳麟洲）</t>
        </is>
      </c>
      <c r="G85" t="inlineStr">
        <is>
          <t>（本批其他书中未见）</t>
        </is>
      </c>
      <c r="H85" t="inlineStr">
        <is>
          <t>吉光毛裘黃色，蓋神馬之類</t>
        </is>
      </c>
      <c r="I85" t="inlineStr">
        <is>
          <t>裘入水數日不沉，入火不焦</t>
        </is>
      </c>
      <c r="J85" t="inlineStr">
        <is>
          <t>【待考】</t>
        </is>
      </c>
      <c r="K85" t="inlineStr"/>
      <c r="L85" t="inlineStr">
        <is>
          <t>SL-4323 吉光（澤馬，吉良）（雲笈七籤·卷100·宋辽金批）</t>
        </is>
      </c>
      <c r="M85" t="inlineStr">
        <is>
          <t>旧题东方朔撰，实为六朝道教徒托名</t>
        </is>
      </c>
      <c r="N85" t="inlineStr"/>
      <c r="O85" t="inlineStr">
        <is>
          <t>……吉光毛裘，武帝受以付外庫，不知膠裘二物之妙用也。以為西国雖遠，而上貢者不奇，稽留使者未遣。又，時武帝幸華林園射虎，而弩弦断。使者時從駕，又上膠一分，使口濡以續弩弦。帝驚曰：“異物也！”乃使武士数人，共對掣引之，終日不脫，如未續時也。膠色青如碧玉。吉光毛裘黃色，盖神馬之類也。裘入水……</t>
        </is>
      </c>
      <c r="P85" t="inlineStr">
        <is>
          <t>人工逐段通读（第三批）；摘录取自底本原段；要素逐字命中0/2段（其余为撮述，已脚本核字面覆盖）</t>
        </is>
      </c>
    </row>
    <row r="86">
      <c r="A86" t="inlineStr">
        <is>
          <t>HW-0085</t>
        </is>
      </c>
      <c r="B86" t="inlineStr">
        <is>
          <t>夜光常滿杯</t>
        </is>
      </c>
      <c r="C86" t="inlineStr"/>
      <c r="D86" t="inlineStr">
        <is>
          <t>附·灵物异植</t>
        </is>
      </c>
      <c r="E86" t="inlineStr">
        <is>
          <t>器物灵物</t>
        </is>
      </c>
      <c r="F86" t="inlineStr">
        <is>
          <t>十洲記（海內十洲記·鳳麟洲）</t>
        </is>
      </c>
      <c r="G86" t="inlineStr">
        <is>
          <t>（本批其他书中未见）</t>
        </is>
      </c>
      <c r="H86" t="inlineStr">
        <is>
          <t>白玉之精，受三升</t>
        </is>
      </c>
      <c r="I86" t="inlineStr">
        <is>
          <t>夜出中庭向天，比明水汁自滿</t>
        </is>
      </c>
      <c r="J86" t="inlineStr">
        <is>
          <t>【待考】</t>
        </is>
      </c>
      <c r="K86" t="inlineStr">
        <is>
          <t>周穆王时西胡所献；穆天子传系附会</t>
        </is>
      </c>
      <c r="L86" t="inlineStr">
        <is>
          <t>SL-5493 昆吾刀、夜光常滿杯（雲笈七籤）</t>
        </is>
      </c>
      <c r="M86" t="inlineStr">
        <is>
          <t>旧题东方朔撰，实为六朝道教徒托名；原门类“妖精”，2026-10-10按“附·灵物异植”附类决议改挂（非神格个体之灵物异植）</t>
        </is>
      </c>
      <c r="N86" t="inlineStr"/>
      <c r="O86" t="inlineStr">
        <is>
          <t>……西胡献昆吾割玉刀及夜光常滿杯。刀長一尺，杯受三升。刀切玉如切泥，杯是白玉之精，光明夜照。冥夕，出杯於中庭以向天，比明而水汁已滿於杯中也。汁甘而香美，斯实靈人之器。秦始皇時，西胡献切玉刀，無復常滿杯耳。如此膠之所出，從鳳麟洲來，劍之所出，必從流洲來，並是西海中所有也。</t>
        </is>
      </c>
      <c r="P86" t="inlineStr">
        <is>
          <t>人工逐段通读（第三批）；摘录取自底本原段；要素逐字命中0/2段（其余为撮述，已脚本核字面覆盖）</t>
        </is>
      </c>
    </row>
    <row r="87">
      <c r="A87" t="inlineStr">
        <is>
          <t>HW-0086</t>
        </is>
      </c>
      <c r="B87" t="inlineStr">
        <is>
          <t>反魂樹（驚精香/返生香）</t>
        </is>
      </c>
      <c r="C87" t="inlineStr"/>
      <c r="D87" t="inlineStr">
        <is>
          <t>附·灵物异植</t>
        </is>
      </c>
      <c r="E87" t="inlineStr">
        <is>
          <t>神木</t>
        </is>
      </c>
      <c r="F87" t="inlineStr">
        <is>
          <t>十洲記（海內十洲記·聚窟洲）</t>
        </is>
      </c>
      <c r="G87" t="inlineStr">
        <is>
          <t>博物志；述異記</t>
        </is>
      </c>
      <c r="H87" t="inlineStr">
        <is>
          <t>與楓木相類，花葉香聞數百里</t>
        </is>
      </c>
      <c r="I87" t="inlineStr">
        <is>
          <t>扣之聲如群牛吼；煎根心為香，死者聞香卻活</t>
        </is>
      </c>
      <c r="J87" t="inlineStr">
        <is>
          <t>【待考】</t>
        </is>
      </c>
      <c r="K87" t="inlineStr">
        <is>
          <t>“一種六名”；月支國所献神香｜【分层·汉魏六朝】〔博物志〕燒一枚宮中病者登日並差（十洲記反魂樹他源）；〔述異記〕聚窟洲返魂樹，死尸聞氣即活（十洲記他源）</t>
        </is>
      </c>
      <c r="L87" t="inlineStr">
        <is>
          <t>SL-5495 反魂樹（人鳥山）（雲笈七籤）</t>
        </is>
      </c>
      <c r="M87" t="inlineStr">
        <is>
          <t>旧题东方朔撰，实为六朝道教徒托名；原门类“妖精”，2026-10-10按“附·灵物异植”附类决议改挂（非神格个体之灵物异植）</t>
        </is>
      </c>
      <c r="N87" t="inlineStr"/>
      <c r="O87" t="inlineStr">
        <is>
          <t>……名為反魂樹。扣其樹，亦能自作声，声如群牛吼，聞之者，皆心震神駭。伐其木根心，於玉釜中煮，取汁，更微火煎，如黑餳狀，令可丸之。名曰驚精香，或名之為震靈丸，或名之為反生香，或名之為震檀香，或名之為人鳥精，或名之為卻死香。一種六名，斯靈物也。香氣聞数百里，死者在地，聞香氣乃卻活，不復亡……</t>
        </is>
      </c>
      <c r="P87" t="inlineStr">
        <is>
          <t>人工逐段通读（第三批）；摘录取自底本原段；要素逐字命中0/3段（其余为撮述，已脚本核字面覆盖）</t>
        </is>
      </c>
    </row>
    <row r="88">
      <c r="A88" t="inlineStr">
        <is>
          <t>HW-0087</t>
        </is>
      </c>
      <c r="B88" t="inlineStr">
        <is>
          <t>月支猛獸</t>
        </is>
      </c>
      <c r="C88" t="inlineStr"/>
      <c r="D88" t="inlineStr">
        <is>
          <t>异兽神兽</t>
        </is>
      </c>
      <c r="E88" t="inlineStr">
        <is>
          <t>兽</t>
        </is>
      </c>
      <c r="F88" t="inlineStr">
        <is>
          <t>十洲記（海內十洲記·聚窟洲）</t>
        </is>
      </c>
      <c r="G88" t="inlineStr">
        <is>
          <t>博物志</t>
        </is>
      </c>
      <c r="H88" t="inlineStr">
        <is>
          <t>形如五六十日犬子，大似狸而色黃</t>
        </is>
      </c>
      <c r="I88" t="inlineStr">
        <is>
          <t>一聲如天大雷，百禽伏，虎見之屈伏，溺虎口；卻百邪魅鬼</t>
        </is>
      </c>
      <c r="J88" t="inlineStr">
        <is>
          <t>【待考】</t>
        </is>
      </c>
      <c r="K88" t="inlineStr">
        <is>
          <t>“辟邪之長帥”｜【分层·汉魏六朝】〔博物志〕大如狗，虎見之低頭，立虎頭上（十洲記月支猛獸他源）</t>
        </is>
      </c>
      <c r="L88" t="inlineStr">
        <is>
          <t>SL-5496 猛獸（月支貢）（雲笈七籤）</t>
        </is>
      </c>
      <c r="M88" t="inlineStr">
        <is>
          <t>旧题东方朔撰，实为六朝道教徒托名</t>
        </is>
      </c>
      <c r="N88" t="inlineStr"/>
      <c r="O88" t="inlineStr">
        <is>
          <t>……如天大雷霹靂。又兩目如䃸磹之交光，光朗衝天，良久乃止。帝登時顛蹶，掩耳震動，不能自止。侍者及武士虎賁，皆失仗伏地，諸內外牛馬豕犬之属，皆絕絆離繫，驚駭放蕩，久許，咸定。帝忌之，因以此獸付上林苑，令虎食之。於是虎聞獸來，乃相聚屈積如死虎伏。獸入苑，徑上虎頭，溺虎口，去十步已來，顧視……</t>
        </is>
      </c>
      <c r="P88" t="inlineStr">
        <is>
          <t>人工逐段通读（第三批）；摘录取自底本原段；要素逐字命中1/3段（其余为撮述，已脚本核字面覆盖）</t>
        </is>
      </c>
    </row>
    <row r="89">
      <c r="A89" t="inlineStr">
        <is>
          <t>HW-0088</t>
        </is>
      </c>
      <c r="B89" t="inlineStr">
        <is>
          <t>辟邪、天鹿（聚窟洲諸獸）</t>
        </is>
      </c>
      <c r="C89" t="inlineStr"/>
      <c r="D89" t="inlineStr">
        <is>
          <t>异兽神兽</t>
        </is>
      </c>
      <c r="E89" t="inlineStr">
        <is>
          <t>兽</t>
        </is>
      </c>
      <c r="F89" t="inlineStr">
        <is>
          <t>十洲記（海內十洲記·聚窟洲）</t>
        </is>
      </c>
      <c r="G89" t="inlineStr">
        <is>
          <t>（本批其他书中未见）</t>
        </is>
      </c>
      <c r="H89" t="inlineStr">
        <is>
          <t>獅子辟邪，鑿齒天鹿，長牙銅頭鐵額之獸</t>
        </is>
      </c>
      <c r="I89" t="inlineStr">
        <is>
          <t>聚窟洲所產</t>
        </is>
      </c>
      <c r="J89" t="inlineStr">
        <is>
          <t>【待考】</t>
        </is>
      </c>
      <c r="K89" t="inlineStr">
        <is>
          <t>辟邪/天禄为汉代石兽名</t>
        </is>
      </c>
      <c r="L89" t="inlineStr">
        <is>
          <t>SC-0022 三才图会首见·桃拔；SL-5494 聚窟洲諸獸（獅子、闢邪、鑿齒、天鹿、長牙銅頭鐵額之獸）（雲笈七籤）；SL-6844 天祿（交趾異獸）（夢溪筆談·广记）</t>
        </is>
      </c>
      <c r="M89" t="inlineStr">
        <is>
          <t>旧题东方朔撰，实为六朝道教徒托名</t>
        </is>
      </c>
      <c r="N89" t="inlineStr"/>
      <c r="O89" t="inlineStr">
        <is>
          <t>……及有獅子辟邪，鑿齒天鹿，長牙銅頭，鉄額之獸。洲上有大山，形似人鳥之象，因名之為神鳥山。山多大樹，與楓木相類，而花葉香聞数百里，名為反魂樹。扣其樹，亦能自作声，声如群牛吼，聞之者，皆心震神駭。伐其木根心，於玉釜中煮，取汁，更微火煎，如黑餳狀，令可丸之。名曰驚精香，或名之為震靈丸，或……</t>
        </is>
      </c>
      <c r="P89" t="inlineStr">
        <is>
          <t>人工逐段通读（第三批）；摘录取自底本原段；要素逐字命中0/2段（其余为撮述，已脚本核字面覆盖）</t>
        </is>
      </c>
    </row>
    <row r="90">
      <c r="A90" t="inlineStr">
        <is>
          <t>HW-0089</t>
        </is>
      </c>
      <c r="B90" t="inlineStr">
        <is>
          <t>九老仙都</t>
        </is>
      </c>
      <c r="C90" t="inlineStr"/>
      <c r="D90" t="inlineStr">
        <is>
          <t>道教神祇</t>
        </is>
      </c>
      <c r="E90" t="inlineStr">
        <is>
          <t>仙官</t>
        </is>
      </c>
      <c r="F90" t="inlineStr">
        <is>
          <t>十洲記（海內十洲記·滄海島）</t>
        </is>
      </c>
      <c r="G90" t="inlineStr">
        <is>
          <t>（本批其他书中未见）</t>
        </is>
      </c>
      <c r="H90" t="inlineStr">
        <is>
          <t>（原文未记形貌）</t>
        </is>
      </c>
      <c r="I90" t="inlineStr">
        <is>
          <t>治滄海島紫石宮室，仙官數萬人</t>
        </is>
      </c>
      <c r="J90" t="inlineStr">
        <is>
          <t>【待考】</t>
        </is>
      </c>
      <c r="K90" t="inlineStr"/>
      <c r="L90" t="inlineStr">
        <is>
          <t>SL-5500 天帝君（鍾山）、九老仙都（雲笈七籤）</t>
        </is>
      </c>
      <c r="M90" t="inlineStr">
        <is>
          <t>旧题东方朔撰，实为六朝道教徒托名</t>
        </is>
      </c>
      <c r="N90" t="inlineStr"/>
      <c r="O90" t="inlineStr">
        <is>
          <t>……九老仙都所治，仙官数萬人居焉。</t>
        </is>
      </c>
      <c r="P90" t="inlineStr">
        <is>
          <t>人工逐段通读（第三批）；摘录取自底本原段；要素逐字命中0/1段（其余为撮述，已脚本核字面覆盖）</t>
        </is>
      </c>
    </row>
    <row r="91">
      <c r="A91" t="inlineStr">
        <is>
          <t>HW-0090</t>
        </is>
      </c>
      <c r="B91" t="inlineStr">
        <is>
          <t>九源丈人</t>
        </is>
      </c>
      <c r="C91" t="inlineStr"/>
      <c r="D91" t="inlineStr">
        <is>
          <t>地祇山川水神</t>
        </is>
      </c>
      <c r="E91" t="inlineStr">
        <is>
          <t>水神之主</t>
        </is>
      </c>
      <c r="F91" t="inlineStr">
        <is>
          <t>十洲記（海內十洲記·方丈洲）</t>
        </is>
      </c>
      <c r="G91" t="inlineStr">
        <is>
          <t>（本批其他书中未见）</t>
        </is>
      </c>
      <c r="H91" t="inlineStr">
        <is>
          <t>（原文未记形貌）</t>
        </is>
      </c>
      <c r="I91" t="inlineStr">
        <is>
          <t>方丈洲宮主，領天下水神及龍蛇巨鯨陰精水獸</t>
        </is>
      </c>
      <c r="J91" t="inlineStr">
        <is>
          <t>【待考】</t>
        </is>
      </c>
      <c r="K91" t="inlineStr">
        <is>
          <t>水神总领，道教化</t>
        </is>
      </c>
      <c r="L91" t="inlineStr">
        <is>
          <t>SL-4627 九源丈人（雲笈七籤）</t>
        </is>
      </c>
      <c r="M91" t="inlineStr">
        <is>
          <t>旧题东方朔撰，实为六朝道教徒托名</t>
        </is>
      </c>
      <c r="N91" t="inlineStr"/>
      <c r="O91" t="inlineStr">
        <is>
          <t>……上有九源丈人宮主，領天下水神，及龍蛇巨鯨陰精水獸之輩。</t>
        </is>
      </c>
      <c r="P91" t="inlineStr">
        <is>
          <t>人工逐段通读（第三批）；摘录取自底本原段；要素逐字命中0/1段（其余为撮述，已脚本核字面覆盖）</t>
        </is>
      </c>
    </row>
    <row r="92">
      <c r="A92" t="inlineStr">
        <is>
          <t>HW-0091</t>
        </is>
      </c>
      <c r="B92" t="inlineStr">
        <is>
          <t>三天司命</t>
        </is>
      </c>
      <c r="C92" t="inlineStr"/>
      <c r="D92" t="inlineStr">
        <is>
          <t>道教神祇</t>
        </is>
      </c>
      <c r="E92" t="inlineStr">
        <is>
          <t>仙官</t>
        </is>
      </c>
      <c r="F92" t="inlineStr">
        <is>
          <t>十洲記（海內十洲記·方丈洲）</t>
        </is>
      </c>
      <c r="G92" t="inlineStr">
        <is>
          <t>（本批其他书中未见）</t>
        </is>
      </c>
      <c r="H92" t="inlineStr">
        <is>
          <t>（原文未记形貌）</t>
        </is>
      </c>
      <c r="I92" t="inlineStr">
        <is>
          <t>治方丈洲，群仙受太玄生籙</t>
        </is>
      </c>
      <c r="J92" t="inlineStr">
        <is>
          <t>【待考】</t>
        </is>
      </c>
      <c r="K92" t="inlineStr"/>
      <c r="L92" t="inlineStr"/>
      <c r="M92" t="inlineStr">
        <is>
          <t>旧题东方朔撰，实为六朝道教徒托名</t>
        </is>
      </c>
      <c r="N92" t="inlineStr"/>
      <c r="O92" t="inlineStr">
        <is>
          <t>……三天司命所治之處。群仙不欲升天者，皆往來此洲，受太玄生箓，仙家数十萬。耕田種芝草，課計頃畝，如種稻狀，亦有玉石泉，上有九源丈人宮主，領天下水神，及龍蛇巨鯨陰精水獸之輩。</t>
        </is>
      </c>
      <c r="P92" t="inlineStr">
        <is>
          <t>人工逐段通读（第三批）；摘录取自底本原段；要素逐字命中0/1段（其余为撮述，已脚本核字面覆盖）</t>
        </is>
      </c>
    </row>
    <row r="93">
      <c r="A93" t="inlineStr">
        <is>
          <t>HW-0092</t>
        </is>
      </c>
      <c r="B93" t="inlineStr">
        <is>
          <t>東王父（太真）</t>
        </is>
      </c>
      <c r="C93" t="inlineStr"/>
      <c r="D93" t="inlineStr">
        <is>
          <t>仙真</t>
        </is>
      </c>
      <c r="E93" t="inlineStr">
        <is>
          <t>男仙之主</t>
        </is>
      </c>
      <c r="F93" t="inlineStr">
        <is>
          <t>十洲記（海內十洲記·扶桑）</t>
        </is>
      </c>
      <c r="G93" t="inlineStr">
        <is>
          <t>（本批其他书中未见）</t>
        </is>
      </c>
      <c r="H93" t="inlineStr">
        <is>
          <t>（原文未记形貌）</t>
        </is>
      </c>
      <c r="I93" t="inlineStr">
        <is>
          <t>治扶桑太帝宮</t>
        </is>
      </c>
      <c r="J93" t="inlineStr">
        <is>
          <t>【待考】</t>
        </is>
      </c>
      <c r="K93" t="inlineStr">
        <is>
          <t>東王公条他源；與神異經東王公同神异名</t>
        </is>
      </c>
      <c r="L93" t="inlineStr">
        <is>
          <t>HW-1132 東王公；SL-1398 東王父（武凌十仙傳·宋辽金批）；SL-5212 東王父（身中，伏羲）（雲笈七籤·卷18·宋辽金批）；SL-6256 東王父（伏戲，目神）（雲笈七籤）</t>
        </is>
      </c>
      <c r="M93" t="inlineStr">
        <is>
          <t>旧题东方朔撰，实为六朝道教徒托名</t>
        </is>
      </c>
      <c r="N93" t="inlineStr"/>
      <c r="O93" t="inlineStr">
        <is>
          <t>……太真東王父所治處。地多林木，葉皆如桑。又有椹樹，長者数千丈，大二千餘圍。樹兩兩同根偶生，更相依倚。是以名為扶桑仙人。食其椹而一体皆作金光色，飛翔空玄。其樹雖大，其葉椹故如中夏之桑也。但椹稀而色赤，九千岁一生实耳，味絕甘香美。地生紫金丸玉，如中夏之瓦石狀。真仙靈官，変化萬端，盖无常……</t>
        </is>
      </c>
      <c r="P93" t="inlineStr">
        <is>
          <t>人工逐段通读（第三批）；摘录取自底本原段；要素逐字命中0/1段（其余为撮述，已脚本核字面覆盖）</t>
        </is>
      </c>
    </row>
    <row r="94">
      <c r="A94" t="inlineStr">
        <is>
          <t>HW-0093</t>
        </is>
      </c>
      <c r="B94" t="inlineStr">
        <is>
          <t>扶桑仙人</t>
        </is>
      </c>
      <c r="C94" t="inlineStr"/>
      <c r="D94" t="inlineStr">
        <is>
          <t>仙真</t>
        </is>
      </c>
      <c r="E94" t="inlineStr">
        <is>
          <t>仙人</t>
        </is>
      </c>
      <c r="F94" t="inlineStr">
        <is>
          <t>十洲記（海內十洲記·扶桑）</t>
        </is>
      </c>
      <c r="G94" t="inlineStr">
        <is>
          <t>（本批其他书中未见）</t>
        </is>
      </c>
      <c r="H94" t="inlineStr">
        <is>
          <t>（原文未记形貌）</t>
        </is>
      </c>
      <c r="I94" t="inlineStr">
        <is>
          <t>食扶桑椹而一體金光色，飛翔空玄</t>
        </is>
      </c>
      <c r="J94" t="inlineStr">
        <is>
          <t>【待考】</t>
        </is>
      </c>
      <c r="K94" t="inlineStr">
        <is>
          <t>扶桑神木仙化层</t>
        </is>
      </c>
      <c r="L94" t="inlineStr">
        <is>
          <t>SHJ-09-0417 扶桑</t>
        </is>
      </c>
      <c r="M94" t="inlineStr">
        <is>
          <t>旧题东方朔撰，实为六朝道教徒托名</t>
        </is>
      </c>
      <c r="N94" t="inlineStr"/>
      <c r="O94" t="inlineStr">
        <is>
          <t>……是以名為扶桑仙人。食其椹而一体皆作金光色，飛翔空玄。其樹雖大，其葉椹故如中夏之桑也。但椹稀而色赤，九千岁一生实耳，味絕甘香美。地生紫金丸玉，如中夏之瓦石狀。真仙靈官，変化萬端，盖无常形，亦有能分形為百身十丈者也。</t>
        </is>
      </c>
      <c r="P94" t="inlineStr">
        <is>
          <t>人工逐段通读（第三批）；摘录取自底本原段；要素逐字命中0/1段（其余为撮述，已脚本核字面覆盖）</t>
        </is>
      </c>
    </row>
    <row r="95">
      <c r="A95" t="inlineStr">
        <is>
          <t>HW-0094</t>
        </is>
      </c>
      <c r="B95" t="inlineStr">
        <is>
          <t>九老丈人、九天真王</t>
        </is>
      </c>
      <c r="C95" t="inlineStr"/>
      <c r="D95" t="inlineStr">
        <is>
          <t>道教神祇</t>
        </is>
      </c>
      <c r="E95" t="inlineStr">
        <is>
          <t>仙官</t>
        </is>
      </c>
      <c r="F95" t="inlineStr">
        <is>
          <t>十洲記（海內十洲記·蓬丘）</t>
        </is>
      </c>
      <c r="G95" t="inlineStr">
        <is>
          <t>（本批其他书中未见）</t>
        </is>
      </c>
      <c r="H95" t="inlineStr">
        <is>
          <t>（原文未记形貌）</t>
        </is>
      </c>
      <c r="I95" t="inlineStr">
        <is>
          <t>居蓬萊九天真王宮，太上真人所居</t>
        </is>
      </c>
      <c r="J95" t="inlineStr">
        <is>
          <t>【待考】</t>
        </is>
      </c>
      <c r="K95" t="inlineStr"/>
      <c r="L95" t="inlineStr">
        <is>
          <t>SL-5404 九天真王（雲笈七籤）；SL-5498 九老丈人九天真王（滄海島）（雲笈七籤）</t>
        </is>
      </c>
      <c r="M95" t="inlineStr">
        <is>
          <t>旧题东方朔撰，实为六朝道教徒托名</t>
        </is>
      </c>
      <c r="N95" t="inlineStr"/>
      <c r="O95" t="inlineStr">
        <is>
          <t>……上有九老丈人，九天真王宮，盖太上真人所居。唯飛仙有能到其處耳。</t>
        </is>
      </c>
      <c r="P95" t="inlineStr">
        <is>
          <t>人工逐段通读（第三批）；摘录取自底本原段；要素逐字命中0/1段（其余为撮述，已脚本核字面覆盖）</t>
        </is>
      </c>
    </row>
    <row r="96">
      <c r="A96" t="inlineStr">
        <is>
          <t>HW-0095</t>
        </is>
      </c>
      <c r="B96" t="inlineStr">
        <is>
          <t>西王母（崑崙墉城）</t>
        </is>
      </c>
      <c r="C96" t="inlineStr"/>
      <c r="D96" t="inlineStr">
        <is>
          <t>天神星神</t>
        </is>
      </c>
      <c r="E96" t="inlineStr">
        <is>
          <t>西王母</t>
        </is>
      </c>
      <c r="F96" t="inlineStr">
        <is>
          <t>十洲記（海內十洲記·崑崙）</t>
        </is>
      </c>
      <c r="G96" t="inlineStr">
        <is>
          <t>博物志；幽明錄；拾遺記；搜神記；異苑</t>
        </is>
      </c>
      <c r="H96" t="inlineStr">
        <is>
          <t>（原文未记形貌）</t>
        </is>
      </c>
      <c r="I96" t="inlineStr">
        <is>
          <t>治崑崙天墉城金臺玉樓，真官仙靈之所宗</t>
        </is>
      </c>
      <c r="J96" t="inlineStr">
        <is>
          <t>【待考】</t>
        </is>
      </c>
      <c r="K96" t="inlineStr">
        <is>
          <t>西王母条他源（道教宫城层）｜【分层·汉魏六朝】〔博物志〕萬民皆付西王母，唯王聖人真人仙人道人之命上屬九天君（西王母司命层）；〔博物志〕遣使乘白鹿告帝，乘紫雲車，戴玉勝，三青鳥如烏大侍母旁，索七桃（西王母他源）；〔幽明錄〕甘泉王母降（西王母他源）；〔拾遺記〕乘翠鳳之輦，前導文虎文豹，後列雕麟紫麏；進嵰州甜雪、萬歲冰桃等（西王母他源）；〔拾遺記〕龍蛻骨如山阜，膏可為燈光耀百里；照石；燕昭王與西王母常遊居通霞臺（方丈他源；西王母他源）；〔拾遺記〕說炎帝鑽火之術；玉童負筐神蛾（西王母他源）；〔搜神記〕京師郡國民聚會祠西王母，傳書佩之不死（汉书五行志同；西王母民间信仰层）；〔搜神記〕竊無死之藥奔月，枚筮於有黃，托身於月是為蟾蠩（嫦娥他源（化蟾层），归藏佚文同）；〔異苑〕修祀潔敬則聞弦歌；得笙白玉管，舜時西王母獻（西王母他源；大戴礼少閒同）</t>
        </is>
      </c>
      <c r="L96" t="inlineStr">
        <is>
          <t>SHJ-02-0090 西王母</t>
        </is>
      </c>
      <c r="M96" t="inlineStr">
        <is>
          <t>旧题东方朔撰，实为六朝道教徒托名</t>
        </is>
      </c>
      <c r="N96" t="inlineStr"/>
      <c r="O96" t="inlineStr">
        <is>
          <t>……西王母之所治也，真官仙靈之所宗。上通璇璣，元氣流布，五常玉衡。理九天而調陰陽，品物群生，稀奇特出，皆在於此。天人濟濟，不可具記。此乃天地之根紐，萬度之綱柄矣。是以太上名山鼎於五方，鎮地理也；號天柱於珉城，象網輔也。諸百川極深，水靈居之。其陰難到，故治无常處。非如丘陵而可得論尔。乃……</t>
        </is>
      </c>
      <c r="P96" t="inlineStr">
        <is>
          <t>人工逐段通读（第三批）；摘录取自底本原段；要素逐字命中0/1段（其余为撮述，已脚本核字面覆盖）</t>
        </is>
      </c>
    </row>
    <row r="97">
      <c r="A97" t="inlineStr">
        <is>
          <t>HW-0096</t>
        </is>
      </c>
      <c r="B97" t="inlineStr">
        <is>
          <t>上元夫人</t>
        </is>
      </c>
      <c r="C97" t="inlineStr"/>
      <c r="D97" t="inlineStr">
        <is>
          <t>仙真</t>
        </is>
      </c>
      <c r="E97" t="inlineStr">
        <is>
          <t>女仙</t>
        </is>
      </c>
      <c r="F97" t="inlineStr">
        <is>
          <t>十洲記（海內十洲記·崑崙）</t>
        </is>
      </c>
      <c r="G97" t="inlineStr">
        <is>
          <t>（本批其他书中未见）</t>
        </is>
      </c>
      <c r="H97" t="inlineStr">
        <is>
          <t>（原文未记形貌）</t>
        </is>
      </c>
      <c r="I97" t="inlineStr">
        <is>
          <t>与王母同传圣旨</t>
        </is>
      </c>
      <c r="J97" t="inlineStr">
        <is>
          <t>【待考】</t>
        </is>
      </c>
      <c r="K97" t="inlineStr">
        <is>
          <t>漢武帝內傳主角之一</t>
        </is>
      </c>
      <c r="L97" t="inlineStr">
        <is>
          <t>SL-0298 上元夫人（漢武內傳·广记）；廣記#326 太平廣記·卷068〈封陟〉引傳奇（上元夫人（封陟）；底本無/部分，稽核）</t>
        </is>
      </c>
      <c r="M97" t="inlineStr">
        <is>
          <t>旧题东方朔撰，实为六朝道教徒托名</t>
        </is>
      </c>
      <c r="N97" t="inlineStr"/>
      <c r="O97" t="inlineStr">
        <is>
          <t>……未能宣通王母及上元夫人聖旨。昔曾聞之於得道者，說此十洲大丘靈阜，皆是真仙隩墟，神官所治。其餘山川萬端，並无覿者矣。其北海外，又有鐘山。在北海之子地，隔弱水之北一萬九千里，高一萬三千里，上方七千里，周旋三萬里。自生玉芝及神草四十餘種，上有金台玉闕，亦元氣之所舍，天帝居治處也。鐘山之……</t>
        </is>
      </c>
      <c r="P97" t="inlineStr">
        <is>
          <t>人工逐段通读（第三批）；摘录取自底本原段；要素逐字命中0/1段（其余为撮述，已脚本核字面覆盖）</t>
        </is>
      </c>
    </row>
    <row r="98">
      <c r="A98" t="inlineStr">
        <is>
          <t>HW-0097</t>
        </is>
      </c>
      <c r="B98" t="inlineStr">
        <is>
          <t>天帝君（鐘山）</t>
        </is>
      </c>
      <c r="C98" t="inlineStr"/>
      <c r="D98" t="inlineStr">
        <is>
          <t>天神星神</t>
        </is>
      </c>
      <c r="E98" t="inlineStr">
        <is>
          <t>天帝</t>
        </is>
      </c>
      <c r="F98" t="inlineStr">
        <is>
          <t>十洲記（海內十洲記·崑崙）</t>
        </is>
      </c>
      <c r="G98" t="inlineStr">
        <is>
          <t>（本批其他书中未见）</t>
        </is>
      </c>
      <c r="H98" t="inlineStr">
        <is>
          <t>（原文未记形貌）</t>
        </is>
      </c>
      <c r="I98" t="inlineStr">
        <is>
          <t>居北海鐘山，總九天之維；禹治水畢祠上帝於北阿</t>
        </is>
      </c>
      <c r="J98" t="inlineStr">
        <is>
          <t>【待考】</t>
        </is>
      </c>
      <c r="K98" t="inlineStr">
        <is>
          <t>与山海經鍾山燭陰之地不同</t>
        </is>
      </c>
      <c r="L98" t="inlineStr">
        <is>
          <t>HW-1427 上帝；SL-6322 太微天帝君、天帝君、太帝君（贊大有妙經頌）（雲笈七籤）；SL-5890 天帝君沐浴上法傳授（元始天王、天帝君、南極上元君、太微天帝君、上聖金闕君、上相青童君）（雲笈七籤·卷41·宋辽金批；雲笈整合輪：名號「天帝君」同，異書並列，未判同一）；SL-5897 正一朝禮諸尊（太上老君、太上丈人、天帝君、天帝丈人、九老仙都君、九炁丈人、千二百官君）（雲笈七籤·卷41·宋辽金批</t>
        </is>
      </c>
      <c r="M98" t="inlineStr">
        <is>
          <t>旧题东方朔撰，实为六朝道教徒托名</t>
        </is>
      </c>
      <c r="N98" t="inlineStr"/>
      <c r="O98" t="inlineStr">
        <is>
          <t>……四面山乃天帝君之城域也。仙真之人出入，道經自一路，從平邪山東南入穴中，乃到鐘山北阿門外也。天帝君總九天之維，貴无比焉。山源周回，具有四城之高，但當心有覌於昆侖也。昔禹治洪水既畢，乃乘蹻車，度弱水，而到此山，祠上帝於北阿，归大功於九天。又禹經諸五岳，使工刻石，識其里数高下。其字科斗……</t>
        </is>
      </c>
      <c r="P98" t="inlineStr">
        <is>
          <t>人工逐段通读（第三批）；摘录取自底本原段；要素逐字命中0/2段（其余为撮述，已脚本核字面覆盖）</t>
        </is>
      </c>
    </row>
    <row r="99">
      <c r="A99" t="inlineStr">
        <is>
          <t>HW-0098</t>
        </is>
      </c>
      <c r="B99" t="inlineStr">
        <is>
          <t>谷希子</t>
        </is>
      </c>
      <c r="C99" t="inlineStr"/>
      <c r="D99" t="inlineStr">
        <is>
          <t>仙真</t>
        </is>
      </c>
      <c r="E99" t="inlineStr">
        <is>
          <t>仙人（太上真官）</t>
        </is>
      </c>
      <c r="F99" t="inlineStr">
        <is>
          <t>十洲記（海內十洲記·崑崙）</t>
        </is>
      </c>
      <c r="G99" t="inlineStr">
        <is>
          <t>（本批其他书中未见）</t>
        </is>
      </c>
      <c r="H99" t="inlineStr">
        <is>
          <t>（原文未记形貌）</t>
        </is>
      </c>
      <c r="I99" t="inlineStr">
        <is>
          <t>授東方朔崑崙鐘山蓬萊真形圖</t>
        </is>
      </c>
      <c r="J99" t="inlineStr">
        <is>
          <t>【待考】</t>
        </is>
      </c>
      <c r="K99" t="inlineStr"/>
      <c r="L99" t="inlineStr"/>
      <c r="M99" t="inlineStr">
        <is>
          <t>旧题东方朔撰，实为六朝道教徒托名</t>
        </is>
      </c>
      <c r="N99" t="inlineStr"/>
      <c r="O99" t="inlineStr">
        <is>
          <t>……臣先師谷希子者，太上真官也。昔授臣昆侖鐘山、蓬萊山及神洲真形圖。昔來入汉，留以寄知故人。此書又尤重於岳形圖矣。昔也傳授年限正同爾。陛下好道思微，甄心內向，天尊下降，並傳授宝秘。臣朔區區，亦何嫌惜而不止所有哉！然術家幽其事，道法秘其師。術洩則事多疑，師顯則妙理散。願且勿宣臣之意也。</t>
        </is>
      </c>
      <c r="P99" t="inlineStr">
        <is>
          <t>人工逐段通读（第三批）；摘录取自底本原段；要素逐字命中0/1段（其余为撮述，已脚本核字面覆盖）</t>
        </is>
      </c>
    </row>
    <row r="100">
      <c r="A100" t="inlineStr">
        <is>
          <t>HW-0099</t>
        </is>
      </c>
      <c r="B100" t="inlineStr">
        <is>
          <t>東方朔</t>
        </is>
      </c>
      <c r="C100" t="inlineStr"/>
      <c r="D100" t="inlineStr">
        <is>
          <t>仙真</t>
        </is>
      </c>
      <c r="E100" t="inlineStr">
        <is>
          <t>谪仙</t>
        </is>
      </c>
      <c r="F100" t="inlineStr">
        <is>
          <t>十洲記（海內十洲記·序）</t>
        </is>
      </c>
      <c r="G100" t="inlineStr">
        <is>
          <t>太平廣記·卷359〈東方朔〉（广记文与底本有异）</t>
        </is>
      </c>
      <c r="H100" t="inlineStr">
        <is>
          <t>（原文未记形貌）</t>
        </is>
      </c>
      <c r="I100" t="inlineStr">
        <is>
          <t>知十洲所在，非世常人</t>
        </is>
      </c>
      <c r="J100" t="inlineStr">
        <is>
          <t>【待考】</t>
        </is>
      </c>
      <c r="K100" t="inlineStr">
        <is>
          <t>汉代人物的仙化层（漢武故事、漢武內傳互见）</t>
        </is>
      </c>
      <c r="L100" t="inlineStr">
        <is>
          <t>SL-0036 東方朔（歲星之精）及黃眉翁（洞冥記·宋辽金批）；SL-2160 王公（都崇堂）（洞冥記·卷1·宋辽金批）；SL-2162 王母（採桑白海之濱）（洞冥記·卷1·宋辽金批）</t>
        </is>
      </c>
      <c r="M100" t="inlineStr">
        <is>
          <t>旧题东方朔撰，实为六朝道教徒托名</t>
        </is>
      </c>
      <c r="N100" t="inlineStr"/>
      <c r="O100" t="inlineStr">
        <is>
          <t>……又始知東方朔非世常人，是以延之曲室，而親問十洲所在，所有之物名，故書記之。方朔云：</t>
        </is>
      </c>
      <c r="P100" t="inlineStr">
        <is>
          <t>人工逐段通读（第三批）；摘录取自底本原段；要素逐字命中0/1段（其余为撮述，已脚本核字面覆盖）</t>
        </is>
      </c>
    </row>
    <row r="101">
      <c r="A101" t="inlineStr">
        <is>
          <t>HW-0100</t>
        </is>
      </c>
      <c r="B101" t="inlineStr">
        <is>
          <t>芝（上芝車馬、中芝人形、下芝六畜）</t>
        </is>
      </c>
      <c r="C101" t="inlineStr"/>
      <c r="D101" t="inlineStr">
        <is>
          <t>附·灵物异植</t>
        </is>
      </c>
      <c r="E101" t="inlineStr">
        <is>
          <t>仙草</t>
        </is>
      </c>
      <c r="F101" t="inlineStr">
        <is>
          <t>博物志（博物志_卷之一·物產）</t>
        </is>
      </c>
      <c r="G101" t="inlineStr">
        <is>
          <t>（本批其他书中未见）</t>
        </is>
      </c>
      <c r="H101" t="inlineStr">
        <is>
          <t>上芝為車馬，中芝為人形，下芝為六畜</t>
        </is>
      </c>
      <c r="I101" t="inlineStr">
        <is>
          <t>名山生神芝不死之草</t>
        </is>
      </c>
      <c r="J101" t="inlineStr">
        <is>
          <t>【待考】</t>
        </is>
      </c>
      <c r="K101" t="inlineStr">
        <is>
          <t>抱朴子仙藥芝类并看</t>
        </is>
      </c>
      <c r="L101" t="inlineStr"/>
      <c r="M101" t="inlineStr">
        <is>
          <t>西晋张华撰，原书散佚，今本为后人辑录重编，次序已乱；原门类“妖精”，2026-10-10按“附·灵物异植”附类决议改挂（非神格个体之灵物异植）</t>
        </is>
      </c>
      <c r="N101" t="inlineStr"/>
      <c r="O101" t="inlineStr">
        <is>
          <t>……名山生神芝，不死之草。上芝爲車馬，中芝爲人形，下芝爲六畜。土山多雲，鐵山多石。五土所宜，黃白宜種禾，黑墳宜麥黍，蒼赤宜菽芋，下泉宜稻，得其宜，則利百倍。</t>
        </is>
      </c>
      <c r="P101" t="inlineStr">
        <is>
          <t>人工逐段通读（第三批）；摘录取自底本原段；要素逐字命中1/2段（其余为撮述，已脚本核字面覆盖）</t>
        </is>
      </c>
    </row>
    <row r="102">
      <c r="A102" t="inlineStr">
        <is>
          <t>HW-0101</t>
        </is>
      </c>
      <c r="B102" t="inlineStr">
        <is>
          <t>東海神女、西海神童</t>
        </is>
      </c>
      <c r="C102" t="inlineStr"/>
      <c r="D102" t="inlineStr">
        <is>
          <t>地祇山川水神</t>
        </is>
      </c>
      <c r="E102" t="inlineStr">
        <is>
          <t>海神</t>
        </is>
      </c>
      <c r="F102" t="inlineStr">
        <is>
          <t>博物志（博物志_卷之七·異聞）</t>
        </is>
      </c>
      <c r="G102" t="inlineStr">
        <is>
          <t>搜神記</t>
        </is>
      </c>
      <c r="H102" t="inlineStr">
        <is>
          <t>（原文未记形貌）</t>
        </is>
      </c>
      <c r="I102" t="inlineStr">
        <is>
          <t>神女嫁西海神童，行必大風雨，太公有德不敢過</t>
        </is>
      </c>
      <c r="J102" t="inlineStr">
        <is>
          <t>【待考】</t>
        </is>
      </c>
      <c r="K102" t="inlineStr">
        <is>
          <t>搜神記灌壇令同｜【分层·汉魏六朝】〔搜神記〕灌壇令太公有德，泰山之女不敢以風雨過（博物志作東海神女嫁西海神童，异文）</t>
        </is>
      </c>
      <c r="L102" t="inlineStr">
        <is>
          <t>TW-0732 東海神女、西海神童（獨異志）；廣記#507 太平廣記·卷291〈太公望〉引博物志（東海泰山神女（灌壇令）；底本無/部分，稽核）</t>
        </is>
      </c>
      <c r="M102" t="inlineStr">
        <is>
          <t>西晋张华撰，原书散佚，今本为后人辑录重编，次序已乱</t>
        </is>
      </c>
      <c r="N102" t="inlineStr"/>
      <c r="O102" t="inlineStr">
        <is>
          <t>……“吾是東海神女，嫁於西海神童。今灌壇令當道，廢我行。我行必有大風雨，而太公有德，吾不敢以暴風雨過，是毀君德。”武王明日召太公，三日三夜，果有疾風暴雨從太公邑外過。</t>
        </is>
      </c>
      <c r="P102" t="inlineStr">
        <is>
          <t>人工逐段通读（第三批）；摘录取自底本原段；要素逐字命中0/1段（其余为撮述，已脚本核字面覆盖）</t>
        </is>
      </c>
    </row>
    <row r="103">
      <c r="A103" t="inlineStr">
        <is>
          <t>HW-0102</t>
        </is>
      </c>
      <c r="B103" t="inlineStr">
        <is>
          <t>天使（殺當道蛇）</t>
        </is>
      </c>
      <c r="C103" t="inlineStr"/>
      <c r="D103" t="inlineStr">
        <is>
          <t>天神星神</t>
        </is>
      </c>
      <c r="E103" t="inlineStr">
        <is>
          <t>天帝使者</t>
        </is>
      </c>
      <c r="F103" t="inlineStr">
        <is>
          <t>博物志（博物志_卷之七·異聞）</t>
        </is>
      </c>
      <c r="G103" t="inlineStr">
        <is>
          <t>搜神記；太平廣記·卷291〈晉文公〉</t>
        </is>
      </c>
      <c r="H103" t="inlineStr">
        <is>
          <t>（原文未记形貌）</t>
        </is>
      </c>
      <c r="I103" t="inlineStr">
        <is>
          <t>晉文公修德，吏夢天使殺蛇</t>
        </is>
      </c>
      <c r="J103" t="inlineStr">
        <is>
          <t>【待考】</t>
        </is>
      </c>
      <c r="K103" t="inlineStr">
        <is>
          <t>【分层·汉魏六朝】〔搜神記〕亭長夢天使言攝皇帝當為真（符命）</t>
        </is>
      </c>
      <c r="L103" t="inlineStr"/>
      <c r="M103" t="inlineStr">
        <is>
          <t>西晋张华撰，原书散佚，今本为后人辑录重编，次序已乱</t>
        </is>
      </c>
      <c r="N103" t="inlineStr"/>
      <c r="O103" t="inlineStr">
        <is>
          <t>……吏夢天使殺蛇曰：“何故當聖君道？”覺而視蛇，則自死也。</t>
        </is>
      </c>
      <c r="P103" t="inlineStr">
        <is>
          <t>人工逐段通读（第三批）；摘录取自底本原段；要素逐字命中0/1段（其余为撮述，已脚本核字面覆盖）</t>
        </is>
      </c>
    </row>
    <row r="104">
      <c r="A104" t="inlineStr">
        <is>
          <t>HW-0103</t>
        </is>
      </c>
      <c r="B104" t="inlineStr">
        <is>
          <t>鵠蒼（徐偃王犬·黃龍）</t>
        </is>
      </c>
      <c r="C104" t="inlineStr"/>
      <c r="D104" t="inlineStr">
        <is>
          <t>异兽神兽</t>
        </is>
      </c>
      <c r="E104" t="inlineStr">
        <is>
          <t>神犬/龙</t>
        </is>
      </c>
      <c r="F104" t="inlineStr">
        <is>
          <t>博物志（博物志_卷之七·異聞）</t>
        </is>
      </c>
      <c r="G104" t="inlineStr">
        <is>
          <t>搜神記；述異記</t>
        </is>
      </c>
      <c r="H104" t="inlineStr">
        <is>
          <t>臨死生角而九尾，實黃龍</t>
        </is>
      </c>
      <c r="I104" t="inlineStr">
        <is>
          <t>銜徐君宮人所棄卵歸，孵為徐偃王</t>
        </is>
      </c>
      <c r="J104" t="inlineStr">
        <is>
          <t>【待考】</t>
        </is>
      </c>
      <c r="K104" t="inlineStr">
        <is>
          <t>徐偃王卵生神话（淮南子仅人事）；犬化龙｜【分层·汉魏六朝】〔搜神記〕同博物志（他源）；〔述異記〕犬名后倉銜卵，兒有筋而無骨（博物志他源）</t>
        </is>
      </c>
      <c r="L104" t="inlineStr">
        <is>
          <t>SL-0616 池中黃犬（黃龍）（會昌解頤·广记）；SL-4326 黃龍（負圖）（雲笈七籤）；SL-4886 黃龍（迎黃帝）（雲笈七籤）</t>
        </is>
      </c>
      <c r="M104" t="inlineStr">
        <is>
          <t>西晋张华撰，原书散佚，今本为后人辑录重编，次序已乱</t>
        </is>
      </c>
      <c r="N104" t="inlineStr"/>
      <c r="O104" t="inlineStr">
        <is>
          <t>……獨孤母有犬名鵠蒼，獵於水濱，得所棄卵，銜以東歸。獨孤母以為異，覆暖之，遂烰成兒，生時正偃，故以為名。徐君宮中聞之，乃更錄取。長而仁智，襲君徐國，後鵠蒼臨死生角而九尾，實黃龍也。偃王又葬之徐界中，今見雲狗襲。偃王既主其國，仁義著聞。欲舟行上國，乃溝陳、蔡之間，得朱弓矢，以己得知瑞，……</t>
        </is>
      </c>
      <c r="P104" t="inlineStr">
        <is>
          <t>人工逐段通读（第三批）；摘录取自底本原段；要素逐字命中1/2段（其余为撮述，已脚本核字面覆盖）</t>
        </is>
      </c>
    </row>
    <row r="105">
      <c r="A105" t="inlineStr">
        <is>
          <t>HW-0104</t>
        </is>
      </c>
      <c r="B105" t="inlineStr">
        <is>
          <t>徐偃王（卵生）</t>
        </is>
      </c>
      <c r="C105" t="inlineStr"/>
      <c r="D105" t="inlineStr">
        <is>
          <t>异人异国</t>
        </is>
      </c>
      <c r="E105" t="inlineStr">
        <is>
          <t>感生异人</t>
        </is>
      </c>
      <c r="F105" t="inlineStr">
        <is>
          <t>博物志（博物志_卷之七·異聞）</t>
        </is>
      </c>
      <c r="G105" t="inlineStr">
        <is>
          <t>（本批其他书中未见）</t>
        </is>
      </c>
      <c r="H105" t="inlineStr">
        <is>
          <t>（原文未记形貌）</t>
        </is>
      </c>
      <c r="I105" t="inlineStr">
        <is>
          <t>宮人娠而生卵，孵成兒，生時正偃；得朱弓矢</t>
        </is>
      </c>
      <c r="J105" t="inlineStr">
        <is>
          <t>【待考】</t>
        </is>
      </c>
      <c r="K105" t="inlineStr">
        <is>
          <t>淮南子他源未立条，此处有神异，立条</t>
        </is>
      </c>
      <c r="L105" t="inlineStr"/>
      <c r="M105" t="inlineStr">
        <is>
          <t>西晋张华撰，原书散佚，今本为后人辑录重编，次序已乱</t>
        </is>
      </c>
      <c r="N105" t="inlineStr"/>
      <c r="O105" t="inlineStr">
        <is>
          <t>《徐偃王誌》雲：徐君宮人娠而生卵，以為不祥，棄之水濱。獨孤母有犬名鵠蒼，獵於水濱，得所棄卵，銜以東歸。獨孤母以為異，覆暖之，遂烰成兒，生時正偃，故以為名。徐君宮中聞之，乃更錄取。長而仁智，襲君徐國，後鵠蒼臨死生角而九尾，實黃龍也。偃王又葬之徐界中，今見雲狗襲。偃王既主其國，仁義著……</t>
        </is>
      </c>
      <c r="P105" t="inlineStr">
        <is>
          <t>人工逐段通读（第三批）；摘录取自底本原段；要素逐字命中1/2段（其余为撮述，已脚本核字面覆盖）</t>
        </is>
      </c>
    </row>
    <row r="106">
      <c r="A106" t="inlineStr">
        <is>
          <t>HW-0105</t>
        </is>
      </c>
      <c r="B106" t="inlineStr">
        <is>
          <t>鮫（挾船）</t>
        </is>
      </c>
      <c r="C106" t="inlineStr"/>
      <c r="D106" t="inlineStr">
        <is>
          <t>异兽神兽</t>
        </is>
      </c>
      <c r="E106" t="inlineStr">
        <is>
          <t>水族</t>
        </is>
      </c>
      <c r="F106" t="inlineStr">
        <is>
          <t>博物志（博物志_卷之七·異聞）</t>
        </is>
      </c>
      <c r="G106" t="inlineStr">
        <is>
          <t>（本批其他书中未见）</t>
        </is>
      </c>
      <c r="H106" t="inlineStr">
        <is>
          <t>（原文未记形貌）</t>
        </is>
      </c>
      <c r="I106" t="inlineStr">
        <is>
          <t>兩鮫挾船，荊軻（次非）斷其頭</t>
        </is>
      </c>
      <c r="J106" t="inlineStr">
        <is>
          <t>【待考】</t>
        </is>
      </c>
      <c r="K106" t="inlineStr">
        <is>
          <t>淮南子道應佽非斬蛟同型</t>
        </is>
      </c>
      <c r="L106" t="inlineStr">
        <is>
          <t>HW-0215 蛟</t>
        </is>
      </c>
      <c r="M106" t="inlineStr">
        <is>
          <t>西晋张华撰，原书散佚，今本为后人辑录重编，次序已乱</t>
        </is>
      </c>
      <c r="N106" t="inlineStr"/>
      <c r="O106" t="inlineStr">
        <is>
          <t>……兩鮫挾船，子羽左摻璧，右操劍，擊鮫皆死。既渡，三投璧於河伯，河伯躍而歸之，子羽毀而去。</t>
        </is>
      </c>
      <c r="P106" t="inlineStr">
        <is>
          <t>人工逐段通读（第三批）；摘录取自底本原段；要素逐字命中0/1段（其余为撮述，已脚本核字面覆盖）</t>
        </is>
      </c>
    </row>
    <row r="107">
      <c r="A107" t="inlineStr">
        <is>
          <t>HW-0106</t>
        </is>
      </c>
      <c r="B107" t="inlineStr">
        <is>
          <t>二蛟一龍（神淵）</t>
        </is>
      </c>
      <c r="C107" t="inlineStr"/>
      <c r="D107" t="inlineStr">
        <is>
          <t>异兽神兽</t>
        </is>
      </c>
      <c r="E107" t="inlineStr">
        <is>
          <t>龙</t>
        </is>
      </c>
      <c r="F107" t="inlineStr">
        <is>
          <t>博物志（博物志_卷之七·異聞）</t>
        </is>
      </c>
      <c r="G107" t="inlineStr">
        <is>
          <t>（本批其他书中未见）</t>
        </is>
      </c>
      <c r="H107" t="inlineStr">
        <is>
          <t>（原文未记形貌）</t>
        </is>
      </c>
      <c r="I107" t="inlineStr">
        <is>
          <t>菑丘訢殺之，雷隨擊之眇其左目</t>
        </is>
      </c>
      <c r="J107" t="inlineStr">
        <is>
          <t>【待考】</t>
        </is>
      </c>
      <c r="K107" t="inlineStr"/>
      <c r="L107" t="inlineStr"/>
      <c r="M107" t="inlineStr">
        <is>
          <t>西晋张华撰，原书散佚，今本为后人辑录重编，次序已乱</t>
        </is>
      </c>
      <c r="N107" t="inlineStr"/>
      <c r="O107" t="inlineStr">
        <is>
          <t>……殺二蛟一龍而出，雷隨擊之，七日七夜，眇其左目。</t>
        </is>
      </c>
      <c r="P107" t="inlineStr">
        <is>
          <t>人工逐段通读（第三批）；摘录取自底本原段；要素逐字命中0/1段（其余为撮述，已脚本核字面覆盖）</t>
        </is>
      </c>
    </row>
    <row r="108">
      <c r="A108" t="inlineStr">
        <is>
          <t>HW-0107</t>
        </is>
      </c>
      <c r="B108" t="inlineStr">
        <is>
          <t>孤竹君之鬼</t>
        </is>
      </c>
      <c r="C108" t="inlineStr"/>
      <c r="D108" t="inlineStr">
        <is>
          <t>人鬼厉鬼</t>
        </is>
      </c>
      <c r="E108" t="inlineStr">
        <is>
          <t>托梦之鬼</t>
        </is>
      </c>
      <c r="F108" t="inlineStr">
        <is>
          <t>博物志（博物志_卷之七·異聞）</t>
        </is>
      </c>
      <c r="G108" t="inlineStr">
        <is>
          <t>搜神記；太平廣記·卷292〈黃翻〉</t>
        </is>
      </c>
      <c r="H108" t="inlineStr">
        <is>
          <t>（原文未记形貌）</t>
        </is>
      </c>
      <c r="I108" t="inlineStr">
        <is>
          <t>感夢遼西太守求掩藏，視者無疾而卒</t>
        </is>
      </c>
      <c r="J108" t="inlineStr">
        <is>
          <t>【待考】</t>
        </is>
      </c>
      <c r="K108" t="inlineStr">
        <is>
          <t>【分层·汉魏六朝】〔搜神記〕浮棺中語“我是伯夷之弟孤竹君也”，立廟（博物志孤竹君之鬼他源）</t>
        </is>
      </c>
      <c r="L108" t="inlineStr"/>
      <c r="M108" t="inlineStr">
        <is>
          <t>西晋张华撰，原书散佚，今本为后人辑录重编，次序已乱</t>
        </is>
      </c>
      <c r="N108" t="inlineStr"/>
      <c r="O108" t="inlineStr">
        <is>
          <t>……遼西太守黃翻上言：海邊有流屍，露冠絳衣，體貌完全，使翻感夢雲：“我伯夷之弟，孤竹君也。海水壞吾棺槨，求見掩藏。”民有繈褓視，皆無疾而卒。</t>
        </is>
      </c>
      <c r="P108" t="inlineStr">
        <is>
          <t>人工逐段通读（第三批）；摘录取自底本原段；要素逐字命中0/1段（其余为撮述，已脚本核字面覆盖）</t>
        </is>
      </c>
    </row>
    <row r="109">
      <c r="A109" t="inlineStr">
        <is>
          <t>HW-0108</t>
        </is>
      </c>
      <c r="B109" t="inlineStr">
        <is>
          <t>漢宮人（冢中復活）</t>
        </is>
      </c>
      <c r="C109" t="inlineStr"/>
      <c r="D109" t="inlineStr">
        <is>
          <t>人鬼厉鬼</t>
        </is>
      </c>
      <c r="E109" t="inlineStr">
        <is>
          <t>复生者</t>
        </is>
      </c>
      <c r="F109" t="inlineStr">
        <is>
          <t>博物志（博物志_卷之七·異聞）</t>
        </is>
      </c>
      <c r="G109" t="inlineStr">
        <is>
          <t>述異記</t>
        </is>
      </c>
      <c r="H109" t="inlineStr">
        <is>
          <t>（原文未记形貌）</t>
        </is>
      </c>
      <c r="I109" t="inlineStr">
        <is>
          <t>發前漢冢宮人猶活</t>
        </is>
      </c>
      <c r="J109" t="inlineStr">
        <is>
          <t>【待考】</t>
        </is>
      </c>
      <c r="K109" t="inlineStr">
        <is>
          <t>【分层·汉魏六朝】〔述異記〕發冢宮人猶活（博物志他源）</t>
        </is>
      </c>
      <c r="L109" t="inlineStr">
        <is>
          <t>SL-1342 漢宮人（塚中活者）（博物記·宋辽金批）</t>
        </is>
      </c>
      <c r="M109" t="inlineStr">
        <is>
          <t>西晋张华撰，原书散佚，今本为后人辑录重编，次序已乱</t>
        </is>
      </c>
      <c r="N109" t="inlineStr"/>
      <c r="O109" t="inlineStr">
        <is>
          <t>……宮人猶活。既出，平復如舊。魏郭后愛念之，錄著宮內，常置左右，問漢時宮中事，說之了了，皆有次序。後崩，哭泣過亂，遂死焉。</t>
        </is>
      </c>
      <c r="P109" t="inlineStr">
        <is>
          <t>人工逐段通读（第三批）；摘录取自底本原段；要素逐字命中0/1段（其余为撮述，已脚本核字面覆盖）</t>
        </is>
      </c>
    </row>
    <row r="110">
      <c r="A110" t="inlineStr">
        <is>
          <t>HW-0109</t>
        </is>
      </c>
      <c r="B110" t="inlineStr">
        <is>
          <t>鳥化殞石（忠孝侯印）</t>
        </is>
      </c>
      <c r="C110" t="inlineStr"/>
      <c r="D110" t="inlineStr">
        <is>
          <t>妖精</t>
        </is>
      </c>
      <c r="E110" t="inlineStr">
        <is>
          <t>灵物</t>
        </is>
      </c>
      <c r="F110" t="inlineStr">
        <is>
          <t>博物志（博物志_卷之七·異聞）</t>
        </is>
      </c>
      <c r="G110" t="inlineStr">
        <is>
          <t>幽明錄；搜神記</t>
        </is>
      </c>
      <c r="H110" t="inlineStr">
        <is>
          <t>有鳥如山鵲，墮為殞石</t>
        </is>
      </c>
      <c r="I110" t="inlineStr">
        <is>
          <t>破之得金印</t>
        </is>
      </c>
      <c r="J110" t="inlineStr">
        <is>
          <t>【待考】</t>
        </is>
      </c>
      <c r="K110" t="inlineStr">
        <is>
          <t>【分层·汉魏六朝】〔幽明錄〕同（他源）；〔搜神記〕同博物志（博物志他源）</t>
        </is>
      </c>
      <c r="L110" t="inlineStr"/>
      <c r="M110" t="inlineStr">
        <is>
          <t>西晋张华撰，原书散佚，今本为后人辑录重编，次序已乱</t>
        </is>
      </c>
      <c r="N110" t="inlineStr"/>
      <c r="O110" t="inlineStr">
        <is>
          <t>……顥令捶破之，得一金印，文曰“忠孝侯印”。顥表上之，藏於官庫。後議郎汝南樊行夷校書東觀，表上言堯舜之時，舊有此官，今天降印，宜可復置。</t>
        </is>
      </c>
      <c r="P110" t="inlineStr">
        <is>
          <t>人工逐段通读（第三批）；摘录取自底本原段；要素逐字命中0/2段（其余为撮述，已脚本核字面覆盖）</t>
        </is>
      </c>
    </row>
    <row r="111">
      <c r="A111" t="inlineStr">
        <is>
          <t>HW-0110</t>
        </is>
      </c>
      <c r="B111" t="inlineStr">
        <is>
          <t>師子伏獸（白狼山）</t>
        </is>
      </c>
      <c r="C111" t="inlineStr"/>
      <c r="D111" t="inlineStr">
        <is>
          <t>异兽神兽</t>
        </is>
      </c>
      <c r="E111" t="inlineStr">
        <is>
          <t>兽</t>
        </is>
      </c>
      <c r="F111" t="inlineStr">
        <is>
          <t>博物志（博物志_卷之三·異獸）</t>
        </is>
      </c>
      <c r="G111" t="inlineStr">
        <is>
          <t>（本批其他书中未见）</t>
        </is>
      </c>
      <c r="H111" t="inlineStr">
        <is>
          <t>如貍</t>
        </is>
      </c>
      <c r="I111" t="inlineStr">
        <is>
          <t>跳上師子頭上，師子即伏</t>
        </is>
      </c>
      <c r="J111" t="inlineStr">
        <is>
          <t>【待考】</t>
        </is>
      </c>
      <c r="K111" t="inlineStr"/>
      <c r="L111" t="inlineStr"/>
      <c r="M111" t="inlineStr">
        <is>
          <t>西晋张华撰，原书散佚，今本为后人辑录重编，次序已乱</t>
        </is>
      </c>
      <c r="N111" t="inlineStr"/>
      <c r="O111" t="inlineStr">
        <is>
          <t>……此獸便跳起在師子頭上，即伏不敢起。於是遂殺之，得師子一。還，來至洛陽，三十里雞犬皆伏，無鳴吠。</t>
        </is>
      </c>
      <c r="P111" t="inlineStr">
        <is>
          <t>人工逐段通读（第三批）；摘录取自底本原段；要素逐字命中0/1段（其余为撮述，已脚本核字面覆盖）</t>
        </is>
      </c>
    </row>
    <row r="112">
      <c r="A112" t="inlineStr">
        <is>
          <t>HW-0111</t>
        </is>
      </c>
      <c r="B112" t="inlineStr">
        <is>
          <t>神牛（九真）</t>
        </is>
      </c>
      <c r="C112" t="inlineStr"/>
      <c r="D112" t="inlineStr">
        <is>
          <t>异兽神兽</t>
        </is>
      </c>
      <c r="E112" t="inlineStr">
        <is>
          <t>兽</t>
        </is>
      </c>
      <c r="F112" t="inlineStr">
        <is>
          <t>博物志（博物志_卷之三·異獸）</t>
        </is>
      </c>
      <c r="G112" t="inlineStr">
        <is>
          <t>（本批其他书中未见）</t>
        </is>
      </c>
      <c r="H112" t="inlineStr">
        <is>
          <t>（原文未记形貌）</t>
        </is>
      </c>
      <c r="I112" t="inlineStr">
        <is>
          <t>黑出時共鬬即海沸，人遮則霹靂</t>
        </is>
      </c>
      <c r="J112" t="inlineStr">
        <is>
          <t>【待考】</t>
        </is>
      </c>
      <c r="K112" t="inlineStr"/>
      <c r="L112" t="inlineStr">
        <is>
          <t>SL-1767 神牛（牛裡牛）（異物志·宋辽金批）；SL-5369 九真神（雲笈七籤）；SL-5539 九真君（天精、堅玉、元生、青明、養光、白元、玄陽、含景、無英）（雲笈七籤）；SL-6092 九真（天精君、堅玉君、元生君、青明君、養光君、白元君、玄陽君、含景君、無英君）（雲笈七籤）</t>
        </is>
      </c>
      <c r="M112" t="inlineStr">
        <is>
          <t>西晋张华撰，原书散佚，今本为后人辑录重编，次序已乱</t>
        </is>
      </c>
      <c r="N112" t="inlineStr"/>
      <c r="O112" t="inlineStr">
        <is>
          <t>九真有神牛，乃生溪上，黑出時共鬬，即海沸，黃或出鬬，岸上家牛皆怖，人或遮則霹靂，號曰神牛。</t>
        </is>
      </c>
      <c r="P112" t="inlineStr">
        <is>
          <t>人工逐段通读（第三批）；摘录取自底本原段；要素逐字命中0/1段（其余为撮述，已脚本核字面覆盖）</t>
        </is>
      </c>
    </row>
    <row r="113">
      <c r="A113" t="inlineStr">
        <is>
          <t>HW-0112</t>
        </is>
      </c>
      <c r="B113" t="inlineStr">
        <is>
          <t>吉黃之乘（文馬）</t>
        </is>
      </c>
      <c r="C113" t="inlineStr"/>
      <c r="D113" t="inlineStr">
        <is>
          <t>异兽神兽</t>
        </is>
      </c>
      <c r="E113" t="inlineStr">
        <is>
          <t>神马</t>
        </is>
      </c>
      <c r="F113" t="inlineStr">
        <is>
          <t>博物志（博物志_卷之三·異獸）</t>
        </is>
      </c>
      <c r="G113" t="inlineStr">
        <is>
          <t>（本批其他书中未见）</t>
        </is>
      </c>
      <c r="H113" t="inlineStr">
        <is>
          <t>赤鬣身白，目若黃金</t>
        </is>
      </c>
      <c r="I113" t="inlineStr">
        <is>
          <t>能飛食虎豹</t>
        </is>
      </c>
      <c r="J113" t="inlineStr">
        <is>
          <t>【待考】</t>
        </is>
      </c>
      <c r="K113" t="inlineStr">
        <is>
          <t>山海經吉量他源</t>
        </is>
      </c>
      <c r="L113" t="inlineStr">
        <is>
          <t>SHJ-12-0480 吉量</t>
        </is>
      </c>
      <c r="M113" t="inlineStr">
        <is>
          <t>西晋张华撰，原书散佚，今本为后人辑录重编，次序已乱</t>
        </is>
      </c>
      <c r="N113" t="inlineStr"/>
      <c r="O113" t="inlineStr">
        <is>
          <t>……名吉黃之乘，復薊之露犬也。能飛食虎豹。</t>
        </is>
      </c>
      <c r="P113" t="inlineStr">
        <is>
          <t>人工逐段通读（第三批）；摘录取自底本原段；要素逐字命中2/2段（其余为撮述，已脚本核字面覆盖）</t>
        </is>
      </c>
    </row>
    <row r="114">
      <c r="A114" t="inlineStr">
        <is>
          <t>HW-0113</t>
        </is>
      </c>
      <c r="B114" t="inlineStr">
        <is>
          <t>猳玃（馬化）</t>
        </is>
      </c>
      <c r="C114" t="inlineStr"/>
      <c r="D114" t="inlineStr">
        <is>
          <t>妖精</t>
        </is>
      </c>
      <c r="E114" t="inlineStr">
        <is>
          <t>山精</t>
        </is>
      </c>
      <c r="F114" t="inlineStr">
        <is>
          <t>博物志（博物志_卷之三·異獸）</t>
        </is>
      </c>
      <c r="G114" t="inlineStr">
        <is>
          <t>搜神記</t>
        </is>
      </c>
      <c r="H114" t="inlineStr">
        <is>
          <t>如獼猴，長七尺，能人行</t>
        </is>
      </c>
      <c r="I114" t="inlineStr">
        <is>
          <t>盜好婦女為室家，產子皆以楊為姓</t>
        </is>
      </c>
      <c r="J114" t="inlineStr">
        <is>
          <t>【待考】</t>
        </is>
      </c>
      <c r="K114" t="inlineStr">
        <is>
          <t>易林“南山大玃”；搜神記同｜【分层·汉魏六朝】〔搜神記〕長七尺，盜婦女為家室，子孫皆姓楊（博物志他源）</t>
        </is>
      </c>
      <c r="L114" t="inlineStr"/>
      <c r="M114" t="inlineStr">
        <is>
          <t>西晋张华撰，原书散佚，今本为后人辑录重编，次序已乱</t>
        </is>
      </c>
      <c r="N114" t="inlineStr"/>
      <c r="O114" t="inlineStr">
        <is>
          <t>……或曰猳玃。伺行道婦女有好者，輒盜之以去，人不得知。行者或每遇其旁，皆以長繩相引，然故不免。此得男子氣，自死，故取女不取男也。取去為室家，其年少者終身不得還。十年之後，形皆類之，意亦迷惑，不復思歸。有子者輒俱送還其家，產子皆如人，有不食養者，其母輒死，故無敢不養也。及長，與人無異，……</t>
        </is>
      </c>
      <c r="P114" t="inlineStr">
        <is>
          <t>人工逐段通读（第三批）；摘录取自底本原段；要素逐字命中1/2段（其余为撮述，已脚本核字面覆盖）</t>
        </is>
      </c>
    </row>
    <row r="115">
      <c r="A115" t="inlineStr">
        <is>
          <t>HW-0114</t>
        </is>
      </c>
      <c r="B115" t="inlineStr">
        <is>
          <t>虻（一足一翼一目之鳥）</t>
        </is>
      </c>
      <c r="C115" t="inlineStr"/>
      <c r="D115" t="inlineStr">
        <is>
          <t>异兽神兽</t>
        </is>
      </c>
      <c r="E115" t="inlineStr">
        <is>
          <t>鸟</t>
        </is>
      </c>
      <c r="F115" t="inlineStr">
        <is>
          <t>博物志（博物志_卷之三·異鳥）</t>
        </is>
      </c>
      <c r="G115" t="inlineStr">
        <is>
          <t>（本批其他书中未见）</t>
        </is>
      </c>
      <c r="H115" t="inlineStr">
        <is>
          <t>一足，一翼，一目，相得而飛</t>
        </is>
      </c>
      <c r="I115" t="inlineStr">
        <is>
          <t>見則吉良，乘之壽千歲</t>
        </is>
      </c>
      <c r="J115" t="inlineStr">
        <is>
          <t>【待考】</t>
        </is>
      </c>
      <c r="K115" t="inlineStr">
        <is>
          <t>比翼鸟类</t>
        </is>
      </c>
      <c r="L115" t="inlineStr"/>
      <c r="M115" t="inlineStr">
        <is>
          <t>西晋张华撰，原书散佚，今本为后人辑录重编，次序已乱</t>
        </is>
      </c>
      <c r="N115" t="inlineStr"/>
      <c r="O115" t="inlineStr">
        <is>
          <t>……見則吉良，乘之壽千歲。</t>
        </is>
      </c>
      <c r="P115" t="inlineStr">
        <is>
          <t>人工逐段通读（第三批）；摘录取自底本原段；要素逐字命中2/2段（其余为撮述，已脚本核字面覆盖）</t>
        </is>
      </c>
    </row>
    <row r="116">
      <c r="A116" t="inlineStr">
        <is>
          <t>HW-0115</t>
        </is>
      </c>
      <c r="B116" t="inlineStr">
        <is>
          <t>冶鳥（越祝之祖）</t>
        </is>
      </c>
      <c r="C116" t="inlineStr"/>
      <c r="D116" t="inlineStr">
        <is>
          <t>妖精</t>
        </is>
      </c>
      <c r="E116" t="inlineStr">
        <is>
          <t>鸟妖</t>
        </is>
      </c>
      <c r="F116" t="inlineStr">
        <is>
          <t>博物志（博物志_卷之三·異鳥）</t>
        </is>
      </c>
      <c r="G116" t="inlineStr">
        <is>
          <t>搜神記</t>
        </is>
      </c>
      <c r="H116" t="inlineStr">
        <is>
          <t>如鳩青色；夜聽其鳴人也，形長三尺</t>
        </is>
      </c>
      <c r="I116" t="inlineStr">
        <is>
          <t>巢如射侯，鳴告伐木者；犯之則虎來害人</t>
        </is>
      </c>
      <c r="J116" t="inlineStr">
        <is>
          <t>【待考】</t>
        </is>
      </c>
      <c r="K116" t="inlineStr">
        <is>
          <t>搜神記同；越巫之祖｜【分层·汉魏六朝】〔搜神記〕同博物志，越祝之祖（他源）</t>
        </is>
      </c>
      <c r="L116" t="inlineStr"/>
      <c r="M116" t="inlineStr">
        <is>
          <t>西晋张华撰，原书散佚，今本为后人辑录重编，次序已乱</t>
        </is>
      </c>
      <c r="N116" t="inlineStr"/>
      <c r="O116" t="inlineStr">
        <is>
          <t>……名曰冶鳥。穿大樹作巢如升器，其戶口徑數寸，周飾以土堊，赤白相次，狀如射侯。伐木見此樹，即避之去。或夜冥，人不見鳥，鳥亦知人不見己也，鳴曰「咄咄上去」，明日便宜急上樹去；「咄咄下去」，明日便宜急下。若使去但言笑而不已者，可止伐也。若有穢惡及犯其止者，則虎通夕來守，人不知者即害人。此……</t>
        </is>
      </c>
      <c r="P116" t="inlineStr">
        <is>
          <t>人工逐段通读（第三批）；摘录取自底本原段；要素逐字命中1/4段（其余为撮述，已脚本核字面覆盖）</t>
        </is>
      </c>
    </row>
    <row r="117">
      <c r="A117" t="inlineStr">
        <is>
          <t>HW-0116</t>
        </is>
      </c>
      <c r="B117" t="inlineStr">
        <is>
          <t>落頭蟲（落頭民）</t>
        </is>
      </c>
      <c r="C117" t="inlineStr"/>
      <c r="D117" t="inlineStr">
        <is>
          <t>异人异国</t>
        </is>
      </c>
      <c r="E117" t="inlineStr">
        <is>
          <t>异民</t>
        </is>
      </c>
      <c r="F117" t="inlineStr">
        <is>
          <t>博物志（博物志_卷之三·異蟲）</t>
        </is>
      </c>
      <c r="G117" t="inlineStr">
        <is>
          <t>搜神記</t>
        </is>
      </c>
      <c r="H117" t="inlineStr">
        <is>
          <t>（原文未记形貌）</t>
        </is>
      </c>
      <c r="I117" t="inlineStr">
        <is>
          <t>其頭能飛，以耳為翼，將曉還著體</t>
        </is>
      </c>
      <c r="J117" t="inlineStr">
        <is>
          <t>【待考】</t>
        </is>
      </c>
      <c r="K117" t="inlineStr">
        <is>
          <t>搜神記落頭民同｜【分层·汉魏六朝】〔搜神記〕其種部祭祀號曰蟲落；頭夜飛以耳為翼（博物志他源）</t>
        </is>
      </c>
      <c r="L117" t="inlineStr"/>
      <c r="M117" t="inlineStr">
        <is>
          <t>西晋张华撰，原书散佚，今本为后人辑录重编，次序已乱</t>
        </is>
      </c>
      <c r="N117" t="inlineStr"/>
      <c r="O117" t="inlineStr">
        <is>
          <t>南方有落頭蟲，其頭能飛。其種人常有所祭祀號曰蟲落，故因取名焉。其飛因晚便去，以耳為翼，將曉還，復著體，吳時往往得此人也。</t>
        </is>
      </c>
      <c r="P117" t="inlineStr">
        <is>
          <t>人工逐段通读（第三批）；摘录取自底本原段；要素逐字命中0/1段（其余为撮述，已脚本核字面覆盖）</t>
        </is>
      </c>
    </row>
    <row r="118">
      <c r="A118" t="inlineStr">
        <is>
          <t>HW-0117</t>
        </is>
      </c>
      <c r="B118" t="inlineStr">
        <is>
          <t>吳王鱠餘</t>
        </is>
      </c>
      <c r="C118" t="inlineStr"/>
      <c r="D118" t="inlineStr">
        <is>
          <t>异兽神兽</t>
        </is>
      </c>
      <c r="E118" t="inlineStr">
        <is>
          <t>鱼</t>
        </is>
      </c>
      <c r="F118" t="inlineStr">
        <is>
          <t>博物志（博物志_卷之三·異魚）</t>
        </is>
      </c>
      <c r="G118" t="inlineStr">
        <is>
          <t>搜神記</t>
        </is>
      </c>
      <c r="H118" t="inlineStr">
        <is>
          <t>長數寸，猶有鱠形</t>
        </is>
      </c>
      <c r="I118" t="inlineStr">
        <is>
          <t>吳王棄鱠化為魚</t>
        </is>
      </c>
      <c r="J118" t="inlineStr">
        <is>
          <t>【待考】</t>
        </is>
      </c>
      <c r="K118" t="inlineStr">
        <is>
          <t>【分层·汉魏六朝】〔搜神記〕同博物志（他源）</t>
        </is>
      </c>
      <c r="L118" t="inlineStr"/>
      <c r="M118" t="inlineStr">
        <is>
          <t>西晋张华撰，原书散佚，今本为后人辑录重编，次序已乱</t>
        </is>
      </c>
      <c r="N118" t="inlineStr"/>
      <c r="O118" t="inlineStr">
        <is>
          <t>……今魚中有名吳王鱠餘者，長數寸，大者如箸，猶有鱠形。</t>
        </is>
      </c>
      <c r="P118" t="inlineStr">
        <is>
          <t>人工逐段通读（第三批）；摘录取自底本原段；要素逐字命中0/2段（其余为撮述，已脚本核字面覆盖）</t>
        </is>
      </c>
    </row>
    <row r="119">
      <c r="A119" t="inlineStr">
        <is>
          <t>HW-0118</t>
        </is>
      </c>
      <c r="B119" t="inlineStr">
        <is>
          <t>宋無忌（火之怪）</t>
        </is>
      </c>
      <c r="C119" t="inlineStr"/>
      <c r="D119" t="inlineStr">
        <is>
          <t>妖精</t>
        </is>
      </c>
      <c r="E119" t="inlineStr">
        <is>
          <t>火精</t>
        </is>
      </c>
      <c r="F119" t="inlineStr">
        <is>
          <t>博物志（博物志_卷之九）</t>
        </is>
      </c>
      <c r="G119" t="inlineStr">
        <is>
          <t>（本批其他书中未见）</t>
        </is>
      </c>
      <c r="H119" t="inlineStr">
        <is>
          <t>（原文未记形貌）</t>
        </is>
      </c>
      <c r="I119" t="inlineStr">
        <is>
          <t>火之怪為宋無忌；水石之怪為龍罔象，木之怪為躨罔兩，土之怪為豶羊</t>
        </is>
      </c>
      <c r="J119" t="inlineStr">
        <is>
          <t>【待考】</t>
        </is>
      </c>
      <c r="K119" t="inlineStr">
        <is>
          <t>國語物怪说他源；宋无忌为秦汉仙人名</t>
        </is>
      </c>
      <c r="L119" t="inlineStr">
        <is>
          <t>HW-1430 罔象；XQ-0120 羵羊；BZ-0007 白澤圖佚文·宋無忌（火之精）；SL-2237 宋無忌廟神（鄂渚）（稽神錄·广记）</t>
        </is>
      </c>
      <c r="M119" t="inlineStr">
        <is>
          <t>西晋张华撰，原书散佚，今本为后人辑录重编，次序已乱</t>
        </is>
      </c>
      <c r="N119" t="inlineStr"/>
      <c r="O119" t="inlineStr">
        <is>
          <t>……火之怪為宋無忌。</t>
        </is>
      </c>
      <c r="P119" t="inlineStr">
        <is>
          <t>人工逐段通读（第三批）；摘录取自底本原段；要素逐字命中2/2段（其余为撮述，已脚本核字面覆盖）</t>
        </is>
      </c>
    </row>
    <row r="120">
      <c r="A120" t="inlineStr">
        <is>
          <t>HW-0119</t>
        </is>
      </c>
      <c r="B120" t="inlineStr">
        <is>
          <t>燐（戰血所化）</t>
        </is>
      </c>
      <c r="C120" t="inlineStr"/>
      <c r="D120" t="inlineStr">
        <is>
          <t>人鬼厉鬼</t>
        </is>
      </c>
      <c r="E120" t="inlineStr">
        <is>
          <t>鬼火</t>
        </is>
      </c>
      <c r="F120" t="inlineStr">
        <is>
          <t>博物志（博物志_卷之九）</t>
        </is>
      </c>
      <c r="G120" t="inlineStr">
        <is>
          <t>（本批其他书中未见）</t>
        </is>
      </c>
      <c r="H120" t="inlineStr">
        <is>
          <t>（原文未记形貌）</t>
        </is>
      </c>
      <c r="I120" t="inlineStr">
        <is>
          <t>人馬血積年化為燐，觸者失魂</t>
        </is>
      </c>
      <c r="J120" t="inlineStr">
        <is>
          <t>【待考】</t>
        </is>
      </c>
      <c r="K120" t="inlineStr"/>
      <c r="L120" t="inlineStr"/>
      <c r="M120" t="inlineStr">
        <is>
          <t>西晋张华撰，原书散佚，今本为后人辑录重编，次序已乱</t>
        </is>
      </c>
      <c r="N120" t="inlineStr"/>
      <c r="O120" t="inlineStr">
        <is>
          <t>……其人馬血積年化為燐。燐著地及草木如露，略不可見。行人或有觸者，著人體便有光，拂拭便分散無數，愈甚有細咤聲如炒豆，唯靜住良久乃滅。後其人忽忽如失魂，經日乃差。今人梳頭脫著衣時，有隨梳解結有光者，亦有咤聲。</t>
        </is>
      </c>
      <c r="P120" t="inlineStr">
        <is>
          <t>人工逐段通读（第三批）；摘录取自底本原段；要素逐字命中0/1段（其余为撮述，已脚本核字面覆盖）</t>
        </is>
      </c>
    </row>
    <row r="121">
      <c r="A121" t="inlineStr">
        <is>
          <t>HW-0120</t>
        </is>
      </c>
      <c r="B121" t="inlineStr">
        <is>
          <t>孟舒國</t>
        </is>
      </c>
      <c r="C121" t="inlineStr"/>
      <c r="D121" t="inlineStr">
        <is>
          <t>异人异国</t>
        </is>
      </c>
      <c r="E121" t="inlineStr">
        <is>
          <t>异国</t>
        </is>
      </c>
      <c r="F121" t="inlineStr">
        <is>
          <t>博物志（博物志_卷之二·外國）</t>
        </is>
      </c>
      <c r="G121" t="inlineStr">
        <is>
          <t>（本批其他书中未见）</t>
        </is>
      </c>
      <c r="H121" t="inlineStr">
        <is>
          <t>人首鳥身</t>
        </is>
      </c>
      <c r="I121" t="inlineStr">
        <is>
          <t>訓百禽，鳳皇隨焉</t>
        </is>
      </c>
      <c r="J121" t="inlineStr">
        <is>
          <t>【待考】</t>
        </is>
      </c>
      <c r="K121" t="inlineStr">
        <is>
          <t>山海經孟鳥他源</t>
        </is>
      </c>
      <c r="L121" t="inlineStr">
        <is>
          <t>SHJ-12-0503 孟鳥</t>
        </is>
      </c>
      <c r="M121" t="inlineStr">
        <is>
          <t>西晋张华撰，原书散佚，今本为后人辑录重编，次序已乱</t>
        </is>
      </c>
      <c r="N121" t="inlineStr"/>
      <c r="O121" t="inlineStr">
        <is>
          <t>孟舒國民，人首鳥身。其先主爲霅氏，訓百禽，夏后之世，始食卵。孟舒去之，鳳皇隨焉。</t>
        </is>
      </c>
      <c r="P121" t="inlineStr">
        <is>
          <t>人工逐段通读（第三批）；摘录取自底本原段；要素逐字命中1/2段（其余为撮述，已脚本核字面覆盖）</t>
        </is>
      </c>
    </row>
    <row r="122">
      <c r="A122" t="inlineStr">
        <is>
          <t>HW-0121</t>
        </is>
      </c>
      <c r="B122" t="inlineStr">
        <is>
          <t>防風氏</t>
        </is>
      </c>
      <c r="C122" t="inlineStr"/>
      <c r="D122" t="inlineStr">
        <is>
          <t>异人异国</t>
        </is>
      </c>
      <c r="E122" t="inlineStr">
        <is>
          <t>巨人</t>
        </is>
      </c>
      <c r="F122" t="inlineStr">
        <is>
          <t>博物志（博物志_卷之二·異人）</t>
        </is>
      </c>
      <c r="G122" t="inlineStr">
        <is>
          <t>搜神記；述異記</t>
        </is>
      </c>
      <c r="H122" t="inlineStr">
        <is>
          <t>（原文未记形貌）</t>
        </is>
      </c>
      <c r="I122" t="inlineStr">
        <is>
          <t>禹戮之，其骨專車；長三丈</t>
        </is>
      </c>
      <c r="J122" t="inlineStr">
        <is>
          <t>【待考】</t>
        </is>
      </c>
      <c r="K122" t="inlineStr">
        <is>
          <t>國語魯語防風氏他源｜【分层·汉魏六朝】〔搜神記〕鬼言吾本趙人，今屬汪芒氏之神（國語防風氏（汪芒氏之君）他源）；〔述異記〕呉越間防風廟土木作其形.龍首.牛耳.連眉.一目（防風氏他源）；〔述異記〕其長三丈其骨頭専車；越俗祭防風神奏防風古樂截竹長三尺吹之如嘷三人披髮而舞（防風氏他源（祭俗层））</t>
        </is>
      </c>
      <c r="L122" t="inlineStr">
        <is>
          <t>XQ-0121 防風氏；SL-0947 會稽大鬼（防風之鬼）（志怪錄·广记）；SL-3619 鐵索寺古墓巨人（防風氏支派）（夷堅支戊卷七）；SL-6814 防風氏脛骨（脛廟）（夢溪筆談·广记）；SL-6866 防風氏（夢溪筆談·广记）</t>
        </is>
      </c>
      <c r="M122" t="inlineStr">
        <is>
          <t>西晋张华撰，原书散佚，今本为后人辑录重编，次序已乱</t>
        </is>
      </c>
      <c r="N122" t="inlineStr"/>
      <c r="O122" t="inlineStr">
        <is>
          <t>……防風氏後至，戮而殺之，其骨專車。長狄喬如，身橫九畝，長五丈四尺，或長十丈。</t>
        </is>
      </c>
      <c r="P122" t="inlineStr">
        <is>
          <t>人工逐段通读（第三批）；摘录取自底本原段；要素逐字命中0/1段（其余为撮述，已脚本核字面覆盖）</t>
        </is>
      </c>
    </row>
    <row r="123">
      <c r="A123" t="inlineStr">
        <is>
          <t>HW-0122</t>
        </is>
      </c>
      <c r="B123" t="inlineStr">
        <is>
          <t>蒙雙民</t>
        </is>
      </c>
      <c r="C123" t="inlineStr"/>
      <c r="D123" t="inlineStr">
        <is>
          <t>异人异国</t>
        </is>
      </c>
      <c r="E123" t="inlineStr">
        <is>
          <t>异民</t>
        </is>
      </c>
      <c r="F123" t="inlineStr">
        <is>
          <t>博物志（博物志_卷之二·異人）</t>
        </is>
      </c>
      <c r="G123" t="inlineStr">
        <is>
          <t>搜神記</t>
        </is>
      </c>
      <c r="H123" t="inlineStr">
        <is>
          <t>同頸二頭、四手</t>
        </is>
      </c>
      <c r="I123" t="inlineStr">
        <is>
          <t>高陽氏同產為夫婦，放之北野相抱而死，神鳥以不死草覆之，七年皆活</t>
        </is>
      </c>
      <c r="J123" t="inlineStr">
        <is>
          <t>【待考】</t>
        </is>
      </c>
      <c r="K123" t="inlineStr">
        <is>
          <t>【分层·汉魏六朝】〔搜神記〕同博物志（他源）</t>
        </is>
      </c>
      <c r="L123" t="inlineStr"/>
      <c r="M123" t="inlineStr">
        <is>
          <t>西晋张华撰，原书散佚，今本为后人辑录重编，次序已乱</t>
        </is>
      </c>
      <c r="N123" t="inlineStr"/>
      <c r="O123" t="inlineStr">
        <is>
          <t>蒙雙民，昔高陽氏有同產而爲夫婦，帝放之北野，相抱而死，神鳥以不死草覆之，七年男女皆活，同頸二頭、四手，是蒙雙民。</t>
        </is>
      </c>
      <c r="P123" t="inlineStr">
        <is>
          <t>人工逐段通读（第三批）；摘录取自底本原段；要素逐字命中1/2段（其余为撮述，已脚本核字面覆盖）</t>
        </is>
      </c>
    </row>
    <row r="124">
      <c r="A124" t="inlineStr">
        <is>
          <t>HW-0123</t>
        </is>
      </c>
      <c r="B124" t="inlineStr">
        <is>
          <t>女國（純女無男）、項中有面人</t>
        </is>
      </c>
      <c r="C124" t="inlineStr"/>
      <c r="D124" t="inlineStr">
        <is>
          <t>异人异国</t>
        </is>
      </c>
      <c r="E124" t="inlineStr">
        <is>
          <t>异国</t>
        </is>
      </c>
      <c r="F124" t="inlineStr">
        <is>
          <t>博物志（博物志_卷之二·異人）</t>
        </is>
      </c>
      <c r="G124" t="inlineStr">
        <is>
          <t>異苑；太平廣記·卷480〈沃沮〉</t>
        </is>
      </c>
      <c r="H124" t="inlineStr">
        <is>
          <t>項中復有面</t>
        </is>
      </c>
      <c r="I124" t="inlineStr">
        <is>
          <t>沃沮東大海中</t>
        </is>
      </c>
      <c r="J124" t="inlineStr">
        <is>
          <t>【待考】</t>
        </is>
      </c>
      <c r="K124" t="inlineStr">
        <is>
          <t>山海經女子國他源｜【分层·汉魏六朝】〔異苑〕沃沮東界破船中人項中復有面（博物志女國他源）</t>
        </is>
      </c>
      <c r="L124" t="inlineStr">
        <is>
          <t>SHJ-07-0374 女子國</t>
        </is>
      </c>
      <c r="M124" t="inlineStr">
        <is>
          <t>西晋张华撰，原书散佚，今本为后人辑录重编，次序已乱</t>
        </is>
      </c>
      <c r="N124" t="inlineStr"/>
      <c r="O124" t="inlineStr">
        <is>
          <t>……其地皆在沃沮東大海中。</t>
        </is>
      </c>
      <c r="P124" t="inlineStr">
        <is>
          <t>人工逐段通读（第三批）；摘录取自底本原段；要素逐字命中2/2段（其余为撮述，已脚本核字面覆盖）</t>
        </is>
      </c>
    </row>
    <row r="125">
      <c r="A125" t="inlineStr">
        <is>
          <t>HW-0124</t>
        </is>
      </c>
      <c r="B125" t="inlineStr">
        <is>
          <t>鮫人</t>
        </is>
      </c>
      <c r="C125" t="inlineStr"/>
      <c r="D125" t="inlineStr">
        <is>
          <t>异人异国</t>
        </is>
      </c>
      <c r="E125" t="inlineStr">
        <is>
          <t>异民</t>
        </is>
      </c>
      <c r="F125" t="inlineStr">
        <is>
          <t>博物志（博物志_卷之二·異人）</t>
        </is>
      </c>
      <c r="G125" t="inlineStr">
        <is>
          <t>搜神記；述異記</t>
        </is>
      </c>
      <c r="H125" t="inlineStr">
        <is>
          <t>水居如魚</t>
        </is>
      </c>
      <c r="I125" t="inlineStr">
        <is>
          <t>不廢織績，其眼能泣珠</t>
        </is>
      </c>
      <c r="J125" t="inlineStr">
        <is>
          <t>【待考】</t>
        </is>
      </c>
      <c r="K125" t="inlineStr">
        <is>
          <t>【分层·汉魏六朝】〔搜神記〕眼泣則能出珠（他源）；〔述異記〕水居如魚不廢機織其眼泣則出珠（博物志他源）</t>
        </is>
      </c>
      <c r="L125" t="inlineStr">
        <is>
          <t>SL-2182 蛟人（泣珠）（洞冥記·广记）</t>
        </is>
      </c>
      <c r="M125" t="inlineStr">
        <is>
          <t>西晋张华撰，原书散佚，今本为后人辑录重编，次序已乱</t>
        </is>
      </c>
      <c r="N125" t="inlineStr"/>
      <c r="O125" t="inlineStr">
        <is>
          <t>南海外有鮫人，水居如魚，不廢織績，其眼能泣珠。</t>
        </is>
      </c>
      <c r="P125" t="inlineStr">
        <is>
          <t>人工逐段通读（第三批）；摘录取自底本原段；要素逐字命中2/2段（其余为撮述，已脚本核字面覆盖）</t>
        </is>
      </c>
    </row>
    <row r="126">
      <c r="A126" t="inlineStr">
        <is>
          <t>HW-0125</t>
        </is>
      </c>
      <c r="B126" t="inlineStr">
        <is>
          <t>貙人（猛人化虎）</t>
        </is>
      </c>
      <c r="C126" t="inlineStr"/>
      <c r="D126" t="inlineStr">
        <is>
          <t>妖精</t>
        </is>
      </c>
      <c r="E126" t="inlineStr">
        <is>
          <t>人化虎</t>
        </is>
      </c>
      <c r="F126" t="inlineStr">
        <is>
          <t>博物志（博物志_卷之二·異人）</t>
        </is>
      </c>
      <c r="G126" t="inlineStr">
        <is>
          <t>搜神記</t>
        </is>
      </c>
      <c r="H126" t="inlineStr">
        <is>
          <t>足無踵</t>
        </is>
      </c>
      <c r="I126" t="inlineStr">
        <is>
          <t>能化為虎，好著紫葛</t>
        </is>
      </c>
      <c r="J126" t="inlineStr">
        <is>
          <t>【待考】</t>
        </is>
      </c>
      <c r="K126" t="inlineStr">
        <is>
          <t>搜神記貙人同｜【分层·汉魏六朝】〔搜神記〕廩君之苗裔，能化為虎；虎有五指者皆是貙（博物志他源；廩君化白虎同脉）</t>
        </is>
      </c>
      <c r="L126" t="inlineStr">
        <is>
          <t>HW-1405 公牛哀化虎；SC-0013 三才图会首见·貙</t>
        </is>
      </c>
      <c r="M126" t="inlineStr">
        <is>
          <t>西晋张华撰，原书散佚，今本为后人辑录重编，次序已乱</t>
        </is>
      </c>
      <c r="N126" t="inlineStr"/>
      <c r="O126" t="inlineStr">
        <is>
          <t>……好著紫葛人，足無踵。</t>
        </is>
      </c>
      <c r="P126" t="inlineStr">
        <is>
          <t>人工逐段通读（第三批）；摘录取自底本原段；要素逐字命中0/1段（其余为撮述，已脚本核字面覆盖）</t>
        </is>
      </c>
    </row>
    <row r="127">
      <c r="A127" t="inlineStr">
        <is>
          <t>HW-0126</t>
        </is>
      </c>
      <c r="B127" t="inlineStr">
        <is>
          <t>食屍飛蟲</t>
        </is>
      </c>
      <c r="C127" t="inlineStr"/>
      <c r="D127" t="inlineStr">
        <is>
          <t>异兽神兽</t>
        </is>
      </c>
      <c r="E127" t="inlineStr">
        <is>
          <t>虫</t>
        </is>
      </c>
      <c r="F127" t="inlineStr">
        <is>
          <t>博物志（博物志_卷之二·異俗）</t>
        </is>
      </c>
      <c r="G127" t="inlineStr">
        <is>
          <t>（本批其他书中未见）</t>
        </is>
      </c>
      <c r="H127" t="inlineStr">
        <is>
          <t>大如小麥，或云有甲</t>
        </is>
      </c>
      <c r="I127" t="inlineStr">
        <is>
          <t>人氣絕來食亡者，惡梓木氣</t>
        </is>
      </c>
      <c r="J127" t="inlineStr">
        <is>
          <t>【待考】</t>
        </is>
      </c>
      <c r="K127" t="inlineStr"/>
      <c r="L127" t="inlineStr">
        <is>
          <t>廣記#3370 太平廣記·卷473〈蒼梧蟲〉引博物志（蒼梧食屍飛蟲；底本無/部分，稽核）</t>
        </is>
      </c>
      <c r="M127" t="inlineStr">
        <is>
          <t>西晋张华撰，原书散佚，今本为后人辑录重编，次序已乱</t>
        </is>
      </c>
      <c r="N127" t="inlineStr"/>
      <c r="O127" t="inlineStr">
        <is>
          <t>……人氣絕，來食亡者。雖復撲殺有斗斛，而來者如風雨，前後相尋續，不可斷截，肌肉都盡，唯餘骨在，便去盡。貧家無相纏者，或殯殮不時，皆受此弊。有物力者，則以衣服布帛五六重裹亡者。此蟲惡梓木氣，即以板鄣防左右，并以作器，此蟲便不敢近也。入交界更無，轉近郡亦有，但微少耳。」</t>
        </is>
      </c>
      <c r="P127" t="inlineStr">
        <is>
          <t>人工逐段通读（第三批）；摘录取自底本原段；要素逐字命中1/2段（其余为撮述，已脚本核字面覆盖）</t>
        </is>
      </c>
    </row>
    <row r="128">
      <c r="A128" t="inlineStr">
        <is>
          <t>HW-0127</t>
        </is>
      </c>
      <c r="B128" t="inlineStr">
        <is>
          <t>左慈</t>
        </is>
      </c>
      <c r="C128" t="inlineStr"/>
      <c r="D128" t="inlineStr">
        <is>
          <t>仙真</t>
        </is>
      </c>
      <c r="E128" t="inlineStr">
        <is>
          <t>方士</t>
        </is>
      </c>
      <c r="F128" t="inlineStr">
        <is>
          <t>博物志（博物志_卷之五·方士）</t>
        </is>
      </c>
      <c r="G128" t="inlineStr">
        <is>
          <t>搜神記；神仙傳；太平廣記·卷011〈左慈〉（广记文与底本有异）</t>
        </is>
      </c>
      <c r="H128" t="inlineStr">
        <is>
          <t>（原文未记形貌）</t>
        </is>
      </c>
      <c r="I128" t="inlineStr">
        <is>
          <t>能變形，幻人視聽，厭刻鬼魅</t>
        </is>
      </c>
      <c r="J128" t="inlineStr">
        <is>
          <t>【待考】</t>
        </is>
      </c>
      <c r="K128" t="inlineStr">
        <is>
          <t>神仙傳、搜神記有传｜【分层·汉魏六朝】〔搜神記〕盤中釣鱸，入壁不見，市人皆同形，群羊皆變為羝人立而言（左慈他源（变化层））；〔神仙傳〕擲杯懸棟；走群羊中化羊；七慈；市人皆眇一目；斷頭乃一束茅；削脯饗萬人；牛行樹杪；入霍山合九轉丹（左慈他源（完整层））</t>
        </is>
      </c>
      <c r="L128" t="inlineStr">
        <is>
          <t>SL-5359 左慈（雲笈七籤）；SL-5656 雲臺治四十一代傳承諸仙（王方平、尹喜、徐甲、茅蒙、若士、白石先生、王子喬、李少君、欒巴、陰長生、左慈、介象、葛玄、許遜、李淳風等）（雲笈七籤）</t>
        </is>
      </c>
      <c r="M128" t="inlineStr">
        <is>
          <t>西晋张华撰，原书散佚，今本为后人辑录重编，次序已乱</t>
        </is>
      </c>
      <c r="N128" t="inlineStr"/>
      <c r="O128" t="inlineStr">
        <is>
          <t>……左慈能變形，幻人視聽，厭刻鬼魅，皆此類也。《周禮》所謂怪民，《王制》稱挾左道者也。</t>
        </is>
      </c>
      <c r="P128" t="inlineStr">
        <is>
          <t>人工逐段通读（第三批）；摘录取自底本原段；要素逐字命中1/1段（其余为撮述，已脚本核字面覆盖）</t>
        </is>
      </c>
    </row>
    <row r="129">
      <c r="A129" t="inlineStr">
        <is>
          <t>HW-0128</t>
        </is>
      </c>
      <c r="B129" t="inlineStr">
        <is>
          <t>焦生（焦先）</t>
        </is>
      </c>
      <c r="C129" t="inlineStr"/>
      <c r="D129" t="inlineStr">
        <is>
          <t>仙真</t>
        </is>
      </c>
      <c r="E129" t="inlineStr">
        <is>
          <t>异人</t>
        </is>
      </c>
      <c r="F129" t="inlineStr">
        <is>
          <t>博物志（博物志_卷之五·方士）</t>
        </is>
      </c>
      <c r="G129" t="inlineStr">
        <is>
          <t>太平廣記·卷009〈焦先〉（广记文与底本有异）</t>
        </is>
      </c>
      <c r="H129" t="inlineStr">
        <is>
          <t>（原文未记形貌）</t>
        </is>
      </c>
      <c r="I129" t="inlineStr">
        <is>
          <t>裸而不衣，處火不燋，入水不凍</t>
        </is>
      </c>
      <c r="J129" t="inlineStr">
        <is>
          <t>【待考】</t>
        </is>
      </c>
      <c r="K129" t="inlineStr"/>
      <c r="L129" t="inlineStr"/>
      <c r="M129" t="inlineStr">
        <is>
          <t>西晋张华撰，原书散佚，今本为后人辑录重编，次序已乱</t>
        </is>
      </c>
      <c r="N129" t="inlineStr"/>
      <c r="O129" t="inlineStr">
        <is>
          <t>……河東有焦生者，裸而不衣，處火不燋，入水不凍。杜恕為太守，親所呼見，皆有實事。【周日用曰：焦孝然邊河居一庵，大雪，庵倒，人已為死，而視之，蒸氣於雪，略無變色。時或析薪惠人而已，故《魏書》雲：“自羲皇以來，一人而已。”】</t>
        </is>
      </c>
      <c r="P129" t="inlineStr">
        <is>
          <t>人工逐段通读（第三批）；摘录取自底本原段；要素逐字命中1/1段（其余为撮述，已脚本核字面覆盖）</t>
        </is>
      </c>
    </row>
    <row r="130">
      <c r="A130" t="inlineStr">
        <is>
          <t>HW-0129</t>
        </is>
      </c>
      <c r="B130" t="inlineStr">
        <is>
          <t>成公（密縣）</t>
        </is>
      </c>
      <c r="C130" t="inlineStr"/>
      <c r="D130" t="inlineStr">
        <is>
          <t>仙真</t>
        </is>
      </c>
      <c r="E130" t="inlineStr">
        <is>
          <t>仙人</t>
        </is>
      </c>
      <c r="F130" t="inlineStr">
        <is>
          <t>博物志（博物志_卷之五·方士）</t>
        </is>
      </c>
      <c r="G130" t="inlineStr">
        <is>
          <t>（本批其他书中未见）</t>
        </is>
      </c>
      <c r="H130" t="inlineStr">
        <is>
          <t>（原文未记形貌）</t>
        </is>
      </c>
      <c r="I130" t="inlineStr">
        <is>
          <t>步漸高，良久乃沒而不見</t>
        </is>
      </c>
      <c r="J130" t="inlineStr">
        <is>
          <t>【待考】</t>
        </is>
      </c>
      <c r="K130" t="inlineStr"/>
      <c r="L130" t="inlineStr"/>
      <c r="M130" t="inlineStr">
        <is>
          <t>西晋张华撰，原书散佚，今本为后人辑录重编，次序已乱</t>
        </is>
      </c>
      <c r="N130" t="inlineStr"/>
      <c r="O130" t="inlineStr">
        <is>
          <t>……河南密縣有成公，其人出行，不知所至，復來還，語其家雲：“我得仙。”因與家人辭訣而去，其步漸高，良久乃沒而不見。至今密縣傳其仙去。二君以信有仙，蓋由此也。【周日用曰：豈惟二子乎？】</t>
        </is>
      </c>
      <c r="P130" t="inlineStr">
        <is>
          <t>人工逐段通读（第三批）；摘录取自底本原段；要素逐字命中1/1段（其余为撮述，已脚本核字面覆盖）</t>
        </is>
      </c>
    </row>
    <row r="131">
      <c r="A131" t="inlineStr">
        <is>
          <t>HW-0130</t>
        </is>
      </c>
      <c r="B131" t="inlineStr">
        <is>
          <t>天老</t>
        </is>
      </c>
      <c r="C131" t="inlineStr"/>
      <c r="D131" t="inlineStr">
        <is>
          <t>仙真</t>
        </is>
      </c>
      <c r="E131" t="inlineStr">
        <is>
          <t>黄帝臣</t>
        </is>
      </c>
      <c r="F131" t="inlineStr">
        <is>
          <t>博物志（博物志_卷之五·方士）</t>
        </is>
      </c>
      <c r="G131" t="inlineStr">
        <is>
          <t>（本批其他书中未见）</t>
        </is>
      </c>
      <c r="H131" t="inlineStr">
        <is>
          <t>（原文未记形貌）</t>
        </is>
      </c>
      <c r="I131" t="inlineStr">
        <is>
          <t>答黃帝黃精長生、鉤吻殺人</t>
        </is>
      </c>
      <c r="J131" t="inlineStr">
        <is>
          <t>【待考】</t>
        </is>
      </c>
      <c r="K131" t="inlineStr">
        <is>
          <t>古微書羣輔“天老受天籙”</t>
        </is>
      </c>
      <c r="L131" t="inlineStr">
        <is>
          <t>XQ-0317 羣輔（論語摘輔象）；SL-5892 天老（授黃帝五稱符）（雲笈七籤）</t>
        </is>
      </c>
      <c r="M131" t="inlineStr">
        <is>
          <t>西晋张华撰，原书散佚，今本为后人辑录重编，次序已乱</t>
        </is>
      </c>
      <c r="N131" t="inlineStr"/>
      <c r="O131" t="inlineStr">
        <is>
          <t>黃帝問天老曰：“天地所生，豈有食之令人不死者乎？”天老曰：“太陽之草，名曰黃精，餌而食之，可以長生。太陰之草，名曰鉤吻，不可食，入口立死。人信鉤吻之殺人，不信黃精之益壽，不亦惑乎？”【周日用曰：草既殺人，仍無益壽者也，若殺人無驗，則益壽不可信矣。】</t>
        </is>
      </c>
      <c r="P131" t="inlineStr">
        <is>
          <t>人工逐段通读（第三批）；摘录取自底本原段；要素逐字命中0/1段（其余为撮述，已脚本核字面覆盖）</t>
        </is>
      </c>
    </row>
    <row r="132">
      <c r="A132" t="inlineStr">
        <is>
          <t>HW-0131</t>
        </is>
      </c>
      <c r="B132" t="inlineStr">
        <is>
          <t>左徹</t>
        </is>
      </c>
      <c r="C132" t="inlineStr"/>
      <c r="D132" t="inlineStr">
        <is>
          <t>仙真</t>
        </is>
      </c>
      <c r="E132" t="inlineStr">
        <is>
          <t>黄帝臣、仙人</t>
        </is>
      </c>
      <c r="F132" t="inlineStr">
        <is>
          <t>博物志（博物志_卷之八·史補）</t>
        </is>
      </c>
      <c r="G132" t="inlineStr">
        <is>
          <t>（本批其他书中未见）</t>
        </is>
      </c>
      <c r="H132" t="inlineStr">
        <is>
          <t>（原文未记形貌）</t>
        </is>
      </c>
      <c r="I132" t="inlineStr">
        <is>
          <t>削木象黃帝帥諸侯朝之，立顓頊，亦仙去</t>
        </is>
      </c>
      <c r="J132" t="inlineStr">
        <is>
          <t>【待考】</t>
        </is>
      </c>
      <c r="K132" t="inlineStr"/>
      <c r="L132" t="inlineStr">
        <is>
          <t>HW-0006 黃帝</t>
        </is>
      </c>
      <c r="M132" t="inlineStr">
        <is>
          <t>西晋张华撰，原书散佚，今本为后人辑录重编，次序已乱</t>
        </is>
      </c>
      <c r="N132" t="inlineStr"/>
      <c r="O132" t="inlineStr">
        <is>
          <t>……其臣左徹者削木象黃帝，帥諸侯以朝之。七年不還，左徹乃立顓頊。左徹亦仙去也。</t>
        </is>
      </c>
      <c r="P132" t="inlineStr">
        <is>
          <t>人工逐段通读（第三批）；摘录取自底本原段；要素逐字命中0/1段（其余为撮述，已脚本核字面覆盖）</t>
        </is>
      </c>
    </row>
    <row r="133">
      <c r="A133" t="inlineStr">
        <is>
          <t>HW-0132</t>
        </is>
      </c>
      <c r="B133" t="inlineStr">
        <is>
          <t>社神（鄭神社·牽子路）</t>
        </is>
      </c>
      <c r="C133" t="inlineStr"/>
      <c r="D133" t="inlineStr">
        <is>
          <t>地祇山川水神</t>
        </is>
      </c>
      <c r="E133" t="inlineStr">
        <is>
          <t>社神</t>
        </is>
      </c>
      <c r="F133" t="inlineStr">
        <is>
          <t>博物志（博物志_卷之八·史補）</t>
        </is>
      </c>
      <c r="G133" t="inlineStr">
        <is>
          <t>（本批其他书中未见）</t>
        </is>
      </c>
      <c r="H133" t="inlineStr">
        <is>
          <t>（原文未记形貌）</t>
        </is>
      </c>
      <c r="I133" t="inlineStr">
        <is>
          <t>社樹有鳥，神牽率子路</t>
        </is>
      </c>
      <c r="J133" t="inlineStr">
        <is>
          <t>【待考】</t>
        </is>
      </c>
      <c r="K133" t="inlineStr">
        <is>
          <t>古微書論語讖同事</t>
        </is>
      </c>
      <c r="L133" t="inlineStr">
        <is>
          <t>SL-1871 山林川澤叢祠之神/社鬼（紀聞·广记）；SL-3080 洪源諸村社神（夷堅丁志卷十四）；SL-3274 景德鎮里社之神（青巾綠袍巨人及東朋）（夷堅支乙卷三）；SL-3715 鄱陽縣社神（夷堅支庚卷六）</t>
        </is>
      </c>
      <c r="M133" t="inlineStr">
        <is>
          <t>西晋张华撰，原书散佚，今本为后人辑录重编，次序已乱</t>
        </is>
      </c>
      <c r="N133" t="inlineStr"/>
      <c r="O133" t="inlineStr">
        <is>
          <t>……社樹有鳥，神牽率子路，子貢說之，乃止。</t>
        </is>
      </c>
      <c r="P133" t="inlineStr">
        <is>
          <t>人工逐段通读（第三批）；摘录取自底本原段；要素逐字命中1/1段（其余为撮述，已脚本核字面覆盖）</t>
        </is>
      </c>
    </row>
    <row r="134">
      <c r="A134" t="inlineStr">
        <is>
          <t>HW-0133</t>
        </is>
      </c>
      <c r="B134" t="inlineStr">
        <is>
          <t>石壁火中人</t>
        </is>
      </c>
      <c r="C134" t="inlineStr"/>
      <c r="D134" t="inlineStr">
        <is>
          <t>仙真</t>
        </is>
      </c>
      <c r="E134" t="inlineStr">
        <is>
          <t>异人</t>
        </is>
      </c>
      <c r="F134" t="inlineStr">
        <is>
          <t>博物志（博物志_卷之八·史補）</t>
        </is>
      </c>
      <c r="G134" t="inlineStr">
        <is>
          <t>（本批其他书中未见）</t>
        </is>
      </c>
      <c r="H134" t="inlineStr">
        <is>
          <t>（原文未记形貌）</t>
        </is>
      </c>
      <c r="I134" t="inlineStr">
        <is>
          <t>從石壁中出隨煙上下，入火不傷</t>
        </is>
      </c>
      <c r="J134" t="inlineStr">
        <is>
          <t>【待考】</t>
        </is>
      </c>
      <c r="K134" t="inlineStr">
        <is>
          <t>列子黃帝篇同</t>
        </is>
      </c>
      <c r="L134" t="inlineStr"/>
      <c r="M134" t="inlineStr">
        <is>
          <t>西晋张华撰，原书散佚，今本为后人辑录重编，次序已乱</t>
        </is>
      </c>
      <c r="N134" t="inlineStr"/>
      <c r="O134" t="inlineStr">
        <is>
          <t>……有人從石壁中出，隨煙上下，若無所之經涉者。襄子以為物，徐察之，乃人也。問其奚道而處石，奚道而入火，其人曰：“奚物為火？”襄子曰：“不知也。”魏文侯聞之，問於子夏曰：“彼何人哉？”子夏曰：“以商所聞於夫子，和者同於物，物無得而傷，閼者遊金石之間及蹈於水火皆可也。”文侯曰：“吾子奚不……</t>
        </is>
      </c>
      <c r="P134" t="inlineStr">
        <is>
          <t>人工逐段通读（第三批）；摘录取自底本原段；要素逐字命中0/1段（其余为撮述，已脚本核字面覆盖）</t>
        </is>
      </c>
    </row>
    <row r="135">
      <c r="A135" t="inlineStr">
        <is>
          <t>HW-0134</t>
        </is>
      </c>
      <c r="B135" t="inlineStr">
        <is>
          <t>干將、莫邪</t>
        </is>
      </c>
      <c r="C135" t="inlineStr"/>
      <c r="D135" t="inlineStr">
        <is>
          <t>附·灵物异植</t>
        </is>
      </c>
      <c r="E135" t="inlineStr">
        <is>
          <t>器物灵物（名剑）</t>
        </is>
      </c>
      <c r="F135" t="inlineStr">
        <is>
          <t>博物志（博物志_卷之六·器名考）</t>
        </is>
      </c>
      <c r="G135" t="inlineStr">
        <is>
          <t>（本批其他书中未见）</t>
        </is>
      </c>
      <c r="H135" t="inlineStr">
        <is>
          <t>（原文未记形貌）</t>
        </is>
      </c>
      <c r="I135" t="inlineStr">
        <is>
          <t>干將陽龍文，莫邪陰漫理</t>
        </is>
      </c>
      <c r="J135" t="inlineStr">
        <is>
          <t>【待考】</t>
        </is>
      </c>
      <c r="K135" t="inlineStr">
        <is>
          <t>搜神記三王墓並看</t>
        </is>
      </c>
      <c r="L135" t="inlineStr"/>
      <c r="M135" t="inlineStr">
        <is>
          <t>西晋张华撰，原书散佚，今本为后人辑录重编，次序已乱；原门类“妖精”，2026-10-10按“附·灵物异植”附类决议改挂（非神格个体之灵物异植）</t>
        </is>
      </c>
      <c r="N135" t="inlineStr"/>
      <c r="O135" t="inlineStr">
        <is>
          <t>風胡子因吳王請干將，歐冶子作。干將陽龍文，莫邪陰漫理，此二劍吳王使干將作。莫邪，干將妻也。【夫妻甚喜作劍也。】</t>
        </is>
      </c>
      <c r="P135" t="inlineStr">
        <is>
          <t>人工逐段通读（第三批）；摘录取自底本原段；要素逐字命中1/1段（其余为撮述，已脚本核字面覆盖）</t>
        </is>
      </c>
    </row>
    <row r="136">
      <c r="A136" t="inlineStr">
        <is>
          <t>HW-0135</t>
        </is>
      </c>
      <c r="B136" t="inlineStr">
        <is>
          <t>牽牛、織女（乘槎至天河）</t>
        </is>
      </c>
      <c r="C136" t="inlineStr"/>
      <c r="D136" t="inlineStr">
        <is>
          <t>天神星神</t>
        </is>
      </c>
      <c r="E136" t="inlineStr">
        <is>
          <t>星神</t>
        </is>
      </c>
      <c r="F136" t="inlineStr">
        <is>
          <t>博物志（博物志_卷之十）</t>
        </is>
      </c>
      <c r="G136" t="inlineStr">
        <is>
          <t>（本批其他书中未见）</t>
        </is>
      </c>
      <c r="H136" t="inlineStr">
        <is>
          <t>（原文未记形貌）</t>
        </is>
      </c>
      <c r="I136" t="inlineStr">
        <is>
          <t>海渚人乘浮槎至天河，見宮中多織婦，丈夫牽牛渚次飲之；嚴君平曰客星犯牽牛</t>
        </is>
      </c>
      <c r="J136" t="inlineStr">
        <is>
          <t>【待考】</t>
        </is>
      </c>
      <c r="K136" t="inlineStr">
        <is>
          <t>牛女星神叙事化层</t>
        </is>
      </c>
      <c r="L136" t="inlineStr">
        <is>
          <t>HW-1421 織女；SL-0442 牽郎（牽牛）（靈怪集·广记）</t>
        </is>
      </c>
      <c r="M136" t="inlineStr">
        <is>
          <t>西晋张华撰，原书散佚，今本为后人辑录重编，次序已乱</t>
        </is>
      </c>
      <c r="N136" t="inlineStr"/>
      <c r="O136" t="inlineStr">
        <is>
          <t>……見一丈夫牽牛渚次飲之。牽牛人乃驚問曰：“何由至此？”此人具說來意，並問此是何處，答曰：“君還至蜀郡訪嚴君平則知之。”竟不上岸，因還如期。後至蜀，問君平，曰：“某年月日有客星犯牽牛宿。”計年月，正是此人到天河時也。</t>
        </is>
      </c>
      <c r="P136" t="inlineStr">
        <is>
          <t>人工逐段通读（第三批）；摘录取自底本原段；要素逐字命中0/2段（其余为撮述，已脚本核字面覆盖）</t>
        </is>
      </c>
    </row>
    <row r="137">
      <c r="A137" t="inlineStr">
        <is>
          <t>HW-0136</t>
        </is>
      </c>
      <c r="B137" t="inlineStr">
        <is>
          <t>仙谷大蟒</t>
        </is>
      </c>
      <c r="C137" t="inlineStr"/>
      <c r="D137" t="inlineStr">
        <is>
          <t>妖精</t>
        </is>
      </c>
      <c r="E137" t="inlineStr">
        <is>
          <t>蛇妖</t>
        </is>
      </c>
      <c r="F137" t="inlineStr">
        <is>
          <t>博物志（博物志_卷之十）</t>
        </is>
      </c>
      <c r="G137" t="inlineStr">
        <is>
          <t>（本批其他书中未见）</t>
        </is>
      </c>
      <c r="H137" t="inlineStr">
        <is>
          <t>長數十丈，耳如簸箕</t>
        </is>
      </c>
      <c r="I137" t="inlineStr">
        <is>
          <t>吸人如飛仙去，所吞人骨積成封</t>
        </is>
      </c>
      <c r="J137" t="inlineStr">
        <is>
          <t>【待考】</t>
        </is>
      </c>
      <c r="K137" t="inlineStr"/>
      <c r="L137" t="inlineStr">
        <is>
          <t>廣記#2966 太平廣記·卷456〈天門山〉引博物志（仙谷大蟒（天門山）；底本無/部分，稽核）</t>
        </is>
      </c>
      <c r="M137" t="inlineStr">
        <is>
          <t>西晋张华撰，原书散佚，今本为后人辑录重编，次序已乱</t>
        </is>
      </c>
      <c r="N137" t="inlineStr"/>
      <c r="O137" t="inlineStr">
        <is>
          <t>……所吞人骨積此左右，已成封。蟒開口廣丈餘，前後失人，皆此蟒氣所(口翕)上。於是此地遂安穩無患。</t>
        </is>
      </c>
      <c r="P137" t="inlineStr">
        <is>
          <t>人工逐段通读（第三批）；摘录取自底本原段；要素逐字命中0/2段（其余为撮述，已脚本核字面覆盖）</t>
        </is>
      </c>
    </row>
    <row r="138">
      <c r="A138" t="inlineStr">
        <is>
          <t>HW-0137</t>
        </is>
      </c>
      <c r="B138" t="inlineStr">
        <is>
          <t>金鳳皇（鄴城）</t>
        </is>
      </c>
      <c r="C138" t="inlineStr"/>
      <c r="D138" t="inlineStr">
        <is>
          <t>附·灵物异植</t>
        </is>
      </c>
      <c r="E138" t="inlineStr">
        <is>
          <t>器物灵物</t>
        </is>
      </c>
      <c r="F138" t="inlineStr">
        <is>
          <t>幽明錄（幽明錄·卷一）</t>
        </is>
      </c>
      <c r="G138" t="inlineStr">
        <is>
          <t>（本批其他书中未见）</t>
        </is>
      </c>
      <c r="H138" t="inlineStr">
        <is>
          <t>（原文未记形貌）</t>
        </is>
      </c>
      <c r="I138" t="inlineStr">
        <is>
          <t>石季龍將衰，一頭飛入漳河</t>
        </is>
      </c>
      <c r="J138" t="inlineStr">
        <is>
          <t>【待考】</t>
        </is>
      </c>
      <c r="K138" t="inlineStr"/>
      <c r="L138" t="inlineStr"/>
      <c r="M138" t="inlineStr">
        <is>
          <t>南朝宋刘义庆撰，原书佚，维基文库本为辑本（鲁迅古小说钩沉）；原门类“妖精”，2026-10-10按“附·灵物异植”附类决议改挂（非神格个体之灵物异植）</t>
        </is>
      </c>
      <c r="N138" t="inlineStr"/>
      <c r="O138" t="inlineStr">
        <is>
          <t>……安金鳳皇二頭於其上。石季龍將衰，一頭飛入漳河，清朗見在水底；一頭今猶存</t>
        </is>
      </c>
      <c r="P138" t="inlineStr">
        <is>
          <t>人工逐段通读（第三批）；摘录取自底本原段；要素逐字命中1/1段（其余为撮述，已脚本核字面覆盖）</t>
        </is>
      </c>
    </row>
    <row r="139">
      <c r="A139" t="inlineStr">
        <is>
          <t>HW-0138</t>
        </is>
      </c>
      <c r="B139" t="inlineStr">
        <is>
          <t>臯天子（睪天子）</t>
        </is>
      </c>
      <c r="C139" t="inlineStr"/>
      <c r="D139" t="inlineStr">
        <is>
          <t>人鬼厉鬼</t>
        </is>
      </c>
      <c r="E139" t="inlineStr">
        <is>
          <t>古王鬼</t>
        </is>
      </c>
      <c r="F139" t="inlineStr">
        <is>
          <t>幽明錄（幽明錄·卷一）</t>
        </is>
      </c>
      <c r="G139" t="inlineStr">
        <is>
          <t>（本批其他书中未见）</t>
        </is>
      </c>
      <c r="H139" t="inlineStr">
        <is>
          <t>（原文未记形貌）</t>
        </is>
      </c>
      <c r="I139" t="inlineStr">
        <is>
          <t>冢裏有角聲震於外</t>
        </is>
      </c>
      <c r="J139" t="inlineStr">
        <is>
          <t>【待考】</t>
        </is>
      </c>
      <c r="K139" t="inlineStr">
        <is>
          <t>未之闻</t>
        </is>
      </c>
      <c r="L139" t="inlineStr"/>
      <c r="M139" t="inlineStr">
        <is>
          <t>南朝宋刘义庆撰，原书佚，维基文库本为辑本（鲁迅古小说钩沉）</t>
        </is>
      </c>
      <c r="N139" t="inlineStr"/>
      <c r="O139" t="inlineStr">
        <is>
          <t>始興縣有臯天子國。因山崎嶇，十有餘里，坑塹數重，阡陌交通。城內堂基碎瓦，柱穿猶存。東有臯天子冢。臯天子，未之聞也。</t>
        </is>
      </c>
      <c r="P139" t="inlineStr">
        <is>
          <t>人工逐段通读（第三批）；摘录取自底本原段；要素逐字命中1/1段（其余为撮述，已脚本核字面覆盖）</t>
        </is>
      </c>
    </row>
    <row r="140">
      <c r="A140" t="inlineStr">
        <is>
          <t>HW-0139</t>
        </is>
      </c>
      <c r="B140" t="inlineStr">
        <is>
          <t>蘆塘大魚</t>
        </is>
      </c>
      <c r="C140" t="inlineStr"/>
      <c r="D140" t="inlineStr">
        <is>
          <t>异兽神兽</t>
        </is>
      </c>
      <c r="E140" t="inlineStr">
        <is>
          <t>鱼</t>
        </is>
      </c>
      <c r="F140" t="inlineStr">
        <is>
          <t>幽明錄（幽明錄·卷一）</t>
        </is>
      </c>
      <c r="G140" t="inlineStr">
        <is>
          <t>太平廣記·卷469〈蘆塘〉</t>
        </is>
      </c>
      <c r="H140" t="inlineStr">
        <is>
          <t>大可三圍</t>
        </is>
      </c>
      <c r="I140" t="inlineStr">
        <is>
          <t>五日一躍，小魚奔迸上岸</t>
        </is>
      </c>
      <c r="J140" t="inlineStr">
        <is>
          <t>【待考】</t>
        </is>
      </c>
      <c r="K140" t="inlineStr"/>
      <c r="L140" t="inlineStr"/>
      <c r="M140" t="inlineStr">
        <is>
          <t>南朝宋刘义庆撰，原书佚，维基文库本为辑本（鲁迅古小说钩沉）</t>
        </is>
      </c>
      <c r="N140" t="inlineStr"/>
      <c r="O140" t="inlineStr">
        <is>
          <t>……常至五日一躍奮出水，大可三圍，其狀異常。每躍出水，則小魚奔迸，隨水上岸，不可勝計。</t>
        </is>
      </c>
      <c r="P140" t="inlineStr">
        <is>
          <t>人工逐段通读（第三批）；摘录取自底本原段；要素逐字命中1/2段（其余为撮述，已脚本核字面覆盖）</t>
        </is>
      </c>
    </row>
    <row r="141">
      <c r="A141" t="inlineStr">
        <is>
          <t>HW-0140</t>
        </is>
      </c>
      <c r="B141" t="inlineStr">
        <is>
          <t>望夫石（武昌）</t>
        </is>
      </c>
      <c r="C141" t="inlineStr"/>
      <c r="D141" t="inlineStr">
        <is>
          <t>地祇山川水神</t>
        </is>
      </c>
      <c r="E141" t="inlineStr">
        <is>
          <t>化石女</t>
        </is>
      </c>
      <c r="F141" t="inlineStr">
        <is>
          <t>幽明錄（幽明錄·卷一）</t>
        </is>
      </c>
      <c r="G141" t="inlineStr">
        <is>
          <t>（本批其他书中未见）</t>
        </is>
      </c>
      <c r="H141" t="inlineStr">
        <is>
          <t>狀若人立</t>
        </is>
      </c>
      <c r="I141" t="inlineStr">
        <is>
          <t>貞婦立望夫而化為立石</t>
        </is>
      </c>
      <c r="J141" t="inlineStr">
        <is>
          <t>【待考】</t>
        </is>
      </c>
      <c r="K141" t="inlineStr"/>
      <c r="L141" t="inlineStr"/>
      <c r="M141" t="inlineStr">
        <is>
          <t>南朝宋刘义庆撰，原书佚，维基文库本为辑本（鲁迅古小说钩沉）</t>
        </is>
      </c>
      <c r="N141" t="inlineStr"/>
      <c r="O141" t="inlineStr">
        <is>
          <t>武昌陽新縣北山上有望夫石，狀若人立。相傳：昔有貞婦，其夫從役，遠赴國難，婦攜弱子，餞送此山，立望夫而化為立石，因以為名焉。</t>
        </is>
      </c>
      <c r="P141" t="inlineStr">
        <is>
          <t>人工逐段通读（第三批）；摘录取自底本原段；要素逐字命中1/2段（其余为撮述，已脚本核字面覆盖）</t>
        </is>
      </c>
    </row>
    <row r="142">
      <c r="A142" t="inlineStr">
        <is>
          <t>HW-0141</t>
        </is>
      </c>
      <c r="B142" t="inlineStr">
        <is>
          <t>金牛（黃金潭、牛渚）</t>
        </is>
      </c>
      <c r="C142" t="inlineStr"/>
      <c r="D142" t="inlineStr">
        <is>
          <t>异兽神兽</t>
        </is>
      </c>
      <c r="E142" t="inlineStr">
        <is>
          <t>水怪牛</t>
        </is>
      </c>
      <c r="F142" t="inlineStr">
        <is>
          <t>幽明錄（幽明錄·卷一）</t>
        </is>
      </c>
      <c r="G142" t="inlineStr">
        <is>
          <t>異苑</t>
        </is>
      </c>
      <c r="H142" t="inlineStr">
        <is>
          <t>（原文未记形貌）</t>
        </is>
      </c>
      <c r="I142" t="inlineStr">
        <is>
          <t>金鎖引之滿船，金牛出躍還潭；牛渚金牛以金為鎖絆</t>
        </is>
      </c>
      <c r="J142" t="inlineStr">
        <is>
          <t>【待考】</t>
        </is>
      </c>
      <c r="K142" t="inlineStr">
        <is>
          <t>金牛型传说｜【分层·汉魏六朝】〔異苑〕同幽明錄（他源）</t>
        </is>
      </c>
      <c r="L142" t="inlineStr">
        <is>
          <t>SL-1763 金牛（長沙金牛岡）（十道記·广记）；SL-1764 增城金牛（十道記·广记）；SL-2287 金牛（糞金）（閒窗括異志·广记）</t>
        </is>
      </c>
      <c r="M142" t="inlineStr">
        <is>
          <t>南朝宋刘义庆撰，原书佚，维基文库本为辑本（鲁迅古小说钩沉）</t>
        </is>
      </c>
      <c r="N142" t="inlineStr"/>
      <c r="O142" t="inlineStr">
        <is>
          <t>……有金牛出，聲貌莽壯。釣人被駭，牛因奮勇躍而還潭，鎖乃將盡，釣人以刀斫得數尺。潭、瀨因此取名。</t>
        </is>
      </c>
      <c r="P142" t="inlineStr">
        <is>
          <t>人工逐段通读（第三批）；摘录取自底本原段；要素逐字命中0/2段（其余为撮述，已脚本核字面覆盖）</t>
        </is>
      </c>
    </row>
    <row r="143">
      <c r="A143" t="inlineStr">
        <is>
          <t>HW-0142</t>
        </is>
      </c>
      <c r="B143" t="inlineStr">
        <is>
          <t>石雞（雞山）</t>
        </is>
      </c>
      <c r="C143" t="inlineStr"/>
      <c r="D143" t="inlineStr">
        <is>
          <t>妖精</t>
        </is>
      </c>
      <c r="E143" t="inlineStr">
        <is>
          <t>灵石</t>
        </is>
      </c>
      <c r="F143" t="inlineStr">
        <is>
          <t>幽明錄（幽明錄·卷一）</t>
        </is>
      </c>
      <c r="G143" t="inlineStr">
        <is>
          <t>（本批其他书中未见）</t>
        </is>
      </c>
      <c r="H143" t="inlineStr">
        <is>
          <t>（原文未记形貌）</t>
        </is>
      </c>
      <c r="I143" t="inlineStr">
        <is>
          <t>冠距如生，雞摧毀而道士李鎮卒</t>
        </is>
      </c>
      <c r="J143" t="inlineStr">
        <is>
          <t>【待考】</t>
        </is>
      </c>
      <c r="K143" t="inlineStr"/>
      <c r="L143" t="inlineStr"/>
      <c r="M143" t="inlineStr">
        <is>
          <t>南朝宋刘义庆撰，原书佚，维基文库本为辑本（鲁迅古小说钩沉）</t>
        </is>
      </c>
      <c r="N143" t="inlineStr"/>
      <c r="O143" t="inlineStr">
        <is>
          <t>……山有石雞，冠距如生。道士李鎮於此下住，常寶玩之。雞一日忽摧毀，鎮告人曰：「雞忽如此，吾其終乎？」因與知故訣別，後月餘遂卒。</t>
        </is>
      </c>
      <c r="P143" t="inlineStr">
        <is>
          <t>人工逐段通读（第三批）；摘录取自底本原段；要素逐字命中0/1段（其余为撮述，已脚本核字面覆盖）</t>
        </is>
      </c>
    </row>
    <row r="144">
      <c r="A144" t="inlineStr">
        <is>
          <t>HW-0143</t>
        </is>
      </c>
      <c r="B144" t="inlineStr">
        <is>
          <t>石鏡（宮亭湖）</t>
        </is>
      </c>
      <c r="C144" t="inlineStr"/>
      <c r="D144" t="inlineStr">
        <is>
          <t>地祇山川水神</t>
        </is>
      </c>
      <c r="E144" t="inlineStr">
        <is>
          <t>灵石</t>
        </is>
      </c>
      <c r="F144" t="inlineStr">
        <is>
          <t>幽明錄（幽明錄·卷一）</t>
        </is>
      </c>
      <c r="G144" t="inlineStr">
        <is>
          <t>（本批其他书中未见）</t>
        </is>
      </c>
      <c r="H144" t="inlineStr">
        <is>
          <t>形圓若鏡</t>
        </is>
      </c>
      <c r="I144" t="inlineStr">
        <is>
          <t>以火燎之其人失明</t>
        </is>
      </c>
      <c r="J144" t="inlineStr">
        <is>
          <t>【待考】</t>
        </is>
      </c>
      <c r="K144" t="inlineStr"/>
      <c r="L144" t="inlineStr"/>
      <c r="M144" t="inlineStr">
        <is>
          <t>南朝宋刘义庆撰，原书佚，维基文库本为辑本（鲁迅古小说钩沉）</t>
        </is>
      </c>
      <c r="N144" t="inlineStr"/>
      <c r="O144" t="inlineStr">
        <is>
          <t>……謂之石鏡。後有行人過，以火燎一枚，至不復明，其人眼乃失明。</t>
        </is>
      </c>
      <c r="P144" t="inlineStr">
        <is>
          <t>人工逐段通读（第三批）；摘录取自底本原段；要素逐字命中1/2段（其余为撮述，已脚本核字面覆盖）</t>
        </is>
      </c>
    </row>
    <row r="145">
      <c r="A145" t="inlineStr">
        <is>
          <t>HW-0144</t>
        </is>
      </c>
      <c r="B145" t="inlineStr">
        <is>
          <t>九侯神</t>
        </is>
      </c>
      <c r="C145" t="inlineStr"/>
      <c r="D145" t="inlineStr">
        <is>
          <t>地祇山川水神</t>
        </is>
      </c>
      <c r="E145" t="inlineStr">
        <is>
          <t>山神</t>
        </is>
      </c>
      <c r="F145" t="inlineStr">
        <is>
          <t>幽明錄（幽明錄·卷一）</t>
        </is>
      </c>
      <c r="G145" t="inlineStr">
        <is>
          <t>（本批其他书中未见）</t>
        </is>
      </c>
      <c r="H145" t="inlineStr">
        <is>
          <t>（原文未记形貌）</t>
        </is>
      </c>
      <c r="I145" t="inlineStr">
        <is>
          <t>請告神古井水湧</t>
        </is>
      </c>
      <c r="J145" t="inlineStr">
        <is>
          <t>【待考】</t>
        </is>
      </c>
      <c r="K145" t="inlineStr"/>
      <c r="L145" t="inlineStr"/>
      <c r="M145" t="inlineStr">
        <is>
          <t>南朝宋刘义庆撰，原书佚，维基文库本为辑本（鲁迅古小说钩沉）</t>
        </is>
      </c>
      <c r="N145" t="inlineStr"/>
      <c r="O145" t="inlineStr">
        <is>
          <t>山陰縣九侯神山上有靈壇，壇前有古井，常無水，及請告神，水即湧出，供用足，乃復漸止。</t>
        </is>
      </c>
      <c r="P145" t="inlineStr">
        <is>
          <t>人工逐段通读（第三批）；摘录取自底本原段；要素逐字命中0/1段（其余为撮述，已脚本核字面覆盖）</t>
        </is>
      </c>
    </row>
    <row r="146">
      <c r="A146" t="inlineStr">
        <is>
          <t>HW-0145</t>
        </is>
      </c>
      <c r="B146" t="inlineStr">
        <is>
          <t>枯骸吟嘯</t>
        </is>
      </c>
      <c r="C146" t="inlineStr"/>
      <c r="D146" t="inlineStr">
        <is>
          <t>人鬼厉鬼</t>
        </is>
      </c>
      <c r="E146" t="inlineStr">
        <is>
          <t>饿鬼群</t>
        </is>
      </c>
      <c r="F146" t="inlineStr">
        <is>
          <t>幽明錄（幽明錄·卷一）</t>
        </is>
      </c>
      <c r="G146" t="inlineStr">
        <is>
          <t>（本批其他书中未见）</t>
        </is>
      </c>
      <c r="H146" t="inlineStr">
        <is>
          <t>（原文未记形貌）</t>
        </is>
      </c>
      <c r="I146" t="inlineStr">
        <is>
          <t>天陰將雨聞吟嘯呻嘆</t>
        </is>
      </c>
      <c r="J146" t="inlineStr">
        <is>
          <t>【待考】</t>
        </is>
      </c>
      <c r="K146" t="inlineStr"/>
      <c r="L146" t="inlineStr"/>
      <c r="M146" t="inlineStr">
        <is>
          <t>南朝宋刘义庆撰，原书佚，维基文库本为辑本（鲁迅古小说钩沉）</t>
        </is>
      </c>
      <c r="N146" t="inlineStr"/>
      <c r="O146" t="inlineStr">
        <is>
          <t>……輒聞吟嘯呻嘆聲聒於耳。</t>
        </is>
      </c>
      <c r="P146" t="inlineStr">
        <is>
          <t>人工逐段通读（第三批）；摘录取自底本原段；要素逐字命中0/1段（其余为撮述，已脚本核字面覆盖）</t>
        </is>
      </c>
    </row>
    <row r="147">
      <c r="A147" t="inlineStr">
        <is>
          <t>HW-0146</t>
        </is>
      </c>
      <c r="B147" t="inlineStr">
        <is>
          <t>冢中人（奪魚）</t>
        </is>
      </c>
      <c r="C147" t="inlineStr"/>
      <c r="D147" t="inlineStr">
        <is>
          <t>人鬼厉鬼</t>
        </is>
      </c>
      <c r="E147" t="inlineStr">
        <is>
          <t>墓鬼</t>
        </is>
      </c>
      <c r="F147" t="inlineStr">
        <is>
          <t>幽明錄（幽明錄·卷一）</t>
        </is>
      </c>
      <c r="G147" t="inlineStr">
        <is>
          <t>（本批其他书中未见）</t>
        </is>
      </c>
      <c r="H147" t="inlineStr">
        <is>
          <t>（原文未记形貌）</t>
        </is>
      </c>
      <c r="I147" t="inlineStr">
        <is>
          <t>何敢取吾魚</t>
        </is>
      </c>
      <c r="J147" t="inlineStr">
        <is>
          <t>【待考】</t>
        </is>
      </c>
      <c r="K147" t="inlineStr"/>
      <c r="L147" t="inlineStr"/>
      <c r="M147" t="inlineStr">
        <is>
          <t>南朝宋刘义庆撰，原书佚，维基文库本为辑本（鲁迅古小说钩沉）</t>
        </is>
      </c>
      <c r="N147" t="inlineStr"/>
      <c r="O147" t="inlineStr">
        <is>
          <t>……道逢冢中人來云：「何敢取吾魚？」奪著車上而去。</t>
        </is>
      </c>
      <c r="P147" t="inlineStr">
        <is>
          <t>人工逐段通读（第三批）；摘录取自底本原段；要素逐字命中1/1段（其余为撮述，已脚本核字面覆盖）</t>
        </is>
      </c>
    </row>
    <row r="148">
      <c r="A148" t="inlineStr">
        <is>
          <t>HW-0147</t>
        </is>
      </c>
      <c r="B148" t="inlineStr">
        <is>
          <t>江都王建冢鬼（求磨）</t>
        </is>
      </c>
      <c r="C148" t="inlineStr"/>
      <c r="D148" t="inlineStr">
        <is>
          <t>人鬼厉鬼</t>
        </is>
      </c>
      <c r="E148" t="inlineStr">
        <is>
          <t>墓鬼</t>
        </is>
      </c>
      <c r="F148" t="inlineStr">
        <is>
          <t>幽明錄（幽明錄·卷一）</t>
        </is>
      </c>
      <c r="G148" t="inlineStr">
        <is>
          <t>（本批其他书中未见）</t>
        </is>
      </c>
      <c r="H148" t="inlineStr">
        <is>
          <t>（原文未记形貌）</t>
        </is>
      </c>
      <c r="I148" t="inlineStr">
        <is>
          <t>暮叩門求磨甚急</t>
        </is>
      </c>
      <c r="J148" t="inlineStr">
        <is>
          <t>【待考】</t>
        </is>
      </c>
      <c r="K148" t="inlineStr"/>
      <c r="L148" t="inlineStr"/>
      <c r="M148" t="inlineStr">
        <is>
          <t>南朝宋刘义庆撰，原书佚，维基文库本为辑本（鲁迅古小说钩沉）</t>
        </is>
      </c>
      <c r="N148" t="inlineStr"/>
      <c r="O148" t="inlineStr">
        <is>
          <t>……暮即叩門求磨甚急，明旦送著故處。</t>
        </is>
      </c>
      <c r="P148" t="inlineStr">
        <is>
          <t>人工逐段通读（第三批）；摘录取自底本原段；要素逐字命中0/1段（其余为撮述，已脚本核字面覆盖）</t>
        </is>
      </c>
    </row>
    <row r="149">
      <c r="A149" t="inlineStr">
        <is>
          <t>HW-0148</t>
        </is>
      </c>
      <c r="B149" t="inlineStr">
        <is>
          <t>方相頭之怪</t>
        </is>
      </c>
      <c r="C149" t="inlineStr"/>
      <c r="D149" t="inlineStr">
        <is>
          <t>妖精</t>
        </is>
      </c>
      <c r="E149" t="inlineStr">
        <is>
          <t>器物精</t>
        </is>
      </c>
      <c r="F149" t="inlineStr">
        <is>
          <t>幽明錄（幽明錄·卷一）</t>
        </is>
      </c>
      <c r="G149" t="inlineStr">
        <is>
          <t>（本批其他书中未见）</t>
        </is>
      </c>
      <c r="H149" t="inlineStr">
        <is>
          <t>異形醜惡</t>
        </is>
      </c>
      <c r="I149" t="inlineStr">
        <is>
          <t>朽爛方相頭陷泥中作怪</t>
        </is>
      </c>
      <c r="J149" t="inlineStr">
        <is>
          <t>【待考】</t>
        </is>
      </c>
      <c r="K149" t="inlineStr">
        <is>
          <t>方相氏器物化</t>
        </is>
      </c>
      <c r="L149" t="inlineStr">
        <is>
          <t>HW-1432 方相氏；SL-2120 方相（樊孝謙所揖）（廣古今五行記·宋辽金批）</t>
        </is>
      </c>
      <c r="M149" t="inlineStr">
        <is>
          <t>南朝宋刘义庆撰，原书佚，维基文库本为辑本（鲁迅古小说钩沉）</t>
        </is>
      </c>
      <c r="N149" t="inlineStr"/>
      <c r="O149" t="inlineStr">
        <is>
          <t>……得一朽爛方相頭。訪之故老，咸云：「嘗有人冒雨送葬，至此遇劫，一時散走，方相頭陷沒泥中。」</t>
        </is>
      </c>
      <c r="P149" t="inlineStr">
        <is>
          <t>人工逐段通读（第三批）；摘录取自底本原段；要素逐字命中1/2段（其余为撮述，已脚本核字面覆盖）</t>
        </is>
      </c>
    </row>
    <row r="150">
      <c r="A150" t="inlineStr">
        <is>
          <t>HW-0149</t>
        </is>
      </c>
      <c r="B150" t="inlineStr">
        <is>
          <t>眩潭蛟、烏衣人</t>
        </is>
      </c>
      <c r="C150" t="inlineStr"/>
      <c r="D150" t="inlineStr">
        <is>
          <t>异兽神兽</t>
        </is>
      </c>
      <c r="E150" t="inlineStr">
        <is>
          <t>蛟</t>
        </is>
      </c>
      <c r="F150" t="inlineStr">
        <is>
          <t>幽明錄（幽明錄·卷一）</t>
        </is>
      </c>
      <c r="G150" t="inlineStr">
        <is>
          <t>（本批其他书中未见）</t>
        </is>
      </c>
      <c r="H150" t="inlineStr">
        <is>
          <t>長壯烏衣</t>
        </is>
      </c>
      <c r="I150" t="inlineStr">
        <is>
          <t>死蛟託報眩潭，潭中號泣</t>
        </is>
      </c>
      <c r="J150" t="inlineStr">
        <is>
          <t>【待考】</t>
        </is>
      </c>
      <c r="K150" t="inlineStr"/>
      <c r="L150" t="inlineStr"/>
      <c r="M150" t="inlineStr">
        <is>
          <t>南朝宋刘义庆撰，原书佚，维基文库本为辑本（鲁迅古小说钩沉）</t>
        </is>
      </c>
      <c r="N150" t="inlineStr"/>
      <c r="O150" t="inlineStr">
        <is>
          <t>……烏衣人云：但至潭，便大言之。」行人如其旨，須臾，潭中有號泣聲。</t>
        </is>
      </c>
      <c r="P150" t="inlineStr">
        <is>
          <t>人工逐段通读（第三批）；摘录取自底本原段；要素逐字命中1/2段（其余为撮述，已脚本核字面覆盖）</t>
        </is>
      </c>
    </row>
    <row r="151">
      <c r="A151" t="inlineStr">
        <is>
          <t>HW-0150</t>
        </is>
      </c>
      <c r="B151" t="inlineStr">
        <is>
          <t>大鵬雛</t>
        </is>
      </c>
      <c r="C151" t="inlineStr"/>
      <c r="D151" t="inlineStr">
        <is>
          <t>异兽神兽</t>
        </is>
      </c>
      <c r="E151" t="inlineStr">
        <is>
          <t>神鸟</t>
        </is>
      </c>
      <c r="F151" t="inlineStr">
        <is>
          <t>幽明錄（幽明錄·卷一）</t>
        </is>
      </c>
      <c r="G151" t="inlineStr">
        <is>
          <t>（本批其他书中未见）</t>
        </is>
      </c>
      <c r="H151" t="inlineStr">
        <is>
          <t>兩翅廣數十里</t>
        </is>
      </c>
      <c r="I151" t="inlineStr">
        <is>
          <t>楚文王之鷹搏而墮之</t>
        </is>
      </c>
      <c r="J151" t="inlineStr">
        <is>
          <t>【待考】</t>
        </is>
      </c>
      <c r="K151" t="inlineStr">
        <is>
          <t>莊子鵬他源</t>
        </is>
      </c>
      <c r="L151" t="inlineStr">
        <is>
          <t>XQ-0134 鯤；XQ-0135 鵬；廣記#3052 太平廣記·卷460〈鷹〉引幽明錄（大鵬雛；底本無/部分，稽核）</t>
        </is>
      </c>
      <c r="M151" t="inlineStr">
        <is>
          <t>南朝宋刘义庆撰，原书佚，维基文库本为辑本（鲁迅古小说钩沉）</t>
        </is>
      </c>
      <c r="N151" t="inlineStr"/>
      <c r="O151" t="inlineStr">
        <is>
          <t>……「此大鵬雛也。」文王乃厚賞之。</t>
        </is>
      </c>
      <c r="P151" t="inlineStr">
        <is>
          <t>人工逐段通读（第三批）；摘录取自底本原段；要素逐字命中1/2段（其余为撮述，已脚本核字面覆盖）</t>
        </is>
      </c>
    </row>
    <row r="152">
      <c r="A152" t="inlineStr">
        <is>
          <t>HW-0151</t>
        </is>
      </c>
      <c r="B152" t="inlineStr">
        <is>
          <t>甘泉玉女</t>
        </is>
      </c>
      <c r="C152" t="inlineStr"/>
      <c r="D152" t="inlineStr">
        <is>
          <t>仙真</t>
        </is>
      </c>
      <c r="E152" t="inlineStr">
        <is>
          <t>女仙</t>
        </is>
      </c>
      <c r="F152" t="inlineStr">
        <is>
          <t>幽明錄（幽明錄·卷一）</t>
        </is>
      </c>
      <c r="G152" t="inlineStr">
        <is>
          <t>（本批其他书中未见）</t>
        </is>
      </c>
      <c r="H152" t="inlineStr">
        <is>
          <t>（原文未记形貌）</t>
        </is>
      </c>
      <c r="I152" t="inlineStr">
        <is>
          <t>與武帝圍棋，帝欲逼之，唾面病瘡經年</t>
        </is>
      </c>
      <c r="J152" t="inlineStr">
        <is>
          <t>【待考】</t>
        </is>
      </c>
      <c r="K152" t="inlineStr"/>
      <c r="L152" t="inlineStr"/>
      <c r="M152" t="inlineStr">
        <is>
          <t>南朝宋刘义庆撰，原书佚，维基文库本为辑本（鲁迅古小说钩沉）</t>
        </is>
      </c>
      <c r="N152" t="inlineStr"/>
      <c r="O152" t="inlineStr">
        <is>
          <t>……遂病瘡經年。故《漢書》云：「避暑甘泉宮，正其時也。」</t>
        </is>
      </c>
      <c r="P152" t="inlineStr">
        <is>
          <t>人工逐段通读（第三批）；摘录取自底本原段；要素逐字命中0/1段（其余为撮述，已脚本核字面覆盖）</t>
        </is>
      </c>
    </row>
    <row r="153">
      <c r="A153" t="inlineStr">
        <is>
          <t>HW-0152</t>
        </is>
      </c>
      <c r="B153" t="inlineStr">
        <is>
          <t>藻兼（水木之精）</t>
        </is>
      </c>
      <c r="C153" t="inlineStr"/>
      <c r="D153" t="inlineStr">
        <is>
          <t>妖精</t>
        </is>
      </c>
      <c r="E153" t="inlineStr">
        <is>
          <t>水木精</t>
        </is>
      </c>
      <c r="F153" t="inlineStr">
        <is>
          <t>幽明錄（幽明錄·卷一）</t>
        </is>
      </c>
      <c r="G153" t="inlineStr">
        <is>
          <t>述異記</t>
        </is>
      </c>
      <c r="H153" t="inlineStr">
        <is>
          <t>老翁長八九寸，面目赪皺，鬚髮皓白，拄杖</t>
        </is>
      </c>
      <c r="I153" t="inlineStr">
        <is>
          <t>夏巢幽林冬潛深河；訴伐其居；獻蛟龍髓、洞穴珠</t>
        </is>
      </c>
      <c r="J153" t="inlineStr">
        <is>
          <t>【待考】</t>
        </is>
      </c>
      <c r="K153" t="inlineStr">
        <is>
          <t>東方朔识怪｜【分层·汉魏六朝】〔述異記〕同幽明錄；洞穴珠赤蜯所生（他源）</t>
        </is>
      </c>
      <c r="L153" t="inlineStr">
        <is>
          <t>BZ-0002 白澤圖佚文·彭侯（木之精）</t>
        </is>
      </c>
      <c r="M153" t="inlineStr">
        <is>
          <t>南朝宋刘义庆撰，原书佚，维基文库本为辑本（鲁迅古小说钩沉）</t>
        </is>
      </c>
      <c r="N153" t="inlineStr"/>
      <c r="O153" t="inlineStr">
        <is>
          <t>……「其名為『藻兼』，水木之精也。夏巢幽林，冬潛深河。陛下頃日頻興造宮室，斬伐其居，故來訴耳。仰頭看屋，而復俯指陛下腳者，足也。願陛下宮室足於此也。」帝感之。既而息役。幸瓠子河，聞水底有弦歌之聲，前梁上翁及年少數人，絳衣素帶，纓佩甚鮮，皆長八九寸，有一人，長尺餘，淩波而出，衣不沾濡，……</t>
        </is>
      </c>
      <c r="P153" t="inlineStr">
        <is>
          <t>人工逐段通读（第三批）；摘录取自底本原段；要素逐字命中2/4段（其余为撮述，已脚本核字面覆盖）</t>
        </is>
      </c>
    </row>
    <row r="154">
      <c r="A154" t="inlineStr">
        <is>
          <t>HW-0153</t>
        </is>
      </c>
      <c r="B154" t="inlineStr">
        <is>
          <t>天臺二女（劉晨、阮肇）</t>
        </is>
      </c>
      <c r="C154" t="inlineStr"/>
      <c r="D154" t="inlineStr">
        <is>
          <t>仙真</t>
        </is>
      </c>
      <c r="E154" t="inlineStr">
        <is>
          <t>女仙</t>
        </is>
      </c>
      <c r="F154" t="inlineStr">
        <is>
          <t>幽明錄（幽明錄·卷一）</t>
        </is>
      </c>
      <c r="G154" t="inlineStr">
        <is>
          <t>（本批其他书中未见）</t>
        </is>
      </c>
      <c r="H154" t="inlineStr">
        <is>
          <t>姿質妙絕</t>
        </is>
      </c>
      <c r="I154" t="inlineStr">
        <is>
          <t>呼劉阮姓如舊，胡麻飯；停半年歸已七世孫</t>
        </is>
      </c>
      <c r="J154" t="inlineStr">
        <is>
          <t>【待考】</t>
        </is>
      </c>
      <c r="K154" t="inlineStr">
        <is>
          <t>天台遇仙，后世典故</t>
        </is>
      </c>
      <c r="L154" t="inlineStr">
        <is>
          <t>廣記#294 太平廣記·卷061〈天台二女〉引搜神記（天台二女（劉晨、阮肇）；底本無/部分，稽核）</t>
        </is>
      </c>
      <c r="M154" t="inlineStr">
        <is>
          <t>南朝宋刘义庆撰，原书佚，维基文库本为辑本（鲁迅古小说钩沉）</t>
        </is>
      </c>
      <c r="N154" t="inlineStr"/>
      <c r="O154" t="inlineStr">
        <is>
          <t>……有胡麻飯糝，相謂曰：「此知去人徑不遠。」便共沒水，逆流二三里，得度山出一大溪，溪邊有二女子，姿質妙絕，見二人持杯出，便笑曰：「劉、阮二郎，捉向所失流杯來。」晨、肇既不識之，緣二女便呼其姓，如似有舊，乃相見忻喜。問：「來何晚邪？」因邀還家。其家筒瓦屋，南壁及東壁下各有一大床，皆施絳……</t>
        </is>
      </c>
      <c r="P154" t="inlineStr">
        <is>
          <t>人工逐段通读（第三批）；摘录取自底本原段；要素逐字命中1/3段（其余为撮述，已脚本核字面覆盖）</t>
        </is>
      </c>
    </row>
    <row r="155">
      <c r="A155" t="inlineStr">
        <is>
          <t>HW-0154</t>
        </is>
      </c>
      <c r="B155" t="inlineStr">
        <is>
          <t>三書生（示葬地神人）</t>
        </is>
      </c>
      <c r="C155" t="inlineStr"/>
      <c r="D155" t="inlineStr">
        <is>
          <t>天神星神</t>
        </is>
      </c>
      <c r="E155" t="inlineStr">
        <is>
          <t>神</t>
        </is>
      </c>
      <c r="F155" t="inlineStr">
        <is>
          <t>幽明錄（幽明錄·卷一）</t>
        </is>
      </c>
      <c r="G155" t="inlineStr">
        <is>
          <t>太平廣記·卷389〈袁安〉</t>
        </is>
      </c>
      <c r="H155" t="inlineStr">
        <is>
          <t>（原文未记形貌）</t>
        </is>
      </c>
      <c r="I155" t="inlineStr">
        <is>
          <t>示袁安葬地世世為貴公</t>
        </is>
      </c>
      <c r="J155" t="inlineStr">
        <is>
          <t>【待考】</t>
        </is>
      </c>
      <c r="K155" t="inlineStr"/>
      <c r="L155" t="inlineStr"/>
      <c r="M155" t="inlineStr">
        <is>
          <t>南朝宋刘义庆撰，原书佚，维基文库本为辑本（鲁迅古小说钩沉）</t>
        </is>
      </c>
      <c r="N155" t="inlineStr"/>
      <c r="O155" t="inlineStr">
        <is>
          <t>……道逢三書生，問安何之？具以告。書生曰：「吾知好葬地。」安以雞酒禮之，畢，告安地處云：「當葬此地，世世為貴公。」便與別，數步顧視，皆不見。安疑是神人，因葬其地，遂登司徒，子孫昌盛，曰世五公焉。</t>
        </is>
      </c>
      <c r="P155" t="inlineStr">
        <is>
          <t>人工逐段通读（第三批）；摘录取自底本原段；要素逐字命中0/1段（其余为撮述，已脚本核字面覆盖）</t>
        </is>
      </c>
    </row>
    <row r="156">
      <c r="A156" t="inlineStr">
        <is>
          <t>HW-0155</t>
        </is>
      </c>
      <c r="B156" t="inlineStr">
        <is>
          <t>太真夫人、妙音</t>
        </is>
      </c>
      <c r="C156" t="inlineStr"/>
      <c r="D156" t="inlineStr">
        <is>
          <t>仙真</t>
        </is>
      </c>
      <c r="E156" t="inlineStr">
        <is>
          <t>女仙</t>
        </is>
      </c>
      <c r="F156" t="inlineStr">
        <is>
          <t>幽明錄（幽明錄·卷二）</t>
        </is>
      </c>
      <c r="G156" t="inlineStr">
        <is>
          <t>太平廣記·卷292〈黃原〉；太平廣記·卷057〈太真夫人〉（广记文与底本有异）</t>
        </is>
      </c>
      <c r="H156" t="inlineStr">
        <is>
          <t>（原文未记形貌）</t>
        </is>
      </c>
      <c r="I156" t="inlineStr">
        <is>
          <t>青犬引黃原入穴，太真夫人以女妙音配之；三月旦修齋見軿車</t>
        </is>
      </c>
      <c r="J156" t="inlineStr">
        <is>
          <t>【待考】</t>
        </is>
      </c>
      <c r="K156" t="inlineStr">
        <is>
          <t>太真夫人亦見漢武內傳系</t>
        </is>
      </c>
      <c r="L156" t="inlineStr">
        <is>
          <t>SL-4498 太真夫人（婉羅，字勃遂）（雲笈七籤）；SL-6186 太真夫人、馬君、安期（雲笈七籤）</t>
        </is>
      </c>
      <c r="M156" t="inlineStr">
        <is>
          <t>南朝宋刘义庆撰，原书佚，维基文库本为辑本（鲁迅古小说钩沉）</t>
        </is>
      </c>
      <c r="N156" t="inlineStr"/>
      <c r="O156" t="inlineStr">
        <is>
          <t>……稱太真夫人，白黃郎：「有一女年已弱笄，冥數應為君婦。」既暮，引原入內。內有南向堂，堂前有池，池中有臺，臺四角有徑尺穴，穴中有光映帷席。妙音容色婉妙，侍婢亦美。交禮既畢，宴寢如舊。經數日，原欲暫還報家，妙音曰：「人神異道，本非久勢。」至明日，解佩分袂，臨階涕泗，後會無期，深加愛敬：……</t>
        </is>
      </c>
      <c r="P156" t="inlineStr">
        <is>
          <t>人工逐段通读（第三批）；摘录取自底本原段；要素逐字命中0/2段（其余为撮述，已脚本核字面覆盖）</t>
        </is>
      </c>
    </row>
    <row r="157">
      <c r="A157" t="inlineStr">
        <is>
          <t>HW-0156</t>
        </is>
      </c>
      <c r="B157" t="inlineStr">
        <is>
          <t>冢中大龜（伸頭翕氣）</t>
        </is>
      </c>
      <c r="C157" t="inlineStr"/>
      <c r="D157" t="inlineStr">
        <is>
          <t>异兽神兽</t>
        </is>
      </c>
      <c r="E157" t="inlineStr">
        <is>
          <t>灵龟</t>
        </is>
      </c>
      <c r="F157" t="inlineStr">
        <is>
          <t>幽明錄（幽明錄·卷二）</t>
        </is>
      </c>
      <c r="G157" t="inlineStr">
        <is>
          <t>（本批其他书中未见）</t>
        </is>
      </c>
      <c r="H157" t="inlineStr">
        <is>
          <t>（原文未记形貌）</t>
        </is>
      </c>
      <c r="I157" t="inlineStr">
        <is>
          <t>女效之不復饑渴</t>
        </is>
      </c>
      <c r="J157" t="inlineStr">
        <is>
          <t>【待考】</t>
        </is>
      </c>
      <c r="K157" t="inlineStr">
        <is>
          <t>博物志龜蛇引頸同</t>
        </is>
      </c>
      <c r="L157" t="inlineStr"/>
      <c r="M157" t="inlineStr">
        <is>
          <t>南朝宋刘义庆撰，原书佚，维基文库本为辑本（鲁迅古小说钩沉）</t>
        </is>
      </c>
      <c r="N157" t="inlineStr"/>
      <c r="O157" t="inlineStr">
        <is>
          <t>……果覺不復饑渴。」家人於冢尋索此物，乃是大龜。</t>
        </is>
      </c>
      <c r="P157" t="inlineStr">
        <is>
          <t>人工逐段通读（第三批）；摘录取自底本原段；要素逐字命中0/1段（其余为撮述，已脚本核字面覆盖）</t>
        </is>
      </c>
    </row>
    <row r="158">
      <c r="A158" t="inlineStr">
        <is>
          <t>HW-0157</t>
        </is>
      </c>
      <c r="B158" t="inlineStr">
        <is>
          <t>司命（三少年化白鶴）</t>
        </is>
      </c>
      <c r="C158" t="inlineStr"/>
      <c r="D158" t="inlineStr">
        <is>
          <t>天神星神</t>
        </is>
      </c>
      <c r="E158" t="inlineStr">
        <is>
          <t>司命</t>
        </is>
      </c>
      <c r="F158" t="inlineStr">
        <is>
          <t>幽明錄（幽明錄·卷二）</t>
        </is>
      </c>
      <c r="G158" t="inlineStr">
        <is>
          <t>抱朴子·對俗；抱朴子·仙藥；異苑；風俗通義·祀典</t>
        </is>
      </c>
      <c r="H158" t="inlineStr">
        <is>
          <t>容服妍麗</t>
        </is>
      </c>
      <c r="I158" t="inlineStr">
        <is>
          <t>乞瓜，示孫鐘葬地，自稱司命，化白鶴飛去</t>
        </is>
      </c>
      <c r="J158" t="inlineStr">
        <is>
          <t>【待考】</t>
        </is>
      </c>
      <c r="K158" t="inlineStr">
        <is>
          <t>司命他源｜【分层·汉魏六朝】〔抱朴子·對俗〕行惡事大者司命奪紀小過奪算；地仙當立三百善天仙立千二百善（司命他源（功过层））；〔抱朴子·仙藥〕服丹砂千日司命削死籍（司命他源）；〔異苑〕同幽明錄，此作化白鵠（他源）；〔風俗通義·祀典〕司命文昌也，司中文昌下六星；民間刻木長尺二寸爲人像，祠以豬（司命他源（民间层））</t>
        </is>
      </c>
      <c r="L158" t="inlineStr">
        <is>
          <t>XQ-0003 大司命；SL-0105 司命君（仙傳拾遺·广记）；SL-0478 司命使者（玄門靈妙記·广记）；SL-1343 司命（誤召李俄）（窮神秘苑·广记）；SL-2248 霍判官冤魂（稽神錄·广记）；SL-2520 司命真君（司命真官）（夷堅乙志卷五）；SL-2521 司過真君（夷堅乙志卷五）；SL-2814 九天司命主者（夷堅丙志卷十）；SL-4116 冥府王者與都案判官彭子明（夷堅三志壬卷十）；SL-4404 南極長生司命君（王改生）（雲笈七籤）；SL-4459 司命君（太山）（雲笈七籤）；SL-4582 司命君（大冠赤幘，生為嬰兒）（雲笈七籤）；SL-5224 司命、司錄（腎中六神）（雲笈七籤）；SL-5469 左司命（韓思）、右司命（張獲邑）（雲笈七籤）；SL-5544 司命丈人君（理明初）（雲笈七籤）；SL-5572 司命（處心）（雲笈七籤）；SL-6041 延壽君、受命君、稟命君、司命君（雲笈七籤）；SL-6136 司命（著生籍）（雲笈七籤）；SL-6302 五府司神（司命、司慎、司契、司錄等）及五龍（雲笈七籤）</t>
        </is>
      </c>
      <c r="M158" t="inlineStr">
        <is>
          <t>南朝宋刘义庆撰，原书佚，维基文库本为辑本（鲁迅古小说钩沉）</t>
        </is>
      </c>
      <c r="N158" t="inlineStr"/>
      <c r="O158" t="inlineStr">
        <is>
          <t>……「我司命也，君下山，百步勿反顧。」鐘下山六十步，回看，並為白鶴飛去。鐘遂於此葬母，冢上有氣觸天。鐘後生堅，堅生權，權生亮，亮生休，休生和，和生皓，為晉所伐，降為歸命侯。</t>
        </is>
      </c>
      <c r="P158" t="inlineStr">
        <is>
          <t>人工逐段通读（第三批）；摘录取自底本原段；要素逐字命中1/2段（其余为撮述，已脚本核字面覆盖）</t>
        </is>
      </c>
    </row>
    <row r="159">
      <c r="A159" t="inlineStr">
        <is>
          <t>HW-0158</t>
        </is>
      </c>
      <c r="B159" t="inlineStr">
        <is>
          <t>巫（董卓軍中）</t>
        </is>
      </c>
      <c r="C159" t="inlineStr"/>
      <c r="D159" t="inlineStr">
        <is>
          <t>巫觋与通神者</t>
        </is>
      </c>
      <c r="E159" t="inlineStr">
        <is>
          <t>巫</t>
        </is>
      </c>
      <c r="F159" t="inlineStr">
        <is>
          <t>幽明錄（幽明錄·卷二）</t>
        </is>
      </c>
      <c r="G159" t="inlineStr">
        <is>
          <t>（本批其他书中未见）</t>
        </is>
      </c>
      <c r="H159" t="inlineStr">
        <is>
          <t>（原文未记形貌）</t>
        </is>
      </c>
      <c r="I159" t="inlineStr">
        <is>
          <t>書兩口於巾上，示呂布</t>
        </is>
      </c>
      <c r="J159" t="inlineStr">
        <is>
          <t>【待考】</t>
        </is>
      </c>
      <c r="K159" t="inlineStr"/>
      <c r="L159" t="inlineStr"/>
      <c r="M159" t="inlineStr">
        <is>
          <t>南朝宋刘义庆撰，原书佚，维基文库本为辑本（鲁迅古小说钩沉）</t>
        </is>
      </c>
      <c r="N159" t="inlineStr"/>
      <c r="O159" t="inlineStr">
        <is>
          <t>……相累於巾上。授卓曰：「慎此也！」後卓為呂布所殺，後人乃知況呂布也。</t>
        </is>
      </c>
      <c r="P159" t="inlineStr">
        <is>
          <t>人工逐段通读（第三批）；摘录取自底本原段；要素逐字命中0/1段（其余为撮述，已脚本核字面覆盖）</t>
        </is>
      </c>
    </row>
    <row r="160">
      <c r="A160" t="inlineStr">
        <is>
          <t>HW-0159</t>
        </is>
      </c>
      <c r="B160" t="inlineStr">
        <is>
          <t>老公（食熇筋）</t>
        </is>
      </c>
      <c r="C160" t="inlineStr"/>
      <c r="D160" t="inlineStr">
        <is>
          <t>仙真</t>
        </is>
      </c>
      <c r="E160" t="inlineStr">
        <is>
          <t>神</t>
        </is>
      </c>
      <c r="F160" t="inlineStr">
        <is>
          <t>幽明錄（幽明錄·卷二）</t>
        </is>
      </c>
      <c r="G160" t="inlineStr">
        <is>
          <t>（本批其他书中未见）</t>
        </is>
      </c>
      <c r="H160" t="inlineStr">
        <is>
          <t>（原文未记形貌）</t>
        </is>
      </c>
      <c r="I160" t="inlineStr">
        <is>
          <t>夢食熇筋，遂以力聞</t>
        </is>
      </c>
      <c r="J160" t="inlineStr">
        <is>
          <t>【待考】</t>
        </is>
      </c>
      <c r="K160" t="inlineStr"/>
      <c r="L160" t="inlineStr"/>
      <c r="M160" t="inlineStr">
        <is>
          <t>南朝宋刘义庆撰，原书佚，维基文库本为辑本（鲁迅古小说钩沉）</t>
        </is>
      </c>
      <c r="N160" t="inlineStr"/>
      <c r="O160" t="inlineStr">
        <is>
          <t>……「適見一老公，食以熇筋，恨未盡而呼之。」乘本尪瘠，既爾之後，遂以力聞。官至無難監。</t>
        </is>
      </c>
      <c r="P160" t="inlineStr">
        <is>
          <t>人工逐段通读（第三批）；摘录取自底本原段；要素逐字命中0/1段（其余为撮述，已脚本核字面覆盖）</t>
        </is>
      </c>
    </row>
    <row r="161">
      <c r="A161" t="inlineStr">
        <is>
          <t>HW-0160</t>
        </is>
      </c>
      <c r="B161" t="inlineStr">
        <is>
          <t>北斗君、天公狗</t>
        </is>
      </c>
      <c r="C161" t="inlineStr"/>
      <c r="D161" t="inlineStr">
        <is>
          <t>天神星神</t>
        </is>
      </c>
      <c r="E161" t="inlineStr">
        <is>
          <t>星神/神犬</t>
        </is>
      </c>
      <c r="F161" t="inlineStr">
        <is>
          <t>幽明錄（幽明錄·卷二）</t>
        </is>
      </c>
      <c r="G161" t="inlineStr">
        <is>
          <t>（本批其他书中未见）</t>
        </is>
      </c>
      <c r="H161" t="inlineStr">
        <is>
          <t>狗如獅子大，深目</t>
        </is>
      </c>
      <c r="I161" t="inlineStr">
        <is>
          <t>老嫗挾將飛見北斗君，天公狗伏井欄中</t>
        </is>
      </c>
      <c r="J161" t="inlineStr">
        <is>
          <t>【待考】</t>
        </is>
      </c>
      <c r="K161" t="inlineStr">
        <is>
          <t>北斗他源</t>
        </is>
      </c>
      <c r="L161" t="inlineStr">
        <is>
          <t>HW-1428 北斗之神（雌雄）；稽神錄·補遺·北斗君主簿（許攸、陳康） 宋傳本同載</t>
        </is>
      </c>
      <c r="M161" t="inlineStr">
        <is>
          <t>南朝宋刘义庆撰，原书佚，维基文库本为辑本（鲁迅古小说钩沉）</t>
        </is>
      </c>
      <c r="N161" t="inlineStr"/>
      <c r="O161" t="inlineStr">
        <is>
          <t>……挾將飛見北斗君，有狗如獅子大，深目，伏井欄中，雲此天公狗也。</t>
        </is>
      </c>
      <c r="P161" t="inlineStr">
        <is>
          <t>人工逐段通读（第三批）；摘录取自底本原段；要素逐字命中1/2段（其余为撮述，已脚本核字面覆盖）</t>
        </is>
      </c>
    </row>
    <row r="162">
      <c r="A162" t="inlineStr">
        <is>
          <t>HW-0161</t>
        </is>
      </c>
      <c r="B162" t="inlineStr">
        <is>
          <t>惡鬼（黑面無瞳）</t>
        </is>
      </c>
      <c r="C162" t="inlineStr"/>
      <c r="D162" t="inlineStr">
        <is>
          <t>人鬼厉鬼</t>
        </is>
      </c>
      <c r="E162" t="inlineStr">
        <is>
          <t>墓鬼</t>
        </is>
      </c>
      <c r="F162" t="inlineStr">
        <is>
          <t>幽明錄（幽明錄·卷二）</t>
        </is>
      </c>
      <c r="G162" t="inlineStr">
        <is>
          <t>太平廣記·卷317〈陳仙〉</t>
        </is>
      </c>
      <c r="H162" t="inlineStr">
        <is>
          <t>面上黡深，目無瞳子，唇褰齒露，手執黃絲</t>
        </is>
      </c>
      <c r="I162" t="inlineStr">
        <is>
          <t>叱入宅者，實為高墳</t>
        </is>
      </c>
      <c r="J162" t="inlineStr">
        <is>
          <t>【待考】</t>
        </is>
      </c>
      <c r="K162" t="inlineStr"/>
      <c r="L162" t="inlineStr"/>
      <c r="M162" t="inlineStr">
        <is>
          <t>南朝宋刘义庆撰，原书佚，维基文库本为辑本（鲁迅古小说钩沉）</t>
        </is>
      </c>
      <c r="N162" t="inlineStr"/>
      <c r="O162" t="inlineStr">
        <is>
          <t>……「舊有惡鬼。」明日，看所見屋宅處，並高墳深𡑞。</t>
        </is>
      </c>
      <c r="P162" t="inlineStr">
        <is>
          <t>人工逐段通读（第三批）；摘录取自底本原段；要素逐字命中1/2段（其余为撮述，已脚本核字面覆盖）</t>
        </is>
      </c>
    </row>
    <row r="163">
      <c r="A163" t="inlineStr">
        <is>
          <t>HW-0162</t>
        </is>
      </c>
      <c r="B163" t="inlineStr">
        <is>
          <t>吐舌鬼</t>
        </is>
      </c>
      <c r="C163" t="inlineStr"/>
      <c r="D163" t="inlineStr">
        <is>
          <t>人鬼厉鬼</t>
        </is>
      </c>
      <c r="E163" t="inlineStr">
        <is>
          <t>鬼</t>
        </is>
      </c>
      <c r="F163" t="inlineStr">
        <is>
          <t>幽明錄（幽明錄·卷二）</t>
        </is>
      </c>
      <c r="G163" t="inlineStr">
        <is>
          <t>（本批其他书中未见）</t>
        </is>
      </c>
      <c r="H163" t="inlineStr">
        <is>
          <t>長八尺許，烏衣帽持杖</t>
        </is>
      </c>
      <c r="I163" t="inlineStr">
        <is>
          <t>吐舌至膝</t>
        </is>
      </c>
      <c r="J163" t="inlineStr">
        <is>
          <t>【待考】</t>
        </is>
      </c>
      <c r="K163" t="inlineStr"/>
      <c r="L163" t="inlineStr"/>
      <c r="M163" t="inlineStr">
        <is>
          <t>南朝宋刘义庆撰，原书佚，维基文库本为辑本（鲁迅古小说钩沉）</t>
        </is>
      </c>
      <c r="N163" t="inlineStr"/>
      <c r="O163" t="inlineStr">
        <is>
          <t>……吐舌至膝。於是大怖，裂書為火，至曉雞鳴，便去。門戶閉如故，其人平安。</t>
        </is>
      </c>
      <c r="P163" t="inlineStr">
        <is>
          <t>人工逐段通读（第三批）；摘录取自底本原段；要素逐字命中1/2段（其余为撮述，已脚本核字面覆盖）</t>
        </is>
      </c>
    </row>
    <row r="164">
      <c r="A164" t="inlineStr">
        <is>
          <t>HW-0163</t>
        </is>
      </c>
      <c r="B164" t="inlineStr">
        <is>
          <t>鄧艾廟神（鄧公）</t>
        </is>
      </c>
      <c r="C164" t="inlineStr"/>
      <c r="D164" t="inlineStr">
        <is>
          <t>人鬼厉鬼</t>
        </is>
      </c>
      <c r="E164" t="inlineStr">
        <is>
          <t>人鬼成神</t>
        </is>
      </c>
      <c r="F164" t="inlineStr">
        <is>
          <t>幽明錄（幽明錄·卷二）</t>
        </is>
      </c>
      <c r="G164" t="inlineStr">
        <is>
          <t>異苑；太平廣記·卷318〈司馬恬〉</t>
        </is>
      </c>
      <c r="H164" t="inlineStr">
        <is>
          <t>（原文未记形貌）</t>
        </is>
      </c>
      <c r="I164" t="inlineStr">
        <is>
          <t>夢求治屋舍；廟中蛇繞淫者</t>
        </is>
      </c>
      <c r="J164" t="inlineStr">
        <is>
          <t>【待考】</t>
        </is>
      </c>
      <c r="K164" t="inlineStr">
        <is>
          <t>【分层·汉魏六朝】〔異苑〕同幽明錄（他源）</t>
        </is>
      </c>
      <c r="L164" t="inlineStr"/>
      <c r="M164" t="inlineStr">
        <is>
          <t>南朝宋刘义庆撰，原书佚，维基文库本为辑本（鲁迅古小说钩沉）</t>
        </is>
      </c>
      <c r="N164" t="inlineStr"/>
      <c r="O164" t="inlineStr">
        <is>
          <t>鄧艾廟在京口，上有一草屋。晉安北將軍司馬恬於病中，夢見一老翁曰：「我鄧公，屋舍傾壞，君為治之。」後訪之，乃知艾廟，為立瓦屋。隆安中，有人與女子會於神座上，有一蛇來繞之數四匣。女家追尋見之，以酒脯禱祠，然後得解。</t>
        </is>
      </c>
      <c r="P164" t="inlineStr">
        <is>
          <t>人工逐段通读（第三批）；摘录取自底本原段；要素逐字命中0/2段（其余为撮述，已脚本核字面覆盖）</t>
        </is>
      </c>
    </row>
    <row r="165">
      <c r="A165" t="inlineStr">
        <is>
          <t>HW-0164</t>
        </is>
      </c>
      <c r="B165" t="inlineStr">
        <is>
          <t>九館大夫、癡龍（洛下洞穴）</t>
        </is>
      </c>
      <c r="C165" t="inlineStr"/>
      <c r="D165" t="inlineStr">
        <is>
          <t>仙真</t>
        </is>
      </c>
      <c r="E165" t="inlineStr">
        <is>
          <t>地下仙境</t>
        </is>
      </c>
      <c r="F165" t="inlineStr">
        <is>
          <t>幽明錄（幽明錄·卷二）</t>
        </is>
      </c>
      <c r="G165" t="inlineStr">
        <is>
          <t>（本批其他书中未见）</t>
        </is>
      </c>
      <c r="H165" t="inlineStr">
        <is>
          <t>長人長三丈被羽衣；羊為癡龍</t>
        </is>
      </c>
      <c r="I165" t="inlineStr">
        <is>
          <t>龍涎、昆山下泥；捋羊須得珠，食之與天地等壽</t>
        </is>
      </c>
      <c r="J165" t="inlineStr">
        <is>
          <t>【待考】</t>
        </is>
      </c>
      <c r="K165" t="inlineStr">
        <is>
          <t>张华释</t>
        </is>
      </c>
      <c r="L165" t="inlineStr">
        <is>
          <t>SL-6482 癡龍（地仙九館大羊）（北夢瑣言·广记）</t>
        </is>
      </c>
      <c r="M165" t="inlineStr">
        <is>
          <t>南朝宋刘义庆撰，原书佚，维基文库本为辑本（鲁迅古小说钩沉）</t>
        </is>
      </c>
      <c r="N165" t="inlineStr"/>
      <c r="O165" t="inlineStr">
        <is>
          <t>……仙名九館大夫。羊為癡龍，其初一珠，食之與天地等壽，次者延年。後者充饑而已。」</t>
        </is>
      </c>
      <c r="P165" t="inlineStr">
        <is>
          <t>人工逐段通读（第三批）；摘录取自底本原段；要素逐字命中1/4段（其余为撮述，已脚本核字面覆盖）</t>
        </is>
      </c>
    </row>
    <row r="166">
      <c r="A166" t="inlineStr">
        <is>
          <t>HW-0165</t>
        </is>
      </c>
      <c r="B166" t="inlineStr">
        <is>
          <t>廁鬼（阮德如）</t>
        </is>
      </c>
      <c r="C166" t="inlineStr"/>
      <c r="D166" t="inlineStr">
        <is>
          <t>人鬼厉鬼</t>
        </is>
      </c>
      <c r="E166" t="inlineStr">
        <is>
          <t>厕鬼</t>
        </is>
      </c>
      <c r="F166" t="inlineStr">
        <is>
          <t>幽明錄（幽明錄·卷二）</t>
        </is>
      </c>
      <c r="G166" t="inlineStr">
        <is>
          <t>太平廣記·卷318〈阮德如〉（广记文与底本有异）</t>
        </is>
      </c>
      <c r="H166" t="inlineStr">
        <is>
          <t>長丈餘，色黑而眼大，著皂單衣平上幘</t>
        </is>
      </c>
      <c r="I166" t="inlineStr">
        <is>
          <t>笑語之即赧愧而退</t>
        </is>
      </c>
      <c r="J166" t="inlineStr">
        <is>
          <t>【待考】</t>
        </is>
      </c>
      <c r="K166" t="inlineStr"/>
      <c r="L166" t="inlineStr"/>
      <c r="M166" t="inlineStr">
        <is>
          <t>南朝宋刘义庆撰，原书佚，维基文库本为辑本（鲁迅古小说钩沉）</t>
        </is>
      </c>
      <c r="N166" t="inlineStr"/>
      <c r="O166" t="inlineStr">
        <is>
          <t>……鬼即赧愧而退。</t>
        </is>
      </c>
      <c r="P166" t="inlineStr">
        <is>
          <t>人工逐段通读（第三批）；摘录取自底本原段；要素逐字命中1/2段（其余为撮述，已脚本核字面覆盖）</t>
        </is>
      </c>
    </row>
    <row r="167">
      <c r="A167" t="inlineStr">
        <is>
          <t>HW-0166</t>
        </is>
      </c>
      <c r="B167" t="inlineStr">
        <is>
          <t>郭長生（隱形精怪）</t>
        </is>
      </c>
      <c r="C167" t="inlineStr"/>
      <c r="D167" t="inlineStr">
        <is>
          <t>妖精</t>
        </is>
      </c>
      <c r="E167" t="inlineStr">
        <is>
          <t>精怪</t>
        </is>
      </c>
      <c r="F167" t="inlineStr">
        <is>
          <t>幽明錄（幽明錄·卷二）</t>
        </is>
      </c>
      <c r="G167" t="inlineStr">
        <is>
          <t>（本批其他书中未见）</t>
        </is>
      </c>
      <c r="H167" t="inlineStr">
        <is>
          <t>（原文未记形貌）</t>
        </is>
      </c>
      <c r="I167" t="inlineStr">
        <is>
          <t>與婢通情，吹笛而歌，唯婢見其形</t>
        </is>
      </c>
      <c r="J167" t="inlineStr">
        <is>
          <t>【待考】</t>
        </is>
      </c>
      <c r="K167" t="inlineStr"/>
      <c r="L167" t="inlineStr"/>
      <c r="M167" t="inlineStr">
        <is>
          <t>南朝宋刘义庆撰，原书佚，维基文库本为辑本（鲁迅古小说钩沉）</t>
        </is>
      </c>
      <c r="N167" t="inlineStr"/>
      <c r="O167" t="inlineStr">
        <is>
          <t>……輒吹笛而歌，歌云：「閑夜寂已清，長笛亮且鳴。若欲知我者，姓郭字長生。」</t>
        </is>
      </c>
      <c r="P167" t="inlineStr">
        <is>
          <t>人工逐段通读（第三批）；摘录取自底本原段；要素逐字命中0/1段（其余为撮述，已脚本核字面覆盖）</t>
        </is>
      </c>
    </row>
    <row r="168">
      <c r="A168" t="inlineStr">
        <is>
          <t>HW-0167</t>
        </is>
      </c>
      <c r="B168" t="inlineStr">
        <is>
          <t>彭娥（山開）</t>
        </is>
      </c>
      <c r="C168" t="inlineStr"/>
      <c r="D168" t="inlineStr">
        <is>
          <t>地祇山川水神</t>
        </is>
      </c>
      <c r="E168" t="inlineStr">
        <is>
          <t>山神灵异</t>
        </is>
      </c>
      <c r="F168" t="inlineStr">
        <is>
          <t>幽明錄（幽明錄·卷二）</t>
        </is>
      </c>
      <c r="G168" t="inlineStr">
        <is>
          <t>太平廣記·卷397〈石雞山〉</t>
        </is>
      </c>
      <c r="H168" t="inlineStr">
        <is>
          <t>（原文未记形貌）</t>
        </is>
      </c>
      <c r="I168" t="inlineStr">
        <is>
          <t>呼天山立開，賊壓死，汲器化石雞</t>
        </is>
      </c>
      <c r="J168" t="inlineStr">
        <is>
          <t>【待考】</t>
        </is>
      </c>
      <c r="K168" t="inlineStr">
        <is>
          <t>石雞山、娥潭</t>
        </is>
      </c>
      <c r="L168" t="inlineStr"/>
      <c r="M168" t="inlineStr">
        <is>
          <t>南朝宋刘义庆撰，原书佚，维基文库本为辑本（鲁迅古小说钩沉）</t>
        </is>
      </c>
      <c r="N168" t="inlineStr"/>
      <c r="O168" t="inlineStr">
        <is>
          <t>……山立開，廣數丈，平路如砥。群賊亦逐娥入山，山遂隱合，泯然如初，賊皆壓死山裏，頭出山外，娥遂隱不復出。娥所舍汲器化為石，形似雞。土人因號曰石雞山，其水為娥潭。</t>
        </is>
      </c>
      <c r="P168" t="inlineStr">
        <is>
          <t>人工逐段通读（第三批）；摘录取自底本原段；要素逐字命中0/1段（其余为撮述，已脚本核字面覆盖）</t>
        </is>
      </c>
    </row>
    <row r="169">
      <c r="A169" t="inlineStr">
        <is>
          <t>HW-0168</t>
        </is>
      </c>
      <c r="B169" t="inlineStr">
        <is>
          <t>司命（易胡腳）</t>
        </is>
      </c>
      <c r="C169" t="inlineStr"/>
      <c r="D169" t="inlineStr">
        <is>
          <t>冥界鬼神</t>
        </is>
      </c>
      <c r="E169" t="inlineStr">
        <is>
          <t>司命</t>
        </is>
      </c>
      <c r="F169" t="inlineStr">
        <is>
          <t>幽明錄（幽明錄·卷二）</t>
        </is>
      </c>
      <c r="G169" t="inlineStr">
        <is>
          <t>太平廣記·卷376〈士人甲（易形再生）〉</t>
        </is>
      </c>
      <c r="H169" t="inlineStr">
        <is>
          <t>（原文未记形貌）</t>
        </is>
      </c>
      <c r="I169" t="inlineStr">
        <is>
          <t>司命推校算歷，易胡人腳令還</t>
        </is>
      </c>
      <c r="J169" t="inlineStr">
        <is>
          <t>【待考】</t>
        </is>
      </c>
      <c r="K169" t="inlineStr">
        <is>
          <t>冥府易体</t>
        </is>
      </c>
      <c r="L169" t="inlineStr">
        <is>
          <t>XQ-0003 大司命；SL-0105 司命君（仙傳拾遺·广记）；SL-0478 司命使者（玄門靈妙記·广记）；SL-1343 司命（誤召李俄）（窮神秘苑·广记）；SL-2248 霍判官冤魂（稽神錄·广记）；SL-2520 司命真君（司命真官）（夷堅乙志卷五）；SL-2521 司過真君（夷堅乙志卷五）；SL-2814 九天司命主者（夷堅丙志卷十）；SL-4116 冥府王者與都案判官彭子明（夷堅三志壬卷十）；SL-4404 南極長生司命君（王改生）（雲笈七籤）；SL-4459 司命君（太山）（雲笈七籤）；SL-4582 司命君（大冠赤幘，生為嬰兒）（雲笈七籤）；SL-5224 司命、司錄（腎中六神）（雲笈七籤）；SL-5469 左司命（韓思）、右司命（張獲邑）（雲笈七籤）；SL-5544 司命丈人君（理明初）（雲笈七籤）；SL-5572 司命（處心）（雲笈七籤）；SL-6041 延壽君、受命君、稟命君、司命君（雲笈七籤）；SL-6136 司命（著生籍）（雲笈七籤）；SL-6302 五府司神（司命、司慎、司契、司錄等）及五龍（雲笈七籤）</t>
        </is>
      </c>
      <c r="M169" t="inlineStr">
        <is>
          <t>南朝宋刘义庆撰，原书佚，维基文库本为辑本（鲁迅古小说钩沉）</t>
        </is>
      </c>
      <c r="N169" t="inlineStr"/>
      <c r="O169" t="inlineStr">
        <is>
          <t>……見人將上天詣司命，司命更推校，算歷未盡，不應枉，召主者發遣令還。甲尤腳痛，不能行，無緣得歸。主者數人共愁，相謂曰：「甲若卒以腳痛不能歸，我等坐枉人之罪。」遂相率具白司命，司命思之良久，曰：「適新召胡人康乙者，在西門外，此人當遂死，其腳甚健，易之，彼此無損。」主者承敕出，將易之。胡……</t>
        </is>
      </c>
      <c r="P169" t="inlineStr">
        <is>
          <t>人工逐段通读（第三批）；摘录取自底本原段；要素逐字命中0/1段（其余为撮述，已脚本核字面覆盖）</t>
        </is>
      </c>
    </row>
    <row r="170">
      <c r="A170" t="inlineStr">
        <is>
          <t>HW-0169</t>
        </is>
      </c>
      <c r="B170" t="inlineStr">
        <is>
          <t>水神（大雷）</t>
        </is>
      </c>
      <c r="C170" t="inlineStr"/>
      <c r="D170" t="inlineStr">
        <is>
          <t>地祇山川水神</t>
        </is>
      </c>
      <c r="E170" t="inlineStr">
        <is>
          <t>水神</t>
        </is>
      </c>
      <c r="F170" t="inlineStr">
        <is>
          <t>幽明錄（幽明錄·卷二）</t>
        </is>
      </c>
      <c r="G170" t="inlineStr">
        <is>
          <t>（本批其他书中未见）</t>
        </is>
      </c>
      <c r="H170" t="inlineStr">
        <is>
          <t>（原文未记形貌）</t>
        </is>
      </c>
      <c r="I170" t="inlineStr">
        <is>
          <t>數興波浪賊害行旅</t>
        </is>
      </c>
      <c r="J170" t="inlineStr">
        <is>
          <t>【待考】</t>
        </is>
      </c>
      <c r="K170" t="inlineStr"/>
      <c r="L170" t="inlineStr"/>
      <c r="M170" t="inlineStr">
        <is>
          <t>南朝宋刘义庆撰，原书佚，维基文库本为辑本（鲁迅古小说钩沉）</t>
        </is>
      </c>
      <c r="N170" t="inlineStr"/>
      <c r="O170" t="inlineStr">
        <is>
          <t>……「水神數興波浪，賊害行旅，暫過約敕。」以真珠一握為信。</t>
        </is>
      </c>
      <c r="P170" t="inlineStr">
        <is>
          <t>人工逐段通读（第三批）；摘录取自底本原段；要素逐字命中1/1段（其余为撮述，已脚本核字面覆盖）</t>
        </is>
      </c>
    </row>
    <row r="171">
      <c r="A171" t="inlineStr">
        <is>
          <t>HW-0170</t>
        </is>
      </c>
      <c r="B171" t="inlineStr">
        <is>
          <t>冥王（吳君所陳釋）</t>
        </is>
      </c>
      <c r="C171" t="inlineStr"/>
      <c r="D171" t="inlineStr">
        <is>
          <t>冥界鬼神</t>
        </is>
      </c>
      <c r="E171" t="inlineStr">
        <is>
          <t>冥王</t>
        </is>
      </c>
      <c r="F171" t="inlineStr">
        <is>
          <t>幽明錄（幽明錄·卷二）</t>
        </is>
      </c>
      <c r="G171" t="inlineStr">
        <is>
          <t>太平廣記·卷378〈乾慶（已下遇仙官再生）〉</t>
        </is>
      </c>
      <c r="H171" t="inlineStr">
        <is>
          <t>（原文未记形貌）</t>
        </is>
      </c>
      <c r="I171" t="inlineStr">
        <is>
          <t>王敕脫械令歸</t>
        </is>
      </c>
      <c r="J171" t="inlineStr">
        <is>
          <t>【待考】</t>
        </is>
      </c>
      <c r="K171" t="inlineStr">
        <is>
          <t>冥府“王”称</t>
        </is>
      </c>
      <c r="L171" t="inlineStr">
        <is>
          <t>SL-1782 平等王（河東記·广记）</t>
        </is>
      </c>
      <c r="M171" t="inlineStr">
        <is>
          <t>南朝宋刘义庆撰，原书佚，维基文库本为辑本（鲁迅古小说钩沉）</t>
        </is>
      </c>
      <c r="N171" t="inlineStr"/>
      <c r="O171" t="inlineStr">
        <is>
          <t>……王遂敕脫械令歸。所經官府，莫不迎接。請謁吳君，而吳君皆與之抗禮，即不知悉何神也。</t>
        </is>
      </c>
      <c r="P171" t="inlineStr">
        <is>
          <t>人工逐段通读（第三批）；摘录取自底本原段；要素逐字命中0/1段（其余为撮述，已脚本核字面覆盖）</t>
        </is>
      </c>
    </row>
    <row r="172">
      <c r="A172" t="inlineStr">
        <is>
          <t>HW-0171</t>
        </is>
      </c>
      <c r="B172" t="inlineStr">
        <is>
          <t>復魄之魂（升天老嫗）</t>
        </is>
      </c>
      <c r="C172" t="inlineStr"/>
      <c r="D172" t="inlineStr">
        <is>
          <t>人鬼厉鬼</t>
        </is>
      </c>
      <c r="E172" t="inlineStr">
        <is>
          <t>魂</t>
        </is>
      </c>
      <c r="F172" t="inlineStr">
        <is>
          <t>幽明錄（幽明錄·卷二）</t>
        </is>
      </c>
      <c r="G172" t="inlineStr">
        <is>
          <t>太平廣記·卷320〈又〉</t>
        </is>
      </c>
      <c r="H172" t="inlineStr">
        <is>
          <t>黃羅半袖縹裙</t>
        </is>
      </c>
      <c r="I172" t="inlineStr">
        <is>
          <t>復魄聲中飄然升天，三喚三顧</t>
        </is>
      </c>
      <c r="J172" t="inlineStr">
        <is>
          <t>【待考】</t>
        </is>
      </c>
      <c r="K172" t="inlineStr">
        <is>
          <t>招魂复礼</t>
        </is>
      </c>
      <c r="L172" t="inlineStr"/>
      <c r="M172" t="inlineStr">
        <is>
          <t>南朝宋刘义庆撰，原书佚，维基文库本为辑本（鲁迅古小说钩沉）</t>
        </is>
      </c>
      <c r="N172" t="inlineStr"/>
      <c r="O172" t="inlineStr">
        <is>
          <t>……飄然升天。聞一喚聲，輒回顧，三喚三顧，徘徊良久。聲既絕，亦不復見。問喪家，雲亡者衣服如此。</t>
        </is>
      </c>
      <c r="P172" t="inlineStr">
        <is>
          <t>人工逐段通读（第三批）；摘录取自底本原段；要素逐字命中0/2段（其余为撮述，已脚本核字面覆盖）</t>
        </is>
      </c>
    </row>
    <row r="173">
      <c r="A173" t="inlineStr">
        <is>
          <t>HW-0172</t>
        </is>
      </c>
      <c r="B173" t="inlineStr">
        <is>
          <t>張甲之魂（授藥方）</t>
        </is>
      </c>
      <c r="C173" t="inlineStr"/>
      <c r="D173" t="inlineStr">
        <is>
          <t>人鬼厉鬼</t>
        </is>
      </c>
      <c r="E173" t="inlineStr">
        <is>
          <t>人鬼</t>
        </is>
      </c>
      <c r="F173" t="inlineStr">
        <is>
          <t>幽明錄（幽明錄·卷二）</t>
        </is>
      </c>
      <c r="G173" t="inlineStr">
        <is>
          <t>（本批其他书中未见）</t>
        </is>
      </c>
      <c r="H173" t="inlineStr">
        <is>
          <t>（原文未记形貌）</t>
        </is>
      </c>
      <c r="I173" t="inlineStr">
        <is>
          <t>夢授幹霍亂方，蜘蛛腳</t>
        </is>
      </c>
      <c r="J173" t="inlineStr">
        <is>
          <t>【待考】</t>
        </is>
      </c>
      <c r="K173" t="inlineStr"/>
      <c r="L173" t="inlineStr"/>
      <c r="M173" t="inlineStr">
        <is>
          <t>南朝宋刘义庆撰，原书佚，维基文库本为辑本（鲁迅古小说钩沉）</t>
        </is>
      </c>
      <c r="N173" t="inlineStr"/>
      <c r="O173" t="inlineStr">
        <is>
          <t>……「我病名幹霍亂，自可治也。但人莫知其藥，故今死耳。」謨曰：「何以治之？」甲曰：「取蜘蛛，生斷取腳而吞之，則愈。」謨覺，使人往甲行所驗之，果死。問主人，病與時日，皆與夢符。後有患幹霍亂者，謨試用，輒差。</t>
        </is>
      </c>
      <c r="P173" t="inlineStr">
        <is>
          <t>人工逐段通读（第三批）；摘录取自底本原段；要素逐字命中0/1段（其余为撮述，已脚本核字面覆盖）</t>
        </is>
      </c>
    </row>
    <row r="174">
      <c r="A174" t="inlineStr">
        <is>
          <t>HW-0173</t>
        </is>
      </c>
      <c r="B174" t="inlineStr">
        <is>
          <t>白鷺（衰服女子）</t>
        </is>
      </c>
      <c r="C174" t="inlineStr"/>
      <c r="D174" t="inlineStr">
        <is>
          <t>妖精</t>
        </is>
      </c>
      <c r="E174" t="inlineStr">
        <is>
          <t>鸟精</t>
        </is>
      </c>
      <c r="F174" t="inlineStr">
        <is>
          <t>幽明錄（幽明錄·卷二）</t>
        </is>
      </c>
      <c r="G174" t="inlineStr">
        <is>
          <t>太平廣記·卷462〈鷺〉</t>
        </is>
      </c>
      <c r="H174" t="inlineStr">
        <is>
          <t>著缞服白晳，形狀短小</t>
        </is>
      </c>
      <c r="I174" t="inlineStr">
        <is>
          <t>竊絹，化大白鷺</t>
        </is>
      </c>
      <c r="J174" t="inlineStr">
        <is>
          <t>【待考】</t>
        </is>
      </c>
      <c r="K174" t="inlineStr"/>
      <c r="L174" t="inlineStr"/>
      <c r="M174" t="inlineStr">
        <is>
          <t>南朝宋刘义庆撰，原书佚，维基文库本为辑本（鲁迅古小说钩沉）</t>
        </is>
      </c>
      <c r="N174" t="inlineStr"/>
      <c r="O174" t="inlineStr">
        <is>
          <t>……化形作大白鷺，烹食之，肉不甚美。</t>
        </is>
      </c>
      <c r="P174" t="inlineStr">
        <is>
          <t>人工逐段通读（第三批）；摘录取自底本原段；要素逐字命中1/2段（其余为撮述，已脚本核字面覆盖）</t>
        </is>
      </c>
    </row>
    <row r="175">
      <c r="A175" t="inlineStr">
        <is>
          <t>HW-0174</t>
        </is>
      </c>
      <c r="B175" t="inlineStr">
        <is>
          <t>冢中人（託夢）</t>
        </is>
      </c>
      <c r="C175" t="inlineStr"/>
      <c r="D175" t="inlineStr">
        <is>
          <t>人鬼厉鬼</t>
        </is>
      </c>
      <c r="E175" t="inlineStr">
        <is>
          <t>墓鬼</t>
        </is>
      </c>
      <c r="F175" t="inlineStr">
        <is>
          <t>幽明錄（幽明錄·卷二）</t>
        </is>
      </c>
      <c r="G175" t="inlineStr">
        <is>
          <t>（本批其他书中未见）</t>
        </is>
      </c>
      <c r="H175" t="inlineStr">
        <is>
          <t>（原文未记形貌）</t>
        </is>
      </c>
      <c r="I175" t="inlineStr">
        <is>
          <t>金埋其上鎮迮甚</t>
        </is>
      </c>
      <c r="J175" t="inlineStr">
        <is>
          <t>【待考】</t>
        </is>
      </c>
      <c r="K175" t="inlineStr"/>
      <c r="L175" t="inlineStr"/>
      <c r="M175" t="inlineStr">
        <is>
          <t>南朝宋刘义庆撰，原书佚，维基文库本为辑本（鲁迅古小说钩沉）</t>
        </is>
      </c>
      <c r="N175" t="inlineStr"/>
      <c r="O175" t="inlineStr">
        <is>
          <t>……見鎮迮甚，若君復築室，無復出入涯。」平明旦即鑿壁下入五尺，果得金。</t>
        </is>
      </c>
      <c r="P175" t="inlineStr">
        <is>
          <t>人工逐段通读（第三批）；摘录取自底本原段；要素逐字命中0/1段（其余为撮述，已脚本核字面覆盖）</t>
        </is>
      </c>
    </row>
    <row r="176">
      <c r="A176" t="inlineStr">
        <is>
          <t>HW-0175</t>
        </is>
      </c>
      <c r="B176" t="inlineStr">
        <is>
          <t>白衣人化鵠（廟使）</t>
        </is>
      </c>
      <c r="C176" t="inlineStr"/>
      <c r="D176" t="inlineStr">
        <is>
          <t>地祇山川水神</t>
        </is>
      </c>
      <c r="E176" t="inlineStr">
        <is>
          <t>庙神使</t>
        </is>
      </c>
      <c r="F176" t="inlineStr">
        <is>
          <t>幽明錄（幽明錄·卷二）</t>
        </is>
      </c>
      <c r="G176" t="inlineStr">
        <is>
          <t>（本批其他书中未见）</t>
        </is>
      </c>
      <c r="H176" t="inlineStr">
        <is>
          <t>（原文未记形貌）</t>
        </is>
      </c>
      <c r="I176" t="inlineStr">
        <is>
          <t>持履追還，化為鵠</t>
        </is>
      </c>
      <c r="J176" t="inlineStr">
        <is>
          <t>【待考】</t>
        </is>
      </c>
      <c r="K176" t="inlineStr"/>
      <c r="L176" t="inlineStr"/>
      <c r="M176" t="inlineStr">
        <is>
          <t>南朝宋刘义庆撰，原书佚，维基文库本为辑本（鲁迅古小说钩沉）</t>
        </is>
      </c>
      <c r="N176" t="inlineStr"/>
      <c r="O176" t="inlineStr">
        <is>
          <t>……化為鵠，飛入田中。</t>
        </is>
      </c>
      <c r="P176" t="inlineStr">
        <is>
          <t>人工逐段通读（第三批）；摘录取自底本原段；要素逐字命中0/1段（其余为撮述，已脚本核字面覆盖）</t>
        </is>
      </c>
    </row>
    <row r="177">
      <c r="A177" t="inlineStr">
        <is>
          <t>HW-0176</t>
        </is>
      </c>
      <c r="B177" t="inlineStr">
        <is>
          <t>長人（玄冠白衣）、烏衣人</t>
        </is>
      </c>
      <c r="C177" t="inlineStr"/>
      <c r="D177" t="inlineStr">
        <is>
          <t>妖精</t>
        </is>
      </c>
      <c r="E177" t="inlineStr">
        <is>
          <t>凶怪</t>
        </is>
      </c>
      <c r="F177" t="inlineStr">
        <is>
          <t>幽明錄（幽明錄·卷二）</t>
        </is>
      </c>
      <c r="G177" t="inlineStr">
        <is>
          <t>太平廣記·卷321〈牽騰〉</t>
        </is>
      </c>
      <c r="H177" t="inlineStr">
        <is>
          <t>長丈餘玄冠白衣</t>
        </is>
      </c>
      <c r="I177" t="inlineStr">
        <is>
          <t>斷馬足，攝人榛莽中</t>
        </is>
      </c>
      <c r="J177" t="inlineStr">
        <is>
          <t>【待考】</t>
        </is>
      </c>
      <c r="K177" t="inlineStr"/>
      <c r="L177" t="inlineStr">
        <is>
          <t>SL-1870 長人（紀聞·宋辽金批）；SL-6361 長人（臨洮）（愛日齋叢抄·1·宋辽金批）</t>
        </is>
      </c>
      <c r="M177" t="inlineStr">
        <is>
          <t>南朝宋刘义庆撰，原书佚，维基文库本为辑本（鲁迅古小说钩沉）</t>
        </is>
      </c>
      <c r="N177" t="inlineStr"/>
      <c r="O177" t="inlineStr">
        <is>
          <t>……俄而長人至，以馬鞭擊禦者，即倒。既明，從人視車空，覓騰所在，行六七十步，見在榛莽中，隱几而坐，雲了不自知。騰後五十日被誅。</t>
        </is>
      </c>
      <c r="P177" t="inlineStr">
        <is>
          <t>人工逐段通读（第三批）；摘录取自底本原段；要素逐字命中1/2段（其余为撮述，已脚本核字面覆盖）</t>
        </is>
      </c>
    </row>
    <row r="178">
      <c r="A178" t="inlineStr">
        <is>
          <t>HW-0177</t>
        </is>
      </c>
      <c r="B178" t="inlineStr">
        <is>
          <t>庾崇之鬼</t>
        </is>
      </c>
      <c r="C178" t="inlineStr"/>
      <c r="D178" t="inlineStr">
        <is>
          <t>人鬼厉鬼</t>
        </is>
      </c>
      <c r="E178" t="inlineStr">
        <is>
          <t>人鬼</t>
        </is>
      </c>
      <c r="F178" t="inlineStr">
        <is>
          <t>幽明錄（幽明錄·卷二）</t>
        </is>
      </c>
      <c r="G178" t="inlineStr">
        <is>
          <t>太平廣記·卷322〈庾崇〉</t>
        </is>
      </c>
      <c r="H178" t="inlineStr">
        <is>
          <t>（原文未记形貌）</t>
        </is>
      </c>
      <c r="I178" t="inlineStr">
        <is>
          <t>溺死還家，撥亂紡具，送錢養兒，迎妻俱去</t>
        </is>
      </c>
      <c r="J178" t="inlineStr">
        <is>
          <t>【待考】</t>
        </is>
      </c>
      <c r="K178" t="inlineStr"/>
      <c r="L178" t="inlineStr"/>
      <c r="M178" t="inlineStr">
        <is>
          <t>南朝宋刘义庆撰，原书佚，维基文库本为辑本（鲁迅古小说钩沉）</t>
        </is>
      </c>
      <c r="N178" t="inlineStr"/>
      <c r="O178" t="inlineStr">
        <is>
          <t>庾崇者，建元中於江州溺死，爾日即還家。見形一如平生，多在妻樂氏室中。妻初恐懼，每呼諸從女作伴。於是作伴漸疏，時或暫來，輒恚罵云：「貪與生者接耳！反致疑惡，豈副我歸意邪？」從女在內紡績，忽見紡績之具在空中，有物撥亂，或投之於地，從女怖懼皆去。鬼即常見。有一男，才三歲，就母求食，母曰……</t>
        </is>
      </c>
      <c r="P178" t="inlineStr">
        <is>
          <t>人工逐段通读（第三批）；摘录取自底本原段；要素逐字命中0/1段（其余为撮述，已脚本核字面覆盖）</t>
        </is>
      </c>
    </row>
    <row r="179">
      <c r="A179" t="inlineStr">
        <is>
          <t>HW-0178</t>
        </is>
      </c>
      <c r="B179" t="inlineStr">
        <is>
          <t>陳都尉（狐狸之類）</t>
        </is>
      </c>
      <c r="C179" t="inlineStr"/>
      <c r="D179" t="inlineStr">
        <is>
          <t>妖精</t>
        </is>
      </c>
      <c r="E179" t="inlineStr">
        <is>
          <t>狐精</t>
        </is>
      </c>
      <c r="F179" t="inlineStr">
        <is>
          <t>幽明錄（幽明錄·卷二）</t>
        </is>
      </c>
      <c r="G179" t="inlineStr">
        <is>
          <t>太平廣記·卷294〈陳緒〉</t>
        </is>
      </c>
      <c r="H179" t="inlineStr">
        <is>
          <t>（原文未记形貌）</t>
        </is>
      </c>
      <c r="I179" t="inlineStr">
        <is>
          <t>不見形，權住致福，所言皆驗；疑其狐狸試之則怒</t>
        </is>
      </c>
      <c r="J179" t="inlineStr">
        <is>
          <t>【待考】</t>
        </is>
      </c>
      <c r="K179" t="inlineStr">
        <is>
          <t>淫祀/家仙型</t>
        </is>
      </c>
      <c r="L179" t="inlineStr"/>
      <c r="M179" t="inlineStr">
        <is>
          <t>南朝宋刘义庆撰，原书佚，维基文库本为辑本（鲁迅古小说钩沉）</t>
        </is>
      </c>
      <c r="N179" t="inlineStr"/>
      <c r="O179" t="inlineStr">
        <is>
          <t>……自通雲陳都尉。便有車馬聲，不見形，徑進，呼主人共語曰：「我應來此，當權住君家，相為致福。」令緒施設床帳於齋中。或人詣之，齋持酒禮求願，所言皆驗。每進酒食，令人跪拜授闈裏，不得開視。復有一身，疑是狐貍之類，因跪急把取，此物卻還床後，大怒曰：「何敢嫌試都尉？」此人心痛欲死，主人為扣頭……</t>
        </is>
      </c>
      <c r="P179" t="inlineStr">
        <is>
          <t>人工逐段通读（第三批）；摘录取自底本原段；要素逐字命中0/2段（其余为撮述，已脚本核字面覆盖）</t>
        </is>
      </c>
    </row>
    <row r="180">
      <c r="A180" t="inlineStr">
        <is>
          <t>HW-0179</t>
        </is>
      </c>
      <c r="B180" t="inlineStr">
        <is>
          <t>府君先人之鬼（不食異姓祭）</t>
        </is>
      </c>
      <c r="C180" t="inlineStr"/>
      <c r="D180" t="inlineStr">
        <is>
          <t>人鬼厉鬼</t>
        </is>
      </c>
      <c r="E180" t="inlineStr">
        <is>
          <t>祖先鬼</t>
        </is>
      </c>
      <c r="F180" t="inlineStr">
        <is>
          <t>幽明錄（幽明錄·卷三）</t>
        </is>
      </c>
      <c r="G180" t="inlineStr">
        <is>
          <t>太平廣記·卷319〈陳素〉</t>
        </is>
      </c>
      <c r="H180" t="inlineStr">
        <is>
          <t>（原文未记形貌）</t>
        </is>
      </c>
      <c r="I180" t="inlineStr">
        <is>
          <t>小人來座所食祭，府君先人至門首便住</t>
        </is>
      </c>
      <c r="J180" t="inlineStr">
        <is>
          <t>【待考】</t>
        </is>
      </c>
      <c r="K180" t="inlineStr">
        <is>
          <t>鬼神不歆非类</t>
        </is>
      </c>
      <c r="L180" t="inlineStr"/>
      <c r="M180" t="inlineStr">
        <is>
          <t>南朝宋刘义庆撰，原书佚，维基文库本为辑本（鲁迅古小说钩沉）</t>
        </is>
      </c>
      <c r="N180" t="inlineStr"/>
      <c r="O180" t="inlineStr">
        <is>
          <t>……但見一群小人來座所，食啖此祭。」父甚疑怪，便迎見鬼人至，祠時轉令看，言語皆同。素便入問婦，婦懼，具說言此事。還男本家，喚女歸。</t>
        </is>
      </c>
      <c r="P180" t="inlineStr">
        <is>
          <t>人工逐段通读（第三批）；摘录取自底本原段；要素逐字命中0/1段（其余为撮述，已脚本核字面覆盖）</t>
        </is>
      </c>
    </row>
    <row r="181">
      <c r="A181" t="inlineStr">
        <is>
          <t>HW-0180</t>
        </is>
      </c>
      <c r="B181" t="inlineStr">
        <is>
          <t>群鬼（弄屍）、老鬼</t>
        </is>
      </c>
      <c r="C181" t="inlineStr"/>
      <c r="D181" t="inlineStr">
        <is>
          <t>人鬼厉鬼</t>
        </is>
      </c>
      <c r="E181" t="inlineStr">
        <is>
          <t>鬼</t>
        </is>
      </c>
      <c r="F181" t="inlineStr">
        <is>
          <t>幽明錄（幽明錄·卷三）</t>
        </is>
      </c>
      <c r="G181" t="inlineStr">
        <is>
          <t>太平廣記·卷383〈餘杭廣〉</t>
        </is>
      </c>
      <c r="H181" t="inlineStr">
        <is>
          <t>（原文未记形貌）</t>
        </is>
      </c>
      <c r="I181" t="inlineStr">
        <is>
          <t>眾鬼捧弄公屍；老鬼伸手乞肉，鬼子殺公還其精神</t>
        </is>
      </c>
      <c r="J181" t="inlineStr">
        <is>
          <t>【待考】</t>
        </is>
      </c>
      <c r="K181" t="inlineStr"/>
      <c r="L181" t="inlineStr"/>
      <c r="M181" t="inlineStr">
        <is>
          <t>南朝宋刘义庆撰，原书佚，维基文库本为辑本（鲁迅古小说钩沉）</t>
        </is>
      </c>
      <c r="N181" t="inlineStr"/>
      <c r="O181" t="inlineStr">
        <is>
          <t>……群鬼盡走。廣守屍，取豬殺。至夜，見屍邊有老鬼，伸手乞肉。廣因捉其臂，鬼不得去，持之愈堅。但聞戶外有諸鬼共呼云：「老奴貪食至此，甚快。」廣語老鬼：「殺公者必是汝，可速還精神，我當放汝；汝若不還者，終不置也。」老鬼曰：「我兒等殺公。」比即喚鬼子：「可還之。」公漸活，因放老鬼。女載棺至……</t>
        </is>
      </c>
      <c r="P181" t="inlineStr">
        <is>
          <t>人工逐段通读（第三批）；摘录取自底本原段；要素逐字命中0/2段（其余为撮述，已脚本核字面覆盖）</t>
        </is>
      </c>
    </row>
    <row r="182">
      <c r="A182" t="inlineStr">
        <is>
          <t>HW-0181</t>
        </is>
      </c>
      <c r="B182" t="inlineStr">
        <is>
          <t>蛇與白鳥（嵩山）</t>
        </is>
      </c>
      <c r="C182" t="inlineStr"/>
      <c r="D182" t="inlineStr">
        <is>
          <t>妖精</t>
        </is>
      </c>
      <c r="E182" t="inlineStr">
        <is>
          <t>蛇妖</t>
        </is>
      </c>
      <c r="F182" t="inlineStr">
        <is>
          <t>幽明錄（幽明錄·卷三）</t>
        </is>
      </c>
      <c r="G182" t="inlineStr">
        <is>
          <t>（本批其他书中未见）</t>
        </is>
      </c>
      <c r="H182" t="inlineStr">
        <is>
          <t>蛇長五丈許</t>
        </is>
      </c>
      <c r="I182" t="inlineStr">
        <is>
          <t>翕鳥；射師救鳥，雷發鳥相援</t>
        </is>
      </c>
      <c r="J182" t="inlineStr">
        <is>
          <t>【待考】</t>
        </is>
      </c>
      <c r="K182" t="inlineStr"/>
      <c r="L182" t="inlineStr"/>
      <c r="M182" t="inlineStr">
        <is>
          <t>南朝宋刘义庆撰，原书佚，维基文库本为辑本（鲁迅古小说钩沉）</t>
        </is>
      </c>
      <c r="N182" t="inlineStr"/>
      <c r="O182" t="inlineStr">
        <is>
          <t>……又見一蛇，長五丈許，上樹取鳥。未至鳥一丈，鳥便欲飛，蛇張口翕之，鳥不得去。繽紛一食頃，鳥轉欲困，射師殼弩射三矢，蛇隕而鳥得揚。去樹百餘步，山邊整理毛羽。須臾，雲晦雷發，驚耳駭目，射師懾，不得旋踵。見向鳥徘徊其上，毛落紛紛，似如相援。如此數陣，雷息電滅，射師得免，鳥亦高飛。</t>
        </is>
      </c>
      <c r="P182" t="inlineStr">
        <is>
          <t>人工逐段通读（第三批）；摘录取自底本原段；要素逐字命中1/2段（其余为撮述，已脚本核字面覆盖）</t>
        </is>
      </c>
    </row>
    <row r="183">
      <c r="A183" t="inlineStr">
        <is>
          <t>HW-0182</t>
        </is>
      </c>
      <c r="B183" t="inlineStr">
        <is>
          <t>鬼樂隊（甘錄事子）</t>
        </is>
      </c>
      <c r="C183" t="inlineStr"/>
      <c r="D183" t="inlineStr">
        <is>
          <t>人鬼厉鬼</t>
        </is>
      </c>
      <c r="E183" t="inlineStr">
        <is>
          <t>鬼群</t>
        </is>
      </c>
      <c r="F183" t="inlineStr">
        <is>
          <t>幽明錄（幽明錄·卷三）</t>
        </is>
      </c>
      <c r="G183" t="inlineStr">
        <is>
          <t>太平廣記·卷319〈江州錄事〉</t>
        </is>
      </c>
      <c r="H183" t="inlineStr">
        <is>
          <t>（原文未记形貌）</t>
        </is>
      </c>
      <c r="I183" t="inlineStr">
        <is>
          <t>打鼓倡樂聲百許人，不見形，飲兩甕酒</t>
        </is>
      </c>
      <c r="J183" t="inlineStr">
        <is>
          <t>【待考】</t>
        </is>
      </c>
      <c r="K183" t="inlineStr"/>
      <c r="L183" t="inlineStr"/>
      <c r="M183" t="inlineStr">
        <is>
          <t>南朝宋刘义庆撰，原书佚，维基文库本为辑本（鲁迅古小说钩沉）</t>
        </is>
      </c>
      <c r="N183" t="inlineStr"/>
      <c r="O183" t="inlineStr">
        <is>
          <t>……忽聞東路有打鼓倡樂聲，可百許人，徑到甘家，問：「錄事在否？故來相詣，賢子亦在此。」止聞人聲，亦不見其形也。乃出數甕酒與之，俄頃失去，兩甕皆空。始聞有鼓聲，臨川太守謂是人戲，必來詣己，既而寂爾不到。甘說之，大驚。</t>
        </is>
      </c>
      <c r="P183" t="inlineStr">
        <is>
          <t>人工逐段通读（第三批）；摘录取自底本原段；要素逐字命中0/1段（其余为撮述，已脚本核字面覆盖）</t>
        </is>
      </c>
    </row>
    <row r="184">
      <c r="A184" t="inlineStr">
        <is>
          <t>HW-0183</t>
        </is>
      </c>
      <c r="B184" t="inlineStr">
        <is>
          <t>鄭玄之鬼</t>
        </is>
      </c>
      <c r="C184" t="inlineStr"/>
      <c r="D184" t="inlineStr">
        <is>
          <t>人鬼厉鬼</t>
        </is>
      </c>
      <c r="E184" t="inlineStr">
        <is>
          <t>人鬼</t>
        </is>
      </c>
      <c r="F184" t="inlineStr">
        <is>
          <t>幽明錄（幽明錄·卷三）</t>
        </is>
      </c>
      <c r="G184" t="inlineStr">
        <is>
          <t>（本批其他书中未见）</t>
        </is>
      </c>
      <c r="H184" t="inlineStr">
        <is>
          <t>（原文未记形貌）</t>
        </is>
      </c>
      <c r="I184" t="inlineStr">
        <is>
          <t>責王弼妄譏，弼遇厲疾卒</t>
        </is>
      </c>
      <c r="J184" t="inlineStr">
        <is>
          <t>【待考】</t>
        </is>
      </c>
      <c r="K184" t="inlineStr"/>
      <c r="L184" t="inlineStr"/>
      <c r="M184" t="inlineStr">
        <is>
          <t>南朝宋刘义庆撰，原书佚，维基文库本为辑本（鲁迅古小说钩沉）</t>
        </is>
      </c>
      <c r="N184" t="inlineStr"/>
      <c r="O184" t="inlineStr">
        <is>
          <t>……遇厲疾卒。</t>
        </is>
      </c>
      <c r="P184" t="inlineStr">
        <is>
          <t>人工逐段通读（第三批）；摘录取自底本原段；要素逐字命中0/1段（其余为撮述，已脚本核字面覆盖）</t>
        </is>
      </c>
    </row>
    <row r="185">
      <c r="A185" t="inlineStr">
        <is>
          <t>HW-0184</t>
        </is>
      </c>
      <c r="B185" t="inlineStr">
        <is>
          <t>安開（俗巫·入火不焚）</t>
        </is>
      </c>
      <c r="C185" t="inlineStr"/>
      <c r="D185" t="inlineStr">
        <is>
          <t>巫觋与通神者</t>
        </is>
      </c>
      <c r="E185" t="inlineStr">
        <is>
          <t>巫</t>
        </is>
      </c>
      <c r="F185" t="inlineStr">
        <is>
          <t>幽明錄（幽明錄·卷三）</t>
        </is>
      </c>
      <c r="G185" t="inlineStr">
        <is>
          <t>（本批其他书中未见）</t>
        </is>
      </c>
      <c r="H185" t="inlineStr">
        <is>
          <t>（原文未记形貌）</t>
        </is>
      </c>
      <c r="I185" t="inlineStr">
        <is>
          <t>束帶入火中，衣服猶如初；幻術荷葉帽</t>
        </is>
      </c>
      <c r="J185" t="inlineStr">
        <is>
          <t>【待考】</t>
        </is>
      </c>
      <c r="K185" t="inlineStr"/>
      <c r="L185" t="inlineStr"/>
      <c r="M185" t="inlineStr">
        <is>
          <t>南朝宋刘义庆撰，原书佚，维基文库本为辑本（鲁迅古小说钩沉）</t>
        </is>
      </c>
      <c r="N185" t="inlineStr"/>
      <c r="O185" t="inlineStr">
        <is>
          <t>安開者，安城之俗巫也，善於幻術。每至祠神時，擊鼓宰三牲，積薪然火盛熾，束帶入火中，章紙燒盡，而開形體衣服猶如初。時王凝之為江州，伺王當行，陽為王刷頭，簪荷葉以為帽，與王著。當是亦不覺帽之有異，到坐之後，荷葉乃見，舉坐驚駭，王不知。</t>
        </is>
      </c>
      <c r="P185" t="inlineStr">
        <is>
          <t>人工逐段通读（第三批）；摘录取自底本原段；要素逐字命中0/2段（其余为撮述，已脚本核字面覆盖）</t>
        </is>
      </c>
    </row>
    <row r="186">
      <c r="A186" t="inlineStr">
        <is>
          <t>HW-0185</t>
        </is>
      </c>
      <c r="B186" t="inlineStr">
        <is>
          <t>罪謫之魂（二兒著械）</t>
        </is>
      </c>
      <c r="C186" t="inlineStr"/>
      <c r="D186" t="inlineStr">
        <is>
          <t>人鬼厉鬼</t>
        </is>
      </c>
      <c r="E186" t="inlineStr">
        <is>
          <t>罪魂</t>
        </is>
      </c>
      <c r="F186" t="inlineStr">
        <is>
          <t>幽明錄（幽明錄·卷三）</t>
        </is>
      </c>
      <c r="G186" t="inlineStr">
        <is>
          <t>太平廣記·卷320〈王凝之〉</t>
        </is>
      </c>
      <c r="H186" t="inlineStr">
        <is>
          <t>（原文未记形貌）</t>
        </is>
      </c>
      <c r="I186" t="inlineStr">
        <is>
          <t>兒並有罪謫，宜為作福</t>
        </is>
      </c>
      <c r="J186" t="inlineStr">
        <is>
          <t>【待考】</t>
        </is>
      </c>
      <c r="K186" t="inlineStr">
        <is>
          <t>受佛教“作福”影响，存疑</t>
        </is>
      </c>
      <c r="L186" t="inlineStr"/>
      <c r="M186" t="inlineStr">
        <is>
          <t>南朝宋刘义庆撰，原书佚，维基文库本为辑本（鲁迅古小说钩沉）</t>
        </is>
      </c>
      <c r="N186" t="inlineStr"/>
      <c r="O186" t="inlineStr">
        <is>
          <t>……兒並有罪謫，宜為作福。」於是得止哀，而勤為求請。</t>
        </is>
      </c>
      <c r="P186" t="inlineStr">
        <is>
          <t>人工逐段通读（第三批）；摘录取自底本原段；要素逐字命中1/1段（其余为撮述，已脚本核字面覆盖）</t>
        </is>
      </c>
    </row>
    <row r="187">
      <c r="A187" t="inlineStr">
        <is>
          <t>HW-0186</t>
        </is>
      </c>
      <c r="B187" t="inlineStr">
        <is>
          <t>母之魂（白狗示厄）</t>
        </is>
      </c>
      <c r="C187" t="inlineStr"/>
      <c r="D187" t="inlineStr">
        <is>
          <t>人鬼厉鬼</t>
        </is>
      </c>
      <c r="E187" t="inlineStr">
        <is>
          <t>祖先鬼</t>
        </is>
      </c>
      <c r="F187" t="inlineStr">
        <is>
          <t>幽明錄（幽明錄·卷三）</t>
        </is>
      </c>
      <c r="G187" t="inlineStr">
        <is>
          <t>太平廣記·卷320〈王彪之〉</t>
        </is>
      </c>
      <c r="H187" t="inlineStr">
        <is>
          <t>（原文未记形貌）</t>
        </is>
      </c>
      <c r="I187" t="inlineStr">
        <is>
          <t>示奇厄，白狗隨行出千里得免</t>
        </is>
      </c>
      <c r="J187" t="inlineStr">
        <is>
          <t>【待考】</t>
        </is>
      </c>
      <c r="K187" t="inlineStr"/>
      <c r="L187" t="inlineStr"/>
      <c r="M187" t="inlineStr">
        <is>
          <t>南朝宋刘义庆撰，原书佚，维基文库本为辑本（鲁迅古小说钩沉）</t>
        </is>
      </c>
      <c r="N187" t="inlineStr"/>
      <c r="O187" t="inlineStr">
        <is>
          <t>……若能東行出千里，三年，然後可得免災。」忽不復見。彪之悲悵達旦。既明，獨見一白狗，恒隨行止。便經營行裝，將往會稽。及出千里外，所見便蕭然都盡。過三年乃歸，齋中復聞前聲，往見母如先，謂曰：「能用吾言，故來慶汝。汝自今已後，年逾八十，位班臺司。」後皆如母言。</t>
        </is>
      </c>
      <c r="P187" t="inlineStr">
        <is>
          <t>人工逐段通读（第三批）；摘录取自底本原段；要素逐字命中0/1段（其余为撮述，已脚本核字面覆盖）</t>
        </is>
      </c>
    </row>
    <row r="188">
      <c r="A188" t="inlineStr">
        <is>
          <t>HW-0187</t>
        </is>
      </c>
      <c r="B188" t="inlineStr">
        <is>
          <t>老狸（婦人抱烏雞）</t>
        </is>
      </c>
      <c r="C188" t="inlineStr"/>
      <c r="D188" t="inlineStr">
        <is>
          <t>妖精</t>
        </is>
      </c>
      <c r="E188" t="inlineStr">
        <is>
          <t>狸精</t>
        </is>
      </c>
      <c r="F188" t="inlineStr">
        <is>
          <t>幽明錄（幽明錄·卷三）</t>
        </is>
      </c>
      <c r="G188" t="inlineStr">
        <is>
          <t>太平廣記·卷442〈山中孝子〉</t>
        </is>
      </c>
      <c r="H188" t="inlineStr">
        <is>
          <t>化婦人抱兒（本相老狸抱烏雞）；狸夫化人</t>
        </is>
      </c>
      <c r="I188" t="inlineStr">
        <is>
          <t>寄宿孝子墓側被殺，狸夫冒告官，放獵犬咋殺化老狸</t>
        </is>
      </c>
      <c r="J188" t="inlineStr">
        <is>
          <t>【待考】</t>
        </is>
      </c>
      <c r="K188" t="inlineStr"/>
      <c r="L188" t="inlineStr"/>
      <c r="M188" t="inlineStr">
        <is>
          <t>南朝宋刘义庆撰，原书佚，维基文库本为辑本（鲁迅古小说钩沉）</t>
        </is>
      </c>
      <c r="N188" t="inlineStr"/>
      <c r="O188" t="inlineStr">
        <is>
          <t>晉海西公時，有一人母終，家貧，無以葬。因移柩深山，於其側誌孝結墳，晝夜不休。將暮，有一婦人抱兒來寄宿。轉夜，孝子未作竟，婦人每求眠，而於火邊睡，乃是一貍抱一烏雞。孝子因打殺，擲後坑中。明日，有男子來問：「細小昨行，遇夜寄宿，今為何在？」孝子云：「止有一貍，即已殺之。」男子曰：「君……</t>
        </is>
      </c>
      <c r="P188" t="inlineStr">
        <is>
          <t>人工逐段通读（第三批）；摘录取自底本原段；要素逐字命中0/1段（其余为撮述，已脚本核字面覆盖）</t>
        </is>
      </c>
    </row>
    <row r="189">
      <c r="A189" t="inlineStr">
        <is>
          <t>HW-0188</t>
        </is>
      </c>
      <c r="B189" t="inlineStr">
        <is>
          <t>許遜（太玄）</t>
        </is>
      </c>
      <c r="C189" t="inlineStr"/>
      <c r="D189" t="inlineStr">
        <is>
          <t>仙真</t>
        </is>
      </c>
      <c r="E189" t="inlineStr">
        <is>
          <t>道士</t>
        </is>
      </c>
      <c r="F189" t="inlineStr">
        <is>
          <t>幽明錄（幽明錄·卷三）</t>
        </is>
      </c>
      <c r="G189" t="inlineStr">
        <is>
          <t>（本批其他书中未见）</t>
        </is>
      </c>
      <c r="H189" t="inlineStr">
        <is>
          <t>（原文未记形貌）</t>
        </is>
      </c>
      <c r="I189" t="inlineStr">
        <is>
          <t>預言姚襄走入太玄</t>
        </is>
      </c>
      <c r="J189" t="inlineStr">
        <is>
          <t>【待考】</t>
        </is>
      </c>
      <c r="K189" t="inlineStr">
        <is>
          <t>许逊早期形象（许真君）</t>
        </is>
      </c>
      <c r="L189" t="inlineStr">
        <is>
          <t>TW-0879 雷公逐黃蛇（許旌陽斬蛟第三劍）（廣異記）；SL-0500 許君（仙人）（錄異記·广记）；SL-1721 祁門蛟潭蛟（歙州圖經·广记）；SL-0048 許真君（自稱第一蔣真君）（夷堅三志辛卷一）；SL-5039 許真君修行鐘（雲笈七籤）；SL-5656 雲臺治四十一代傳承諸仙（王方平、尹喜、徐甲、茅蒙、若士、白石先生、王子喬、李少君、欒巴、陰長生、左慈、介象、葛玄、許遜、李淳風等）（雲笈七籤）；SL-6200 許仙君、吳天師、丁真人（靈砂傳授）（雲笈七籤）；SL-7240 小王先生王仔昔（鐵圍山叢談·广记）</t>
        </is>
      </c>
      <c r="M189" t="inlineStr">
        <is>
          <t>南朝宋刘义庆撰，原书佚，维基文库本为辑本（鲁迅古小说钩沉）</t>
        </is>
      </c>
      <c r="N189" t="inlineStr"/>
      <c r="O189" t="inlineStr">
        <is>
          <t>……許遜曰：「不見得襄而有大功，見襄走入太玄中。」問曰：「太玄是何等也？」答曰：「南為丹野，北為太玄，必西北走也。」果如其言。</t>
        </is>
      </c>
      <c r="P189" t="inlineStr">
        <is>
          <t>人工逐段通读（第三批）；摘录取自底本原段；要素逐字命中0/1段（其余为撮述，已脚本核字面覆盖）</t>
        </is>
      </c>
    </row>
    <row r="190">
      <c r="A190" t="inlineStr">
        <is>
          <t>HW-0189</t>
        </is>
      </c>
      <c r="B190" t="inlineStr">
        <is>
          <t>髑髏婦人之魂</t>
        </is>
      </c>
      <c r="C190" t="inlineStr"/>
      <c r="D190" t="inlineStr">
        <is>
          <t>人鬼厉鬼</t>
        </is>
      </c>
      <c r="E190" t="inlineStr">
        <is>
          <t>人鬼</t>
        </is>
      </c>
      <c r="F190" t="inlineStr">
        <is>
          <t>幽明錄（幽明錄·卷三）</t>
        </is>
      </c>
      <c r="G190" t="inlineStr">
        <is>
          <t>（本批其他书中未见）</t>
        </is>
      </c>
      <c r="H190" t="inlineStr">
        <is>
          <t>（原文未记形貌）</t>
        </is>
      </c>
      <c r="I190" t="inlineStr">
        <is>
          <t>溺髑髏上者為虎斷陰莖</t>
        </is>
      </c>
      <c r="J190" t="inlineStr">
        <is>
          <t>【待考】</t>
        </is>
      </c>
      <c r="K190" t="inlineStr"/>
      <c r="L190" t="inlineStr"/>
      <c r="M190" t="inlineStr">
        <is>
          <t>南朝宋刘义庆撰，原书佚，维基文库本为辑本（鲁迅古小说钩沉）</t>
        </is>
      </c>
      <c r="N190" t="inlineStr"/>
      <c r="O190" t="inlineStr">
        <is>
          <t>……溺死人髑髏上。還晝寢，夢一婦人語云：「君是佳人，何以見穢汙？暮當令知之！」是時有暴虎，人無敢行夜出者，何常穴壁作溺穴。其夜，趨穴欲溺，虎怒溺，斷陰莖，即死。</t>
        </is>
      </c>
      <c r="P190" t="inlineStr">
        <is>
          <t>人工逐段通读（第三批）；摘录取自底本原段；要素逐字命中0/1段（其余为撮述，已脚本核字面覆盖）</t>
        </is>
      </c>
    </row>
    <row r="191">
      <c r="A191" t="inlineStr">
        <is>
          <t>HW-0190</t>
        </is>
      </c>
      <c r="B191" t="inlineStr">
        <is>
          <t>伏兔幻怪</t>
        </is>
      </c>
      <c r="C191" t="inlineStr"/>
      <c r="D191" t="inlineStr">
        <is>
          <t>妖精</t>
        </is>
      </c>
      <c r="E191" t="inlineStr">
        <is>
          <t>幻怪</t>
        </is>
      </c>
      <c r="F191" t="inlineStr">
        <is>
          <t>幽明錄（幽明錄·卷三）</t>
        </is>
      </c>
      <c r="G191" t="inlineStr">
        <is>
          <t>（本批其他书中未见）</t>
        </is>
      </c>
      <c r="H191" t="inlineStr">
        <is>
          <t>（原文未记形貌）</t>
        </is>
      </c>
      <c r="I191" t="inlineStr">
        <is>
          <t>斫兔反傷己膝</t>
        </is>
      </c>
      <c r="J191" t="inlineStr">
        <is>
          <t>【待考】</t>
        </is>
      </c>
      <c r="K191" t="inlineStr"/>
      <c r="L191" t="inlineStr">
        <is>
          <t>廣記#1293 太平廣記·卷359〈桓溫府參軍〉引幽明錄（伏兔（桓溫府參軍）；底本無/部分，稽核）</t>
        </is>
      </c>
      <c r="M191" t="inlineStr">
        <is>
          <t>南朝宋刘义庆撰，原书佚，维基文库本为辑本（鲁迅古小说钩沉）</t>
        </is>
      </c>
      <c r="N191" t="inlineStr"/>
      <c r="O191" t="inlineStr">
        <is>
          <t>桓大司馬溫時，有參軍夜坐，忽見屋梁棟間，有一伏兔，張目切齒而向之，甚可畏。兔來轉近，遂引刀而斫之，見正中兔，而實反傷其膝，流血滂沱。深怪此意，命家中悉藏刀刃，不以自近。後忽復見如前，意回惑，復索刀重斫，因傷委頓。幸刀不利，故不至死，再過而止。</t>
        </is>
      </c>
      <c r="P191" t="inlineStr">
        <is>
          <t>人工逐段通读（第三批）；摘录取自底本原段；要素逐字命中0/1段（其余为撮述，已脚本核字面覆盖）</t>
        </is>
      </c>
    </row>
    <row r="192">
      <c r="A192" t="inlineStr">
        <is>
          <t>HW-0191</t>
        </is>
      </c>
      <c r="B192" t="inlineStr">
        <is>
          <t>畫中人（顧長康刺畫）</t>
        </is>
      </c>
      <c r="C192" t="inlineStr"/>
      <c r="D192" t="inlineStr">
        <is>
          <t>妖精</t>
        </is>
      </c>
      <c r="E192" t="inlineStr">
        <is>
          <t>巫蛊</t>
        </is>
      </c>
      <c r="F192" t="inlineStr">
        <is>
          <t>幽明錄（幽明錄·卷三）</t>
        </is>
      </c>
      <c r="G192" t="inlineStr">
        <is>
          <t>（本批其他书中未见）</t>
        </is>
      </c>
      <c r="H192" t="inlineStr">
        <is>
          <t>（原文未记形貌）</t>
        </is>
      </c>
      <c r="I192" t="inlineStr">
        <is>
          <t>畫女形簪刺心，女心痛</t>
        </is>
      </c>
      <c r="J192" t="inlineStr">
        <is>
          <t>【待考】</t>
        </is>
      </c>
      <c r="K192" t="inlineStr">
        <is>
          <t>画像巫术</t>
        </is>
      </c>
      <c r="L192" t="inlineStr"/>
      <c r="M192" t="inlineStr">
        <is>
          <t>南朝宋刘义庆撰，原书佚，维基文库本为辑本（鲁迅古小说钩沉）</t>
        </is>
      </c>
      <c r="N192" t="inlineStr"/>
      <c r="O192" t="inlineStr">
        <is>
          <t>……乃畫作女形，簪著壁上。簪處正刺心，女行十里，忽心痛如刺，不能進。</t>
        </is>
      </c>
      <c r="P192" t="inlineStr">
        <is>
          <t>人工逐段通读（第三批）；摘录取自底本原段；要素逐字命中0/1段（其余为撮述，已脚本核字面覆盖）</t>
        </is>
      </c>
    </row>
    <row r="193">
      <c r="A193" t="inlineStr">
        <is>
          <t>HW-0192</t>
        </is>
      </c>
      <c r="B193" t="inlineStr">
        <is>
          <t>蔣家女鬼（蔣姑）</t>
        </is>
      </c>
      <c r="C193" t="inlineStr"/>
      <c r="D193" t="inlineStr">
        <is>
          <t>人鬼厉鬼</t>
        </is>
      </c>
      <c r="E193" t="inlineStr">
        <is>
          <t>人鬼</t>
        </is>
      </c>
      <c r="F193" t="inlineStr">
        <is>
          <t>幽明錄（幽明錄·卷三）</t>
        </is>
      </c>
      <c r="G193" t="inlineStr">
        <is>
          <t>（本批其他书中未见）</t>
        </is>
      </c>
      <c r="H193" t="inlineStr">
        <is>
          <t>（原文未记形貌）</t>
        </is>
      </c>
      <c r="I193" t="inlineStr">
        <is>
          <t>相錄劉琮在山石間彈琴作樂；許遜誄之</t>
        </is>
      </c>
      <c r="J193" t="inlineStr">
        <is>
          <t>【待考】</t>
        </is>
      </c>
      <c r="K193" t="inlineStr">
        <is>
          <t>蔣侯家族神</t>
        </is>
      </c>
      <c r="L193" t="inlineStr">
        <is>
          <t>HW-0595 蔣子文（蔣侯·鍾山土地神）</t>
        </is>
      </c>
      <c r="M193" t="inlineStr">
        <is>
          <t>南朝宋刘义庆撰，原书佚，维基文库本为辑本（鲁迅古小说钩沉）</t>
        </is>
      </c>
      <c r="N193" t="inlineStr"/>
      <c r="O193" t="inlineStr">
        <is>
          <t>……「近見蔣家女鬼相錄在山石間，專使彈琴作樂，恐欲致災也。」琮曰：「吾常夢見女子將吾宴戲，恐必不免。」遜笑曰：「蔣姑相愛重，恐不能相放耳。已為誄之，今去，當無患也。」琮漸差。</t>
        </is>
      </c>
      <c r="P193" t="inlineStr">
        <is>
          <t>人工逐段通读（第三批）；摘录取自底本原段；要素逐字命中0/2段（其余为撮述，已脚本核字面覆盖）</t>
        </is>
      </c>
    </row>
    <row r="194">
      <c r="A194" t="inlineStr">
        <is>
          <t>HW-0193</t>
        </is>
      </c>
      <c r="B194" t="inlineStr">
        <is>
          <t>五色鳥卵（夢吞）</t>
        </is>
      </c>
      <c r="C194" t="inlineStr"/>
      <c r="D194" t="inlineStr">
        <is>
          <t>天神星神</t>
        </is>
      </c>
      <c r="E194" t="inlineStr">
        <is>
          <t>感化</t>
        </is>
      </c>
      <c r="F194" t="inlineStr">
        <is>
          <t>幽明錄（幽明錄·卷三）</t>
        </is>
      </c>
      <c r="G194" t="inlineStr">
        <is>
          <t>（本批其他书中未见）</t>
        </is>
      </c>
      <c r="H194" t="inlineStr">
        <is>
          <t>（原文未记形貌）</t>
        </is>
      </c>
      <c r="I194" t="inlineStr">
        <is>
          <t>吞之漸有志向</t>
        </is>
      </c>
      <c r="J194" t="inlineStr">
        <is>
          <t>【待考】</t>
        </is>
      </c>
      <c r="K194" t="inlineStr"/>
      <c r="L194" t="inlineStr"/>
      <c r="M194" t="inlineStr">
        <is>
          <t>南朝宋刘义庆撰，原书佚，维基文库本为辑本（鲁迅古小说钩沉）</t>
        </is>
      </c>
      <c r="N194" t="inlineStr"/>
      <c r="O194" t="inlineStr">
        <is>
          <t>……於是漸有志向。遂勤學，讀九經，以清才聞。</t>
        </is>
      </c>
      <c r="P194" t="inlineStr">
        <is>
          <t>人工逐段通读（第三批）；摘录取自底本原段；要素逐字命中0/1段（其余为撮述，已脚本核字面覆盖）</t>
        </is>
      </c>
    </row>
    <row r="195">
      <c r="A195" t="inlineStr">
        <is>
          <t>HW-0194</t>
        </is>
      </c>
      <c r="B195" t="inlineStr">
        <is>
          <t>天上貴人（疫牛）</t>
        </is>
      </c>
      <c r="C195" t="inlineStr"/>
      <c r="D195" t="inlineStr">
        <is>
          <t>天神星神</t>
        </is>
      </c>
      <c r="E195" t="inlineStr">
        <is>
          <t>天官</t>
        </is>
      </c>
      <c r="F195" t="inlineStr">
        <is>
          <t>幽明錄（幽明錄·卷三）</t>
        </is>
      </c>
      <c r="G195" t="inlineStr">
        <is>
          <t>（本批其他书中未见）</t>
        </is>
      </c>
      <c r="H195" t="inlineStr">
        <is>
          <t>（原文未记形貌）</t>
        </is>
      </c>
      <c r="I195" t="inlineStr">
        <is>
          <t>今須牛以轉輸，食疫牛肉者催令還</t>
        </is>
      </c>
      <c r="J195" t="inlineStr">
        <is>
          <t>【待考】</t>
        </is>
      </c>
      <c r="K195" t="inlineStr"/>
      <c r="L195" t="inlineStr"/>
      <c r="M195" t="inlineStr">
        <is>
          <t>南朝宋刘义庆撰，原书佚，维基文库本为辑本（鲁迅古小说钩沉）</t>
        </is>
      </c>
      <c r="N195" t="inlineStr"/>
      <c r="O195" t="inlineStr">
        <is>
          <t>……「今須牛以轉輸，既不能肉以充百姓食，何故復殺之？」催令還。既更生，具說其言。於是食牛肉者，無復有患。</t>
        </is>
      </c>
      <c r="P195" t="inlineStr">
        <is>
          <t>人工逐段通读（第三批）；摘录取自底本原段；要素逐字命中0/1段（其余为撮述，已脚本核字面覆盖）</t>
        </is>
      </c>
    </row>
    <row r="196">
      <c r="A196" t="inlineStr">
        <is>
          <t>HW-0195</t>
        </is>
      </c>
      <c r="B196" t="inlineStr">
        <is>
          <t>鼠（預言·守房）</t>
        </is>
      </c>
      <c r="C196" t="inlineStr"/>
      <c r="D196" t="inlineStr">
        <is>
          <t>妖精</t>
        </is>
      </c>
      <c r="E196" t="inlineStr">
        <is>
          <t>鼠精</t>
        </is>
      </c>
      <c r="F196" t="inlineStr">
        <is>
          <t>幽明錄（幽明錄·卷三）</t>
        </is>
      </c>
      <c r="G196" t="inlineStr">
        <is>
          <t>（本批其他书中未见）</t>
        </is>
      </c>
      <c r="H196" t="inlineStr">
        <is>
          <t>（原文未记形貌）</t>
        </is>
      </c>
      <c r="I196" t="inlineStr">
        <is>
          <t>言終祚死期，告奴盜錢，守房使富</t>
        </is>
      </c>
      <c r="J196" t="inlineStr">
        <is>
          <t>【待考】</t>
        </is>
      </c>
      <c r="K196" t="inlineStr">
        <is>
          <t>主人道人身份可能是僧，存疑</t>
        </is>
      </c>
      <c r="L196" t="inlineStr">
        <is>
          <t>廣記#2744 太平廣記·卷440〈終祚〉引幽明錄（鼠（終祚）；底本無/部分，稽核）</t>
        </is>
      </c>
      <c r="M196" t="inlineStr">
        <is>
          <t>南朝宋刘义庆撰，原书佚，维基文库本为辑本（鲁迅古小说钩沉）</t>
        </is>
      </c>
      <c r="N196" t="inlineStr"/>
      <c r="O196" t="inlineStr">
        <is>
          <t>……言終祚後數日必當死。終祚呼奴令買犬，鼠云：「亦不畏此也。但令犬入此戶，必死。」犬至，果然。終祚乃下聲語其奴曰：「明日市雇十擔水來。」鼠已逆知之，云：「止！欲水澆取我？我穴周流，無所不至。」竟日澆灌，了無所獲。密令奴更借三十餘人，鼠云：「吾上屋居，奈我何？」至時，處在屋上。奴名周，……</t>
        </is>
      </c>
      <c r="P196" t="inlineStr">
        <is>
          <t>人工逐段通读（第三批）；摘录取自底本原段；要素逐字命中0/1段（其余为撮述，已脚本核字面覆盖）</t>
        </is>
      </c>
    </row>
    <row r="197">
      <c r="A197" t="inlineStr">
        <is>
          <t>HW-0196</t>
        </is>
      </c>
      <c r="B197" t="inlineStr">
        <is>
          <t>青牛（入水）</t>
        </is>
      </c>
      <c r="C197" t="inlineStr"/>
      <c r="D197" t="inlineStr">
        <is>
          <t>异兽神兽</t>
        </is>
      </c>
      <c r="E197" t="inlineStr">
        <is>
          <t>神牛</t>
        </is>
      </c>
      <c r="F197" t="inlineStr">
        <is>
          <t>幽明錄（幽明錄·卷三）</t>
        </is>
      </c>
      <c r="G197" t="inlineStr">
        <is>
          <t>（本批其他书中未见）</t>
        </is>
      </c>
      <c r="H197" t="inlineStr">
        <is>
          <t>形色瑰異</t>
        </is>
      </c>
      <c r="I197" t="inlineStr">
        <is>
          <t>老公所驅，駿駛非常，徑入水不出</t>
        </is>
      </c>
      <c r="J197" t="inlineStr">
        <is>
          <t>【待考】</t>
        </is>
      </c>
      <c r="K197" t="inlineStr">
        <is>
          <t>青牛他源</t>
        </is>
      </c>
      <c r="L197" t="inlineStr">
        <is>
          <t>HW-0711 怒特（梓樹神·青牛）；廣記#1297 太平廣記·卷360〈商仲堪〉引幽明錄（青牛（商仲堪）；底本無/部分，稽核）；SL-6207 良友典故（尹喜、漁父、馬明生與陰君、青牛）（雲笈七籤·卷72·宋辽金批；雲笈整合輪：名號「青牛」同，異書並列，未判同一）</t>
        </is>
      </c>
      <c r="M197" t="inlineStr">
        <is>
          <t>南朝宋刘义庆撰，原书佚，维基文库本为辑本（鲁迅古小说钩沉）</t>
        </is>
      </c>
      <c r="N197" t="inlineStr"/>
      <c r="O197" t="inlineStr">
        <is>
          <t>……驅一青牛，形色瑰異，桓即以所乘馬易牛。乘至零陵溪，牛忽駿駛非常。因息駕飲牛，牛徑入水不出。桓遣人覘守，經日絕跡也。</t>
        </is>
      </c>
      <c r="P197" t="inlineStr">
        <is>
          <t>人工逐段通读（第三批）；摘录取自底本原段；要素逐字命中1/2段（其余为撮述，已脚本核字面覆盖）</t>
        </is>
      </c>
    </row>
    <row r="198">
      <c r="A198" t="inlineStr">
        <is>
          <t>HW-0197</t>
        </is>
      </c>
      <c r="B198" t="inlineStr">
        <is>
          <t>降神女子</t>
        </is>
      </c>
      <c r="C198" t="inlineStr"/>
      <c r="D198" t="inlineStr">
        <is>
          <t>巫觋与通神者</t>
        </is>
      </c>
      <c r="E198" t="inlineStr">
        <is>
          <t>巫</t>
        </is>
      </c>
      <c r="F198" t="inlineStr">
        <is>
          <t>幽明錄（幽明錄·卷三）</t>
        </is>
      </c>
      <c r="G198" t="inlineStr">
        <is>
          <t>（本批其他书中未见）</t>
        </is>
      </c>
      <c r="H198" t="inlineStr">
        <is>
          <t>（原文未记形貌）</t>
        </is>
      </c>
      <c r="I198" t="inlineStr">
        <is>
          <t>自言為神所降，戮之，十日後索元亡</t>
        </is>
      </c>
      <c r="J198" t="inlineStr">
        <is>
          <t>【待考】</t>
        </is>
      </c>
      <c r="K198" t="inlineStr"/>
      <c r="L198" t="inlineStr"/>
      <c r="M198" t="inlineStr">
        <is>
          <t>南朝宋刘义庆撰，原书佚，维基文库本为辑本（鲁迅古小说钩沉）</t>
        </is>
      </c>
      <c r="N198" t="inlineStr"/>
      <c r="O198" t="inlineStr">
        <is>
          <t>……自言為神所降，來與元相聞，許為治護。元性剛直，以為妖惑，收以付獄，戮之中於市中。女臨死曰：「卻後十日，當令索元知其罪。」如期，元果亡。</t>
        </is>
      </c>
      <c r="P198" t="inlineStr">
        <is>
          <t>人工逐段通读（第三批）；摘录取自底本原段；要素逐字命中0/1段（其余为撮述，已脚本核字面覆盖）</t>
        </is>
      </c>
    </row>
    <row r="199">
      <c r="A199" t="inlineStr">
        <is>
          <t>HW-0198</t>
        </is>
      </c>
      <c r="B199" t="inlineStr">
        <is>
          <t>太山門主、鬼官（荀粹）</t>
        </is>
      </c>
      <c r="C199" t="inlineStr"/>
      <c r="D199" t="inlineStr">
        <is>
          <t>冥界鬼神</t>
        </is>
      </c>
      <c r="E199" t="inlineStr">
        <is>
          <t>冥吏</t>
        </is>
      </c>
      <c r="F199" t="inlineStr">
        <is>
          <t>幽明錄（幽明錄·卷三）</t>
        </is>
      </c>
      <c r="G199" t="inlineStr">
        <is>
          <t>太平廣記·卷383〈索盧貞〉</t>
        </is>
      </c>
      <c r="H199" t="inlineStr">
        <is>
          <t>（原文未记形貌）</t>
        </is>
      </c>
      <c r="I199" t="inlineStr">
        <is>
          <t>官須得三將，舉人自代；鬼不用人書</t>
        </is>
      </c>
      <c r="J199" t="inlineStr">
        <is>
          <t>【待考】</t>
        </is>
      </c>
      <c r="K199" t="inlineStr">
        <is>
          <t>冥府抽丁</t>
        </is>
      </c>
      <c r="L199" t="inlineStr">
        <is>
          <t>HW-0580 泰山府君</t>
        </is>
      </c>
      <c r="M199" t="inlineStr">
        <is>
          <t>南朝宋刘义庆撰，原书佚，维基文库本为辑本（鲁迅古小说钩沉）</t>
        </is>
      </c>
      <c r="N199" t="inlineStr"/>
      <c r="O199" t="inlineStr">
        <is>
          <t>……為太山門主，謂盧貞曰：「索都督獨得歸邪？」因囑盧貞曰：「卿歸，為謝我婦。我未死時，埋萬五千錢於宅中大床下。我乃本欲與女市釧，不意奄，終不得言於女妻也。」盧貞許之。及蘇，遂使人報其妻，已賣宅移居武進矣。固往語之，仍告買宅主，令掘之，果得錢如其數焉。即遣其妻與女市釧。尋而龔穎亦亡，時……</t>
        </is>
      </c>
      <c r="P199" t="inlineStr">
        <is>
          <t>人工逐段通读（第三批）；摘录取自底本原段；要素逐字命中0/2段（其余为撮述，已脚本核字面覆盖）</t>
        </is>
      </c>
    </row>
    <row r="200">
      <c r="A200" t="inlineStr">
        <is>
          <t>HW-0199</t>
        </is>
      </c>
      <c r="B200" t="inlineStr">
        <is>
          <t>冥王（衣狀如雲氣）</t>
        </is>
      </c>
      <c r="C200" t="inlineStr"/>
      <c r="D200" t="inlineStr">
        <is>
          <t>冥界鬼神</t>
        </is>
      </c>
      <c r="E200" t="inlineStr">
        <is>
          <t>冥府主</t>
        </is>
      </c>
      <c r="F200" t="inlineStr">
        <is>
          <t>幽明錄（幽明錄·卷三）</t>
        </is>
      </c>
      <c r="G200" t="inlineStr">
        <is>
          <t>（本批其他书中未见）</t>
        </is>
      </c>
      <c r="H200" t="inlineStr">
        <is>
          <t>長大，所著衣狀如雲氣</t>
        </is>
      </c>
      <c r="I200" t="inlineStr">
        <is>
          <t>此間三年世中是三十年</t>
        </is>
      </c>
      <c r="J200" t="inlineStr">
        <is>
          <t>【待考】</t>
        </is>
      </c>
      <c r="K200" t="inlineStr">
        <is>
          <t>冥界时间差</t>
        </is>
      </c>
      <c r="L200" t="inlineStr">
        <is>
          <t>SL-1782 平等王（河東記·广记）</t>
        </is>
      </c>
      <c r="M200" t="inlineStr">
        <is>
          <t>南朝宋刘义庆撰，原书佚，维基文库本为辑本（鲁迅古小说钩沉）</t>
        </is>
      </c>
      <c r="N200" t="inlineStr"/>
      <c r="O200" t="inlineStr">
        <is>
          <t>……「俗屍何癡？此間三年，世中是三十年。」因便送出。又三十年，王果卒。</t>
        </is>
      </c>
      <c r="P200" t="inlineStr">
        <is>
          <t>人工逐段通读（第三批）；摘录取自底本原段；要素逐字命中2/2段（其余为撮述，已脚本核字面覆盖）</t>
        </is>
      </c>
    </row>
    <row r="201">
      <c r="A201" t="inlineStr">
        <is>
          <t>HW-0200</t>
        </is>
      </c>
      <c r="B201" t="inlineStr">
        <is>
          <t>李留之之鬼（家鬼）</t>
        </is>
      </c>
      <c r="C201" t="inlineStr"/>
      <c r="D201" t="inlineStr">
        <is>
          <t>人鬼厉鬼</t>
        </is>
      </c>
      <c r="E201" t="inlineStr">
        <is>
          <t>人鬼</t>
        </is>
      </c>
      <c r="F201" t="inlineStr">
        <is>
          <t>幽明錄（幽明錄·卷三）</t>
        </is>
      </c>
      <c r="G201" t="inlineStr">
        <is>
          <t>太平廣記·卷320〈阮瑜之〉</t>
        </is>
      </c>
      <c r="H201" t="inlineStr">
        <is>
          <t>（原文未记形貌）</t>
        </is>
      </c>
      <c r="I201" t="inlineStr">
        <is>
          <t>受罪已畢暫生鬼道，寄家佑之，後當生世間</t>
        </is>
      </c>
      <c r="J201" t="inlineStr">
        <is>
          <t>【待考】</t>
        </is>
      </c>
      <c r="K201" t="inlineStr">
        <is>
          <t>轮回观（佛教影响）存疑</t>
        </is>
      </c>
      <c r="L201" t="inlineStr"/>
      <c r="M201" t="inlineStr">
        <is>
          <t>南朝宋刘义庆撰，原书佚，维基文库本为辑本（鲁迅古小说钩沉）</t>
        </is>
      </c>
      <c r="N201" t="inlineStr"/>
      <c r="O201" t="inlineStr">
        <is>
          <t>……「仆受罪已畢，今暫生鬼道，權寄君家，後四五年當去。」曰：「復何處去？」答云：「當生世間。」至期，果別而去。</t>
        </is>
      </c>
      <c r="P201" t="inlineStr">
        <is>
          <t>人工逐段通读（第三批）；摘录取自底本原段；要素逐字命中0/1段（其余为撮述，已脚本核字面覆盖）</t>
        </is>
      </c>
    </row>
    <row r="202">
      <c r="A202" t="inlineStr">
        <is>
          <t>HW-0201</t>
        </is>
      </c>
      <c r="B202" t="inlineStr">
        <is>
          <t>狸精（淳于矜妻）</t>
        </is>
      </c>
      <c r="C202" t="inlineStr"/>
      <c r="D202" t="inlineStr">
        <is>
          <t>妖精</t>
        </is>
      </c>
      <c r="E202" t="inlineStr">
        <is>
          <t>狸精</t>
        </is>
      </c>
      <c r="F202" t="inlineStr">
        <is>
          <t>幽明錄（幽明錄·卷三）</t>
        </is>
      </c>
      <c r="G202" t="inlineStr">
        <is>
          <t>（本批其他书中未见）</t>
        </is>
      </c>
      <c r="H202" t="inlineStr">
        <is>
          <t>（原文未记形貌）</t>
        </is>
      </c>
      <c r="I202" t="inlineStr">
        <is>
          <t>嫁人生子，金銀絹帛皆草及死人骨蛇魅</t>
        </is>
      </c>
      <c r="J202" t="inlineStr">
        <is>
          <t>【待考】</t>
        </is>
      </c>
      <c r="K202" t="inlineStr">
        <is>
          <t>主人公居瓦官寺前，非佛教内容</t>
        </is>
      </c>
      <c r="L202" t="inlineStr">
        <is>
          <t>廣記#2793 太平廣記·卷442〈淳於矜〉引玄怪錄（狸精（淳于矜妻）；底本無/部分，稽核）</t>
        </is>
      </c>
      <c r="M202" t="inlineStr">
        <is>
          <t>南朝宋刘义庆撰，原书佚，维基文库本为辑本（鲁迅古小说钩沉）</t>
        </is>
      </c>
      <c r="N202" t="inlineStr"/>
      <c r="O202" t="inlineStr">
        <is>
          <t>……並是草及死人骨蛇魅等。</t>
        </is>
      </c>
      <c r="P202" t="inlineStr">
        <is>
          <t>人工逐段通读（第三批）；摘录取自底本原段；要素逐字命中0/1段（其余为撮述，已脚本核字面覆盖）</t>
        </is>
      </c>
    </row>
    <row r="203">
      <c r="A203" t="inlineStr">
        <is>
          <t>HW-0202</t>
        </is>
      </c>
      <c r="B203" t="inlineStr">
        <is>
          <t>李巫</t>
        </is>
      </c>
      <c r="C203" t="inlineStr"/>
      <c r="D203" t="inlineStr">
        <is>
          <t>巫觋与通神者</t>
        </is>
      </c>
      <c r="E203" t="inlineStr">
        <is>
          <t>巫</t>
        </is>
      </c>
      <c r="F203" t="inlineStr">
        <is>
          <t>幽明錄（幽明錄·卷三）</t>
        </is>
      </c>
      <c r="G203" t="inlineStr">
        <is>
          <t>（本批其他书中未见）</t>
        </is>
      </c>
      <c r="H203" t="inlineStr">
        <is>
          <t>（原文未记形貌）</t>
        </is>
      </c>
      <c r="I203" t="inlineStr">
        <is>
          <t>水符治病，預言疫</t>
        </is>
      </c>
      <c r="J203" t="inlineStr">
        <is>
          <t>【待考】</t>
        </is>
      </c>
      <c r="K203" t="inlineStr">
        <is>
          <t>兼禮佛讀經</t>
        </is>
      </c>
      <c r="L203" t="inlineStr"/>
      <c r="M203" t="inlineStr">
        <is>
          <t>南朝宋刘义庆撰，原书佚，维基文库本为辑本（鲁迅古小说钩沉）</t>
        </is>
      </c>
      <c r="N203" t="inlineStr"/>
      <c r="O203" t="inlineStr">
        <is>
          <t>……臨海有李巫，不知所由來。能卜相作，水符治病多愈，亦禮佛讀經。語人云：「明年天下當大疫，此境尤劇。又，二紀之後，此邦之西北大郡，僵屍橫路。」時汝南周叔道罷臨海令，權停家。巫云：「周令今去宜南行，必當暴死。」便指北山曰：「後二十日，此應有異事彰也。後十日余，大石夜頹落百丈，砰磕若雷。……</t>
        </is>
      </c>
      <c r="P203" t="inlineStr">
        <is>
          <t>人工逐段通读（第三批）；摘录取自底本原段；要素逐字命中0/1段（其余为撮述，已脚本核字面覆盖）</t>
        </is>
      </c>
    </row>
    <row r="204">
      <c r="A204" t="inlineStr">
        <is>
          <t>HW-0203</t>
        </is>
      </c>
      <c r="B204" t="inlineStr">
        <is>
          <t>代死之師</t>
        </is>
      </c>
      <c r="C204" t="inlineStr"/>
      <c r="D204" t="inlineStr">
        <is>
          <t>巫觋与通神者</t>
        </is>
      </c>
      <c r="E204" t="inlineStr">
        <is>
          <t>术士</t>
        </is>
      </c>
      <c r="F204" t="inlineStr">
        <is>
          <t>幽明錄（幽明錄·卷三）</t>
        </is>
      </c>
      <c r="G204" t="inlineStr">
        <is>
          <t>（本批其他书中未见）</t>
        </is>
      </c>
      <c r="H204" t="inlineStr">
        <is>
          <t>（原文未记形貌）</t>
        </is>
      </c>
      <c r="I204" t="inlineStr">
        <is>
          <t>生代死者以己年限有餘足亡者</t>
        </is>
      </c>
      <c r="J204" t="inlineStr">
        <is>
          <t>【待考】</t>
        </is>
      </c>
      <c r="K204" t="inlineStr"/>
      <c r="L204" t="inlineStr"/>
      <c r="M204" t="inlineStr">
        <is>
          <t>南朝宋刘义庆撰，原书佚，维基文库本为辑本（鲁迅古小说钩沉）</t>
        </is>
      </c>
      <c r="N204" t="inlineStr"/>
      <c r="O204" t="inlineStr">
        <is>
          <t>……「夫生代死者，以己年限有餘，得以足亡者耳。今賢弟命既應終，君侯算亦當盡，復何所代？」子猷先有背疾，子敬疾篤，恒禁來往。聞亡，便撫心悲惋，都不得一聲，背即潰裂。推師之言，信而有實。</t>
        </is>
      </c>
      <c r="P204" t="inlineStr">
        <is>
          <t>人工逐段通读（第三批）；摘录取自底本原段；要素逐字命中0/1段（其余为撮述，已脚本核字面覆盖）</t>
        </is>
      </c>
    </row>
    <row r="205">
      <c r="A205" t="inlineStr">
        <is>
          <t>HW-0204</t>
        </is>
      </c>
      <c r="B205" t="inlineStr">
        <is>
          <t>仙人（賜糖飴）</t>
        </is>
      </c>
      <c r="C205" t="inlineStr"/>
      <c r="D205" t="inlineStr">
        <is>
          <t>仙真</t>
        </is>
      </c>
      <c r="E205" t="inlineStr">
        <is>
          <t>仙人</t>
        </is>
      </c>
      <c r="F205" t="inlineStr">
        <is>
          <t>幽明錄（幽明錄·卷三）</t>
        </is>
      </c>
      <c r="G205" t="inlineStr">
        <is>
          <t>（本批其他书中未见）</t>
        </is>
      </c>
      <c r="H205" t="inlineStr">
        <is>
          <t>（原文未记形貌）</t>
        </is>
      </c>
      <c r="I205" t="inlineStr">
        <is>
          <t>賜糖飴三餅</t>
        </is>
      </c>
      <c r="J205" t="inlineStr">
        <is>
          <t>【待考】</t>
        </is>
      </c>
      <c r="K205" t="inlineStr"/>
      <c r="L205" t="inlineStr"/>
      <c r="M205" t="inlineStr">
        <is>
          <t>南朝宋刘义庆撰，原书佚，维基文库本为辑本（鲁迅古小说钩沉）</t>
        </is>
      </c>
      <c r="N205" t="inlineStr"/>
      <c r="O205" t="inlineStr">
        <is>
          <t>……見仙人賜糖飴三餅，大如比輸錢，厚二分。</t>
        </is>
      </c>
      <c r="P205" t="inlineStr">
        <is>
          <t>人工逐段通读（第三批）；摘录取自底本原段；要素逐字命中1/1段（其余为撮述，已脚本核字面覆盖）</t>
        </is>
      </c>
    </row>
    <row r="206">
      <c r="A206" t="inlineStr">
        <is>
          <t>HW-0205</t>
        </is>
      </c>
      <c r="B206" t="inlineStr">
        <is>
          <t>朱筆校籍老人、赤幘人</t>
        </is>
      </c>
      <c r="C206" t="inlineStr"/>
      <c r="D206" t="inlineStr">
        <is>
          <t>冥界鬼神</t>
        </is>
      </c>
      <c r="E206" t="inlineStr">
        <is>
          <t>冥官</t>
        </is>
      </c>
      <c r="F206" t="inlineStr">
        <is>
          <t>幽明錄（幽明錄·卷三）</t>
        </is>
      </c>
      <c r="G206" t="inlineStr">
        <is>
          <t>太平廣記·卷378〈陳良〉</t>
        </is>
      </c>
      <c r="H206" t="inlineStr">
        <is>
          <t>（原文未记形貌）</t>
        </is>
      </c>
      <c r="I206" t="inlineStr">
        <is>
          <t>陳良遊魂無統攝，校籍者遣還</t>
        </is>
      </c>
      <c r="J206" t="inlineStr">
        <is>
          <t>【待考】</t>
        </is>
      </c>
      <c r="K206" t="inlineStr"/>
      <c r="L206" t="inlineStr"/>
      <c r="M206" t="inlineStr">
        <is>
          <t>南朝宋刘义庆撰，原书佚，维基文库本为辑本（鲁迅古小说钩沉）</t>
        </is>
      </c>
      <c r="N206" t="inlineStr"/>
      <c r="O206" t="inlineStr">
        <is>
          <t>……赤幘人言曰：「向下土有一人，姓陳名良，遊魂而已，未有統攝，是以將來。」校籍者曰：「可令便去。」良既出，忽見友人劉舒，謂曰：「不圖於此相見。卿今幸蒙尊神所遣，然我家廁屋後桑樹中有一貍，常作妖怪，我家數數橫受苦惱。卿歸，豈能為我說邪？」良然之。既蘇，乃詣官疏李焉而伏罪。仍特報舒家，家……</t>
        </is>
      </c>
      <c r="P206" t="inlineStr">
        <is>
          <t>人工逐段通读（第三批）；摘录取自底本原段；要素逐字命中0/1段（其余为撮述，已脚本核字面覆盖）</t>
        </is>
      </c>
    </row>
    <row r="207">
      <c r="A207" t="inlineStr">
        <is>
          <t>HW-0206</t>
        </is>
      </c>
      <c r="B207" t="inlineStr">
        <is>
          <t>長星</t>
        </is>
      </c>
      <c r="C207" t="inlineStr"/>
      <c r="D207" t="inlineStr">
        <is>
          <t>天神星神</t>
        </is>
      </c>
      <c r="E207" t="inlineStr">
        <is>
          <t>星</t>
        </is>
      </c>
      <c r="F207" t="inlineStr">
        <is>
          <t>幽明錄（幽明錄·卷三）</t>
        </is>
      </c>
      <c r="G207" t="inlineStr">
        <is>
          <t>（本批其他书中未见）</t>
        </is>
      </c>
      <c r="H207" t="inlineStr">
        <is>
          <t>（原文未记形貌）</t>
        </is>
      </c>
      <c r="I207" t="inlineStr">
        <is>
          <t>孝武舉杯屬星，尋崩</t>
        </is>
      </c>
      <c r="J207" t="inlineStr">
        <is>
          <t>【待考】</t>
        </is>
      </c>
      <c r="K207" t="inlineStr"/>
      <c r="L207" t="inlineStr"/>
      <c r="M207" t="inlineStr">
        <is>
          <t>南朝宋刘义庆撰，原书佚，维基文库本为辑本（鲁迅古小说钩沉）</t>
        </is>
      </c>
      <c r="N207" t="inlineStr"/>
      <c r="O207" t="inlineStr">
        <is>
          <t>……長星見，孝武甚惡之。是日，華林園中飲，帝因舉杯屬星曰：「長星，勸爾一杯酒！自古亦何時有萬歲天子？」取杯酬之。帝亦尋崩也。</t>
        </is>
      </c>
      <c r="P207" t="inlineStr">
        <is>
          <t>人工逐段通读（第三批）；摘录取自底本原段；要素逐字命中0/1段（其余为撮述，已脚本核字面覆盖）</t>
        </is>
      </c>
    </row>
    <row r="208">
      <c r="A208" t="inlineStr">
        <is>
          <t>HW-0207</t>
        </is>
      </c>
      <c r="B208" t="inlineStr">
        <is>
          <t>淋涔君（華林園池水神）</t>
        </is>
      </c>
      <c r="C208" t="inlineStr"/>
      <c r="D208" t="inlineStr">
        <is>
          <t>地祇山川水神</t>
        </is>
      </c>
      <c r="E208" t="inlineStr">
        <is>
          <t>池神</t>
        </is>
      </c>
      <c r="F208" t="inlineStr">
        <is>
          <t>幽明錄（幽明錄·卷三）</t>
        </is>
      </c>
      <c r="G208" t="inlineStr">
        <is>
          <t>（本批其他书中未见）</t>
        </is>
      </c>
      <c r="H208" t="inlineStr">
        <is>
          <t>著白夾黃練單衣，舉身沾濡</t>
        </is>
      </c>
      <c r="I208" t="inlineStr">
        <is>
          <t>擲刀不中，帝暴崩</t>
        </is>
      </c>
      <c r="J208" t="inlineStr">
        <is>
          <t>【待考】</t>
        </is>
      </c>
      <c r="K208" t="inlineStr"/>
      <c r="L208" t="inlineStr">
        <is>
          <t>廣記#576 太平廣記·卷294〈晉孝武帝〉引幽明錄（淋涔君；底本無/部分，稽核）</t>
        </is>
      </c>
      <c r="M208" t="inlineStr">
        <is>
          <t>南朝宋刘义庆撰，原书佚，维基文库本为辑本（鲁迅古小说钩沉）</t>
        </is>
      </c>
      <c r="N208" t="inlineStr"/>
      <c r="O208" t="inlineStr">
        <is>
          <t>……名曰淋涔君也。若善見待，當相福佑。時帝飲已醉，取常所佩刀擲之。刀空過無礙，神忿曰：「不以佳士垂接，當令知所以居。」少時，而帝暴崩。皆呼此靈為禍也。</t>
        </is>
      </c>
      <c r="P208" t="inlineStr">
        <is>
          <t>人工逐段通读（第三批）；摘录取自底本原段；要素逐字命中1/2段（其余为撮述，已脚本核字面覆盖）</t>
        </is>
      </c>
    </row>
    <row r="209">
      <c r="A209" t="inlineStr">
        <is>
          <t>HW-0208</t>
        </is>
      </c>
      <c r="B209" t="inlineStr">
        <is>
          <t>赭衣小兒（火兆）</t>
        </is>
      </c>
      <c r="C209" t="inlineStr"/>
      <c r="D209" t="inlineStr">
        <is>
          <t>妖精</t>
        </is>
      </c>
      <c r="E209" t="inlineStr">
        <is>
          <t>火精</t>
        </is>
      </c>
      <c r="F209" t="inlineStr">
        <is>
          <t>幽明錄（幽明錄·卷三）</t>
        </is>
      </c>
      <c r="G209" t="inlineStr">
        <is>
          <t>太平廣記·卷320〈劉澄〉</t>
        </is>
      </c>
      <c r="H209" t="inlineStr">
        <is>
          <t>赭衣手把赤幟團團似芙蓉花</t>
        </is>
      </c>
      <c r="I209" t="inlineStr">
        <is>
          <t>見之則火</t>
        </is>
      </c>
      <c r="J209" t="inlineStr">
        <is>
          <t>【待考】</t>
        </is>
      </c>
      <c r="K209" t="inlineStr">
        <is>
          <t>火精小儿型</t>
        </is>
      </c>
      <c r="L209" t="inlineStr"/>
      <c r="M209" t="inlineStr">
        <is>
          <t>南朝宋刘义庆撰，原书佚，维基文库本为辑本（鲁迅古小说钩沉）</t>
        </is>
      </c>
      <c r="N209" t="inlineStr"/>
      <c r="O209" t="inlineStr">
        <is>
          <t>……赭衣，手把赤幟，團團似芙蓉花。數日，巢大遭火。</t>
        </is>
      </c>
      <c r="P209" t="inlineStr">
        <is>
          <t>人工逐段通读（第三批）；摘录取自底本原段；要素逐字命中1/2段（其余为撮述，已脚本核字面覆盖）</t>
        </is>
      </c>
    </row>
    <row r="210">
      <c r="A210" t="inlineStr">
        <is>
          <t>HW-0209</t>
        </is>
      </c>
      <c r="B210" t="inlineStr">
        <is>
          <t>樹夾之龜</t>
        </is>
      </c>
      <c r="C210" t="inlineStr"/>
      <c r="D210" t="inlineStr">
        <is>
          <t>异兽神兽</t>
        </is>
      </c>
      <c r="E210" t="inlineStr">
        <is>
          <t>灵龟</t>
        </is>
      </c>
      <c r="F210" t="inlineStr">
        <is>
          <t>幽明錄（幽明錄·卷三）</t>
        </is>
      </c>
      <c r="G210" t="inlineStr">
        <is>
          <t>太平廣記·卷472〈贛縣吏〉</t>
        </is>
      </c>
      <c r="H210" t="inlineStr">
        <is>
          <t>（原文未记形貌）</t>
        </is>
      </c>
      <c r="I210" t="inlineStr">
        <is>
          <t>十二年猶生，形如馬鞍</t>
        </is>
      </c>
      <c r="J210" t="inlineStr">
        <is>
          <t>【待考】</t>
        </is>
      </c>
      <c r="K210" t="inlineStr"/>
      <c r="L210" t="inlineStr"/>
      <c r="M210" t="inlineStr">
        <is>
          <t>南朝宋刘义庆撰，原书佚，维基文库本为辑本（鲁迅古小说钩沉）</t>
        </is>
      </c>
      <c r="N210" t="inlineStr"/>
      <c r="O210" t="inlineStr">
        <is>
          <t>……後經十二年，復入山，見先龜，一者甲已枯；一者尚生，極長，樹木所夾處，可厚四寸許，兩頭厚尺餘，如馬鞍狀。</t>
        </is>
      </c>
      <c r="P210" t="inlineStr">
        <is>
          <t>人工逐段通读（第三批）；摘录取自底本原段；要素逐字命中0/1段（其余为撮述，已脚本核字面覆盖）</t>
        </is>
      </c>
    </row>
    <row r="211">
      <c r="A211" t="inlineStr">
        <is>
          <t>HW-0210</t>
        </is>
      </c>
      <c r="B211" t="inlineStr">
        <is>
          <t>血板（聶湖）</t>
        </is>
      </c>
      <c r="C211" t="inlineStr"/>
      <c r="D211" t="inlineStr">
        <is>
          <t>妖精</t>
        </is>
      </c>
      <c r="E211" t="inlineStr">
        <is>
          <t>木精</t>
        </is>
      </c>
      <c r="F211" t="inlineStr">
        <is>
          <t>幽明錄（幽明錄·卷三）</t>
        </is>
      </c>
      <c r="G211" t="inlineStr">
        <is>
          <t>（本批其他书中未见）</t>
        </is>
      </c>
      <c r="H211" t="inlineStr">
        <is>
          <t>廣數尺長二丈</t>
        </is>
      </c>
      <c r="I211" t="inlineStr">
        <is>
          <t>斫之血出，板沒溺人</t>
        </is>
      </c>
      <c r="J211" t="inlineStr">
        <is>
          <t>【待考】</t>
        </is>
      </c>
      <c r="K211" t="inlineStr">
        <is>
          <t>搜神後記聶友梓板同型</t>
        </is>
      </c>
      <c r="L211" t="inlineStr">
        <is>
          <t>HW-0518 聶友梓樹板（白鹿）</t>
        </is>
      </c>
      <c r="M211" t="inlineStr">
        <is>
          <t>南朝宋刘义庆撰，原书佚，维基文库本为辑本（鲁迅古小说钩沉）</t>
        </is>
      </c>
      <c r="N211" t="inlineStr"/>
      <c r="O211" t="inlineStr">
        <is>
          <t>……即有血出，板仍沒，數人溺死。</t>
        </is>
      </c>
      <c r="P211" t="inlineStr">
        <is>
          <t>人工逐段通读（第三批）；摘录取自底本原段；要素逐字命中1/2段（其余为撮述，已脚本核字面覆盖）</t>
        </is>
      </c>
    </row>
    <row r="212">
      <c r="A212" t="inlineStr">
        <is>
          <t>HW-0211</t>
        </is>
      </c>
      <c r="B212" t="inlineStr">
        <is>
          <t>易頭之鬼</t>
        </is>
      </c>
      <c r="C212" t="inlineStr"/>
      <c r="D212" t="inlineStr">
        <is>
          <t>人鬼厉鬼</t>
        </is>
      </c>
      <c r="E212" t="inlineStr">
        <is>
          <t>鬼</t>
        </is>
      </c>
      <c r="F212" t="inlineStr">
        <is>
          <t>幽明錄（幽明錄·卷四）</t>
        </is>
      </c>
      <c r="G212" t="inlineStr">
        <is>
          <t>（本批其他书中未见）</t>
        </is>
      </c>
      <c r="H212" t="inlineStr">
        <is>
          <t>面皻皰甚多須，大鼻𥊺目</t>
        </is>
      </c>
      <c r="I212" t="inlineStr">
        <is>
          <t>夢中易賈弼之頭，後能半面啼半面笑</t>
        </is>
      </c>
      <c r="J212" t="inlineStr">
        <is>
          <t>【待考】</t>
        </is>
      </c>
      <c r="K212" t="inlineStr"/>
      <c r="L212" t="inlineStr"/>
      <c r="M212" t="inlineStr">
        <is>
          <t>南朝宋刘义庆撰，原书佚，维基文库本为辑本（鲁迅古小说钩沉）</t>
        </is>
      </c>
      <c r="N212" t="inlineStr"/>
      <c r="O212" t="inlineStr">
        <is>
          <t>……後能半面啼，半面笑，兩足、手、口、各捉一筆，俱書，辭意皆美。此為異也，余並如先。俄而安帝崩，恭帝立。</t>
        </is>
      </c>
      <c r="P212" t="inlineStr">
        <is>
          <t>人工逐段通读（第三批）；摘录取自底本原段；要素逐字命中1/2段（其余为撮述，已脚本核字面覆盖）</t>
        </is>
      </c>
    </row>
    <row r="213">
      <c r="A213" t="inlineStr">
        <is>
          <t>HW-0212</t>
        </is>
      </c>
      <c r="B213" t="inlineStr">
        <is>
          <t>金色雄鵝</t>
        </is>
      </c>
      <c r="C213" t="inlineStr"/>
      <c r="D213" t="inlineStr">
        <is>
          <t>异兽神兽</t>
        </is>
      </c>
      <c r="E213" t="inlineStr">
        <is>
          <t>灵禽</t>
        </is>
      </c>
      <c r="F213" t="inlineStr">
        <is>
          <t>幽明錄（幽明錄·卷四）</t>
        </is>
      </c>
      <c r="G213" t="inlineStr">
        <is>
          <t>（本批其他书中未见）</t>
        </is>
      </c>
      <c r="H213" t="inlineStr">
        <is>
          <t>（原文未记形貌）</t>
        </is>
      </c>
      <c r="I213" t="inlineStr">
        <is>
          <t>陰溝中得一雙，交頸長鳴聲聞九臯</t>
        </is>
      </c>
      <c r="J213" t="inlineStr">
        <is>
          <t>【待考】</t>
        </is>
      </c>
      <c r="K213" t="inlineStr"/>
      <c r="L213" t="inlineStr"/>
      <c r="M213" t="inlineStr">
        <is>
          <t>南朝宋刘义庆撰，原书佚，维基文库本为辑本（鲁迅古小说钩沉）</t>
        </is>
      </c>
      <c r="N213" t="inlineStr"/>
      <c r="O213" t="inlineStr">
        <is>
          <t>……交頸長鳴，聲聞九臯，養之此溝。</t>
        </is>
      </c>
      <c r="P213" t="inlineStr">
        <is>
          <t>人工逐段通读（第三批）；摘录取自底本原段；要素逐字命中0/1段（其余为撮述，已脚本核字面覆盖）</t>
        </is>
      </c>
    </row>
    <row r="214">
      <c r="A214" t="inlineStr">
        <is>
          <t>HW-0213</t>
        </is>
      </c>
      <c r="B214" t="inlineStr">
        <is>
          <t>長鬼（臨湘）</t>
        </is>
      </c>
      <c r="C214" t="inlineStr"/>
      <c r="D214" t="inlineStr">
        <is>
          <t>人鬼厉鬼</t>
        </is>
      </c>
      <c r="E214" t="inlineStr">
        <is>
          <t>鬼</t>
        </is>
      </c>
      <c r="F214" t="inlineStr">
        <is>
          <t>幽明錄（幽明錄·卷四）</t>
        </is>
      </c>
      <c r="G214" t="inlineStr">
        <is>
          <t>太平廣記·卷319〈臨湘令〉</t>
        </is>
      </c>
      <c r="H214" t="inlineStr">
        <is>
          <t>長三丈餘，跂上屋猶垂腳至地</t>
        </is>
      </c>
      <c r="I214" t="inlineStr">
        <is>
          <t>隱形打口流血</t>
        </is>
      </c>
      <c r="J214" t="inlineStr">
        <is>
          <t>【待考】</t>
        </is>
      </c>
      <c r="K214" t="inlineStr"/>
      <c r="L214" t="inlineStr"/>
      <c r="M214" t="inlineStr">
        <is>
          <t>南朝宋刘义庆撰，原书佚，维基文库本为辑本（鲁迅古小说钩沉）</t>
        </is>
      </c>
      <c r="N214" t="inlineStr"/>
      <c r="O214" t="inlineStr">
        <is>
          <t>……鬼忽隱形，打口流血。後遂喎偏，成殘廢人。</t>
        </is>
      </c>
      <c r="P214" t="inlineStr">
        <is>
          <t>人工逐段通读（第三批）；摘录取自底本原段；要素逐字命中2/2段（其余为撮述，已脚本核字面覆盖）</t>
        </is>
      </c>
    </row>
    <row r="215">
      <c r="A215" t="inlineStr">
        <is>
          <t>HW-0214</t>
        </is>
      </c>
      <c r="B215" t="inlineStr">
        <is>
          <t>蜥蜴形怪</t>
        </is>
      </c>
      <c r="C215" t="inlineStr"/>
      <c r="D215" t="inlineStr">
        <is>
          <t>妖精</t>
        </is>
      </c>
      <c r="E215" t="inlineStr">
        <is>
          <t>凶怪</t>
        </is>
      </c>
      <c r="F215" t="inlineStr">
        <is>
          <t>幽明錄（幽明錄·卷四）</t>
        </is>
      </c>
      <c r="G215" t="inlineStr">
        <is>
          <t>太平廣記·卷360〈郗恢〉</t>
        </is>
      </c>
      <c r="H215" t="inlineStr">
        <is>
          <t>（原文未记形貌）</t>
        </is>
      </c>
      <c r="I215" t="inlineStr">
        <is>
          <t>扣戶滅燈火</t>
        </is>
      </c>
      <c r="J215" t="inlineStr">
        <is>
          <t>【待考】</t>
        </is>
      </c>
      <c r="K215" t="inlineStr"/>
      <c r="L215" t="inlineStr"/>
      <c r="M215" t="inlineStr">
        <is>
          <t>南朝宋刘义庆撰，原书佚，维基文库本为辑本（鲁迅古小说钩沉）</t>
        </is>
      </c>
      <c r="N215" t="inlineStr"/>
      <c r="O215" t="inlineStr">
        <is>
          <t>……便滅燈火，兒女大小，莫不驚懼。以白郤，不信，須臾即來。至龍安二年，郤恢與殷仲堪謀議不同，下奔京師，道路遇害，並及諸子。</t>
        </is>
      </c>
      <c r="P215" t="inlineStr">
        <is>
          <t>人工逐段通读（第三批）；摘录取自底本原段；要素逐字命中0/1段（其余为撮述，已脚本核字面覆盖）</t>
        </is>
      </c>
    </row>
    <row r="216">
      <c r="A216" t="inlineStr">
        <is>
          <t>HW-0215</t>
        </is>
      </c>
      <c r="B216" t="inlineStr">
        <is>
          <t>蛟（謝盛叉殺）</t>
        </is>
      </c>
      <c r="C216" t="inlineStr"/>
      <c r="D216" t="inlineStr">
        <is>
          <t>异兽神兽</t>
        </is>
      </c>
      <c r="E216" t="inlineStr">
        <is>
          <t>蛟</t>
        </is>
      </c>
      <c r="F216" t="inlineStr">
        <is>
          <t>幽明錄（幽明錄·卷四）</t>
        </is>
      </c>
      <c r="G216" t="inlineStr">
        <is>
          <t>述異記</t>
        </is>
      </c>
      <c r="H216" t="inlineStr">
        <is>
          <t>（原文未记形貌）</t>
        </is>
      </c>
      <c r="I216" t="inlineStr">
        <is>
          <t>殺後經年拾叉者心痛而死</t>
        </is>
      </c>
      <c r="J216" t="inlineStr">
        <is>
          <t>【待考】</t>
        </is>
      </c>
      <c r="K216" t="inlineStr">
        <is>
          <t>【分层·汉魏六朝】〔述異記〕虎魚老者爲蛟（蛟他源）</t>
        </is>
      </c>
      <c r="L216" t="inlineStr">
        <is>
          <t>稽神錄·補遺·采菱遇蛟（謝盛） 宋傳本同載</t>
        </is>
      </c>
      <c r="M216" t="inlineStr">
        <is>
          <t>南朝宋刘义庆撰，原书佚，维基文库本为辑本（鲁迅古小说钩沉）</t>
        </is>
      </c>
      <c r="N216" t="inlineStr"/>
      <c r="O216" t="inlineStr">
        <is>
          <t>晉安帝隆安初，曲阿民謝盛乘船，入湖采菱。見一蛟來向船，船回避，蛟又從其後。盛便以叉殺之，懼而還家，經年無患。至元興中，普天亢旱，盛與同旅數人，步至湖中，見先叉在地，拾取之，云：「是我叉。」人問其故，具以實對。行數步，乃得心痛，還家一宿便死。</t>
        </is>
      </c>
      <c r="P216" t="inlineStr">
        <is>
          <t>人工逐段通读（第三批）；摘录取自底本原段；要素逐字命中0/1段（其余为撮述，已脚本核字面覆盖）</t>
        </is>
      </c>
    </row>
    <row r="217">
      <c r="A217" t="inlineStr">
        <is>
          <t>HW-0216</t>
        </is>
      </c>
      <c r="B217" t="inlineStr">
        <is>
          <t>毛鬼</t>
        </is>
      </c>
      <c r="C217" t="inlineStr"/>
      <c r="D217" t="inlineStr">
        <is>
          <t>人鬼厉鬼</t>
        </is>
      </c>
      <c r="E217" t="inlineStr">
        <is>
          <t>鬼</t>
        </is>
      </c>
      <c r="F217" t="inlineStr">
        <is>
          <t>幽明錄（幽明錄·卷四）</t>
        </is>
      </c>
      <c r="G217" t="inlineStr">
        <is>
          <t>（本批其他书中未见）</t>
        </is>
      </c>
      <c r="H217" t="inlineStr">
        <is>
          <t>體上皆毛</t>
        </is>
      </c>
      <c r="I217" t="inlineStr">
        <is>
          <t>窗欞中執人臂</t>
        </is>
      </c>
      <c r="J217" t="inlineStr">
        <is>
          <t>【待考】</t>
        </is>
      </c>
      <c r="K217" t="inlineStr"/>
      <c r="L217" t="inlineStr"/>
      <c r="M217" t="inlineStr">
        <is>
          <t>南朝宋刘义庆撰，原书佚，维基文库本为辑本（鲁迅古小说钩沉）</t>
        </is>
      </c>
      <c r="N217" t="inlineStr"/>
      <c r="O217" t="inlineStr">
        <is>
          <t>……於窗欞中執仲宗臂牽仲宗。大呼，左右來救之，鬼乃去。</t>
        </is>
      </c>
      <c r="P217" t="inlineStr">
        <is>
          <t>人工逐段通读（第三批）；摘录取自底本原段；要素逐字命中1/2段（其余为撮述，已脚本核字面覆盖）</t>
        </is>
      </c>
    </row>
    <row r="218">
      <c r="A218" t="inlineStr">
        <is>
          <t>HW-0217</t>
        </is>
      </c>
      <c r="B218" t="inlineStr">
        <is>
          <t>朱護之鬼（贈金鏡）</t>
        </is>
      </c>
      <c r="C218" t="inlineStr"/>
      <c r="D218" t="inlineStr">
        <is>
          <t>人鬼厉鬼</t>
        </is>
      </c>
      <c r="E218" t="inlineStr">
        <is>
          <t>墓鬼</t>
        </is>
      </c>
      <c r="F218" t="inlineStr">
        <is>
          <t>幽明錄（幽明錄·卷四）</t>
        </is>
      </c>
      <c r="G218" t="inlineStr">
        <is>
          <t>異苑</t>
        </is>
      </c>
      <c r="H218" t="inlineStr">
        <is>
          <t>（原文未记形貌）</t>
        </is>
      </c>
      <c r="I218" t="inlineStr">
        <is>
          <t>謝遷葬，贈金鏡三雙</t>
        </is>
      </c>
      <c r="J218" t="inlineStr">
        <is>
          <t>【待考】</t>
        </is>
      </c>
      <c r="K218" t="inlineStr">
        <is>
          <t>【分层·汉魏六朝】〔異苑〕同幽明錄（他源）</t>
        </is>
      </c>
      <c r="L218" t="inlineStr"/>
      <c r="M218" t="inlineStr">
        <is>
          <t>南朝宋刘义庆撰，原书佚，维基文库本为辑本（鲁迅古小说钩沉）</t>
        </is>
      </c>
      <c r="N218" t="inlineStr"/>
      <c r="O218" t="inlineStr">
        <is>
          <t>……出金鏡三雙贈從。</t>
        </is>
      </c>
      <c r="P218" t="inlineStr">
        <is>
          <t>人工逐段通读（第三批）；摘录取自底本原段；要素逐字命中0/1段（其余为撮述，已脚本核字面覆盖）</t>
        </is>
      </c>
    </row>
    <row r="219">
      <c r="A219" t="inlineStr">
        <is>
          <t>HW-0218</t>
        </is>
      </c>
      <c r="B219" t="inlineStr">
        <is>
          <t>蘇瓊（雌白鵠）</t>
        </is>
      </c>
      <c r="C219" t="inlineStr"/>
      <c r="D219" t="inlineStr">
        <is>
          <t>妖精</t>
        </is>
      </c>
      <c r="E219" t="inlineStr">
        <is>
          <t>鸟精</t>
        </is>
      </c>
      <c r="F219" t="inlineStr">
        <is>
          <t>幽明錄（幽明錄·卷四）</t>
        </is>
      </c>
      <c r="G219" t="inlineStr">
        <is>
          <t>（本批其他书中未见）</t>
        </is>
      </c>
      <c r="H219" t="inlineStr">
        <is>
          <t>（原文未记形貌）</t>
        </is>
      </c>
      <c r="I219" t="inlineStr">
        <is>
          <t>化女誘少年，打之化為雌白鵠</t>
        </is>
      </c>
      <c r="J219" t="inlineStr">
        <is>
          <t>【待考】</t>
        </is>
      </c>
      <c r="K219" t="inlineStr"/>
      <c r="L219" t="inlineStr">
        <is>
          <t>SL-1965 蘇瓊（雌白鵠）（廣記·宋辽金批）</t>
        </is>
      </c>
      <c r="M219" t="inlineStr">
        <is>
          <t>南朝宋刘义庆撰，原书佚，维基文库本为辑本（鲁迅古小说钩沉）</t>
        </is>
      </c>
      <c r="N219" t="inlineStr"/>
      <c r="O219" t="inlineStr">
        <is>
          <t>……即化成雌白鵠。</t>
        </is>
      </c>
      <c r="P219" t="inlineStr">
        <is>
          <t>人工逐段通读（第三批）；摘录取自底本原段；要素逐字命中0/1段（其余为撮述，已脚本核字面覆盖）</t>
        </is>
      </c>
    </row>
    <row r="220">
      <c r="A220" t="inlineStr">
        <is>
          <t>HW-0219</t>
        </is>
      </c>
      <c r="B220" t="inlineStr">
        <is>
          <t>大魚（丹字）</t>
        </is>
      </c>
      <c r="C220" t="inlineStr"/>
      <c r="D220" t="inlineStr">
        <is>
          <t>异兽神兽</t>
        </is>
      </c>
      <c r="E220" t="inlineStr">
        <is>
          <t>鱼精</t>
        </is>
      </c>
      <c r="F220" t="inlineStr">
        <is>
          <t>幽明錄（幽明錄·卷四）</t>
        </is>
      </c>
      <c r="G220" t="inlineStr">
        <is>
          <t>（本批其他书中未见）</t>
        </is>
      </c>
      <c r="H220" t="inlineStr">
        <is>
          <t>（原文未记形貌）</t>
        </is>
      </c>
      <c r="I220" t="inlineStr">
        <is>
          <t>掣老翁溺死，魚腹丹字詩</t>
        </is>
      </c>
      <c r="J220" t="inlineStr">
        <is>
          <t>【待考】</t>
        </is>
      </c>
      <c r="K220" t="inlineStr"/>
      <c r="L220" t="inlineStr"/>
      <c r="M220" t="inlineStr">
        <is>
          <t>南朝宋刘义庆撰，原书佚，维基文库本为辑本（鲁迅古小说钩沉）</t>
        </is>
      </c>
      <c r="N220" t="inlineStr"/>
      <c r="O220" t="inlineStr">
        <is>
          <t>……遇大魚食餌，掣綸甚急，船人奄然俱沒。家人尋喪於釣所，見老翁及魚並死，為釣綸所纏。魚腹下有丹字，文曰：「我聞曾潭樂，故從檐潭來。磔死弊老翁，持釣數見欺。好食赤鯉鲙，今日得汝為。」</t>
        </is>
      </c>
      <c r="P220" t="inlineStr">
        <is>
          <t>人工逐段通读（第三批）；摘录取自底本原段；要素逐字命中0/1段（其余为撮述，已脚本核字面覆盖）</t>
        </is>
      </c>
    </row>
    <row r="221">
      <c r="A221" t="inlineStr">
        <is>
          <t>HW-0220</t>
        </is>
      </c>
      <c r="B221" t="inlineStr">
        <is>
          <t>聚肉化蝦蟆</t>
        </is>
      </c>
      <c r="C221" t="inlineStr"/>
      <c r="D221" t="inlineStr">
        <is>
          <t>妖精</t>
        </is>
      </c>
      <c r="E221" t="inlineStr">
        <is>
          <t>物化</t>
        </is>
      </c>
      <c r="F221" t="inlineStr">
        <is>
          <t>幽明錄（幽明錄·卷四）</t>
        </is>
      </c>
      <c r="G221" t="inlineStr">
        <is>
          <t>異苑</t>
        </is>
      </c>
      <c r="H221" t="inlineStr">
        <is>
          <t>（原文未记形貌）</t>
        </is>
      </c>
      <c r="I221" t="inlineStr">
        <is>
          <t>煮之皆變成數千蝦蟆</t>
        </is>
      </c>
      <c r="J221" t="inlineStr">
        <is>
          <t>【待考】</t>
        </is>
      </c>
      <c r="K221" t="inlineStr">
        <is>
          <t>【分层·汉魏六朝】〔異苑〕同幽明錄（他源）</t>
        </is>
      </c>
      <c r="L221" t="inlineStr"/>
      <c r="M221" t="inlineStr">
        <is>
          <t>南朝宋刘义庆撰，原书佚，维基文库本为辑本（鲁迅古小说钩沉）</t>
        </is>
      </c>
      <c r="N221" t="inlineStr"/>
      <c r="O221" t="inlineStr">
        <is>
          <t>……皆変成數千蝦蟆也。</t>
        </is>
      </c>
      <c r="P221" t="inlineStr">
        <is>
          <t>人工逐段通读（第三批）；摘录取自底本原段；要素逐字命中0/1段（其余为撮述，已脚本核字面覆盖）</t>
        </is>
      </c>
    </row>
    <row r="222">
      <c r="A222" t="inlineStr">
        <is>
          <t>HW-0221</t>
        </is>
      </c>
      <c r="B222" t="inlineStr">
        <is>
          <t>烏紗冠幘子（贈錢）</t>
        </is>
      </c>
      <c r="C222" t="inlineStr"/>
      <c r="D222" t="inlineStr">
        <is>
          <t>人鬼厉鬼</t>
        </is>
      </c>
      <c r="E222" t="inlineStr">
        <is>
          <t>神</t>
        </is>
      </c>
      <c r="F222" t="inlineStr">
        <is>
          <t>幽明錄（幽明錄·卷四）</t>
        </is>
      </c>
      <c r="G222" t="inlineStr">
        <is>
          <t>太平廣記·卷321〈韋氏〉</t>
        </is>
      </c>
      <c r="H222" t="inlineStr">
        <is>
          <t>（原文未记形貌）</t>
        </is>
      </c>
      <c r="I222" t="inlineStr">
        <is>
          <t>夜扣床云官與君錢</t>
        </is>
      </c>
      <c r="J222" t="inlineStr">
        <is>
          <t>【待考】</t>
        </is>
      </c>
      <c r="K222" t="inlineStr"/>
      <c r="L222" t="inlineStr"/>
      <c r="M222" t="inlineStr">
        <is>
          <t>南朝宋刘义庆撰，原书佚，维基文库本为辑本（鲁迅古小说钩沉）</t>
        </is>
      </c>
      <c r="N222" t="inlineStr"/>
      <c r="O222" t="inlineStr">
        <is>
          <t>……又見一烏紗冠幘子執板背戶而立，呼主人共視，比來已不復見，而取錢用之。</t>
        </is>
      </c>
      <c r="P222" t="inlineStr">
        <is>
          <t>人工逐段通读（第三批）；摘录取自底本原段；要素逐字命中0/1段（其余为撮述，已脚本核字面覆盖）</t>
        </is>
      </c>
    </row>
    <row r="223">
      <c r="A223" t="inlineStr">
        <is>
          <t>HW-0222</t>
        </is>
      </c>
      <c r="B223" t="inlineStr">
        <is>
          <t>老公（善福門·湎源池）</t>
        </is>
      </c>
      <c r="C223" t="inlineStr"/>
      <c r="D223" t="inlineStr">
        <is>
          <t>仙真</t>
        </is>
      </c>
      <c r="E223" t="inlineStr">
        <is>
          <t>仙人</t>
        </is>
      </c>
      <c r="F223" t="inlineStr">
        <is>
          <t>幽明錄（幽明錄·卷四）</t>
        </is>
      </c>
      <c r="G223" t="inlineStr">
        <is>
          <t>（本批其他书中未见）</t>
        </is>
      </c>
      <c r="H223" t="inlineStr">
        <is>
          <t>（原文未记形貌）</t>
        </is>
      </c>
      <c r="I223" t="inlineStr">
        <is>
          <t>賜藥瘥母，四角大珠帳；芙蕖如車輪</t>
        </is>
      </c>
      <c r="J223" t="inlineStr">
        <is>
          <t>【待考】</t>
        </is>
      </c>
      <c r="K223" t="inlineStr"/>
      <c r="L223" t="inlineStr"/>
      <c r="M223" t="inlineStr">
        <is>
          <t>南朝宋刘义庆撰，原书佚，维基文库本为辑本（鲁迅古小说钩沉）</t>
        </is>
      </c>
      <c r="N223" t="inlineStr"/>
      <c r="O223" t="inlineStr">
        <is>
          <t>……有一老公，將小兒，持箱自通。即以兩丸藥賜母服之，眾患頓消。因停宿。夜中廳事上有五色氣際天，琴歌清好。祖往視之，坐鬥帳裏，四角及頂上各有一大珠，形如鵝子，明彩炫耀。翁曰：「汝入三月，可泛河而來。」依期行，見門題曰「善福門」，內有水曰「湎源池」，有芙蕖如車輪。</t>
        </is>
      </c>
      <c r="P223" t="inlineStr">
        <is>
          <t>人工逐段通读（第三批）；摘录取自底本原段；要素逐字命中1/2段（其余为撮述，已脚本核字面覆盖）</t>
        </is>
      </c>
    </row>
    <row r="224">
      <c r="A224" t="inlineStr">
        <is>
          <t>HW-0223</t>
        </is>
      </c>
      <c r="B224" t="inlineStr">
        <is>
          <t>長鳴雞（作人語）</t>
        </is>
      </c>
      <c r="C224" t="inlineStr"/>
      <c r="D224" t="inlineStr">
        <is>
          <t>妖精</t>
        </is>
      </c>
      <c r="E224" t="inlineStr">
        <is>
          <t>鸡精</t>
        </is>
      </c>
      <c r="F224" t="inlineStr">
        <is>
          <t>幽明錄（幽明錄·卷四）</t>
        </is>
      </c>
      <c r="G224" t="inlineStr">
        <is>
          <t>（本批其他书中未见）</t>
        </is>
      </c>
      <c r="H224" t="inlineStr">
        <is>
          <t>（原文未记形貌）</t>
        </is>
      </c>
      <c r="I224" t="inlineStr">
        <is>
          <t>與宋處宗談論</t>
        </is>
      </c>
      <c r="J224" t="inlineStr">
        <is>
          <t>【待考】</t>
        </is>
      </c>
      <c r="K224" t="inlineStr"/>
      <c r="L224" t="inlineStr"/>
      <c r="M224" t="inlineStr">
        <is>
          <t>南朝宋刘义庆撰，原书佚，维基文库本为辑本（鲁迅古小说钩沉）</t>
        </is>
      </c>
      <c r="N224" t="inlineStr"/>
      <c r="O224" t="inlineStr">
        <is>
          <t>……嘗買一長鳴雞，愛養甚至，恒籠著窗間。雞遂作人語，與處宗談論，極有言致，終日不輟。處宗因此言功大進。</t>
        </is>
      </c>
      <c r="P224" t="inlineStr">
        <is>
          <t>人工逐段通读（第三批）；摘录取自底本原段；要素逐字命中0/1段（其余为撮述，已脚本核字面覆盖）</t>
        </is>
      </c>
    </row>
    <row r="225">
      <c r="A225" t="inlineStr">
        <is>
          <t>HW-0224</t>
        </is>
      </c>
      <c r="B225" t="inlineStr">
        <is>
          <t>天上官之騶（鵠頭板召）</t>
        </is>
      </c>
      <c r="C225" t="inlineStr"/>
      <c r="D225" t="inlineStr">
        <is>
          <t>冥界鬼神</t>
        </is>
      </c>
      <c r="E225" t="inlineStr">
        <is>
          <t>天曹</t>
        </is>
      </c>
      <c r="F225" t="inlineStr">
        <is>
          <t>幽明錄（幽明錄·卷四）</t>
        </is>
      </c>
      <c r="G225" t="inlineStr">
        <is>
          <t>太平廣記·卷294〈王文度〉</t>
        </is>
      </c>
      <c r="H225" t="inlineStr">
        <is>
          <t>（原文未记形貌）</t>
        </is>
      </c>
      <c r="I225" t="inlineStr">
        <is>
          <t>召作天上官，玄衣人鵠衣小吏迎</t>
        </is>
      </c>
      <c r="J225" t="inlineStr">
        <is>
          <t>【待考】</t>
        </is>
      </c>
      <c r="K225" t="inlineStr">
        <is>
          <t>死为天官</t>
        </is>
      </c>
      <c r="L225" t="inlineStr"/>
      <c r="M225" t="inlineStr">
        <is>
          <t>南朝宋刘义庆撰，原书佚，维基文库本为辑本（鲁迅古小说钩沉）</t>
        </is>
      </c>
      <c r="N225" t="inlineStr"/>
      <c r="O225" t="inlineStr">
        <is>
          <t>……尋見迎官玄衣人及鵠衣小吏甚多。王尋病薨。</t>
        </is>
      </c>
      <c r="P225" t="inlineStr">
        <is>
          <t>人工逐段通读（第三批）；摘录取自底本原段；要素逐字命中0/1段（其余为撮述，已脚本核字面覆盖）</t>
        </is>
      </c>
    </row>
    <row r="226">
      <c r="A226" t="inlineStr">
        <is>
          <t>HW-0225</t>
        </is>
      </c>
      <c r="B226" t="inlineStr">
        <is>
          <t>天神廟鬼（偽司命度事幹）</t>
        </is>
      </c>
      <c r="C226" t="inlineStr"/>
      <c r="D226" t="inlineStr">
        <is>
          <t>人鬼厉鬼</t>
        </is>
      </c>
      <c r="E226" t="inlineStr">
        <is>
          <t>伪神</t>
        </is>
      </c>
      <c r="F226" t="inlineStr">
        <is>
          <t>幽明錄（幽明錄·卷四）</t>
        </is>
      </c>
      <c r="G226" t="inlineStr">
        <is>
          <t>太平廣記·卷318〈陳慶孫〉</t>
        </is>
      </c>
      <c r="H226" t="inlineStr">
        <is>
          <t>（原文未记形貌）</t>
        </is>
      </c>
      <c r="I226" t="inlineStr">
        <is>
          <t>自稱天神索牛，殺兒婦；實小鬼得作司命度事幹見終期</t>
        </is>
      </c>
      <c r="J226" t="inlineStr">
        <is>
          <t>【待考】</t>
        </is>
      </c>
      <c r="K226" t="inlineStr">
        <is>
          <t>司命属吏</t>
        </is>
      </c>
      <c r="L226" t="inlineStr">
        <is>
          <t>XQ-0003 大司命</t>
        </is>
      </c>
      <c r="M226" t="inlineStr">
        <is>
          <t>南朝宋刘义庆撰，原书佚，维基文库本为辑本（鲁迅古小说钩沉）</t>
        </is>
      </c>
      <c r="N226" t="inlineStr"/>
      <c r="O226" t="inlineStr">
        <is>
          <t>……實見小鬼，得作司命度事幹，見君婦兒終期，為此欺君索食耳，願深恕亮。君祿籍年八十三，家方如意，鬼神佑助，吾亦當奴仆相事。」遂聞稽顙聲。</t>
        </is>
      </c>
      <c r="P226" t="inlineStr">
        <is>
          <t>人工逐段通读（第三批）；摘录取自底本原段；要素逐字命中0/2段（其余为撮述，已脚本核字面覆盖）</t>
        </is>
      </c>
    </row>
    <row r="227">
      <c r="A227" t="inlineStr">
        <is>
          <t>HW-0226</t>
        </is>
      </c>
      <c r="B227" t="inlineStr">
        <is>
          <t>屏風方相面</t>
        </is>
      </c>
      <c r="C227" t="inlineStr"/>
      <c r="D227" t="inlineStr">
        <is>
          <t>妖精</t>
        </is>
      </c>
      <c r="E227" t="inlineStr">
        <is>
          <t>凶怪</t>
        </is>
      </c>
      <c r="F227" t="inlineStr">
        <is>
          <t>幽明錄（幽明錄·卷四）</t>
        </is>
      </c>
      <c r="G227" t="inlineStr">
        <is>
          <t>太平廣記·卷359〈郭氏〉</t>
        </is>
      </c>
      <c r="H227" t="inlineStr">
        <is>
          <t>如方相，兩目如升，手掌如簸箕，指長數寸</t>
        </is>
      </c>
      <c r="I227" t="inlineStr">
        <is>
          <t>鎮壓婢輩</t>
        </is>
      </c>
      <c r="J227" t="inlineStr">
        <is>
          <t>【待考】</t>
        </is>
      </c>
      <c r="K227" t="inlineStr"/>
      <c r="L227" t="inlineStr"/>
      <c r="M227" t="inlineStr">
        <is>
          <t>南朝宋刘义庆撰，原书佚，维基文库本为辑本（鲁迅古小说钩沉）</t>
        </is>
      </c>
      <c r="N227" t="inlineStr"/>
      <c r="O227" t="inlineStr">
        <is>
          <t>……如方相。兩目如升，光明一屋，手掌如簸箕，指長數寸，又挺動其耳目。郭氏道精進，一心至念，此物乃去。久之，婢輩悉來，云：「向欲應，如有物鎮壓之者。體輕便來。」</t>
        </is>
      </c>
      <c r="P227" t="inlineStr">
        <is>
          <t>人工逐段通读（第三批）；摘录取自底本原段；要素逐字命中0/2段（其余为撮述，已脚本核字面覆盖）</t>
        </is>
      </c>
    </row>
    <row r="228">
      <c r="A228" t="inlineStr">
        <is>
          <t>HW-0227</t>
        </is>
      </c>
      <c r="B228" t="inlineStr">
        <is>
          <t>烏鴨（四烏衣人請命）</t>
        </is>
      </c>
      <c r="C228" t="inlineStr"/>
      <c r="D228" t="inlineStr">
        <is>
          <t>妖精</t>
        </is>
      </c>
      <c r="E228" t="inlineStr">
        <is>
          <t>物精</t>
        </is>
      </c>
      <c r="F228" t="inlineStr">
        <is>
          <t>幽明錄（幽明錄·卷四）</t>
        </is>
      </c>
      <c r="G228" t="inlineStr">
        <is>
          <t>（本批其他书中未见）</t>
        </is>
      </c>
      <c r="H228" t="inlineStr">
        <is>
          <t>（原文未记形貌）</t>
        </is>
      </c>
      <c r="I228" t="inlineStr">
        <is>
          <t>夢四烏衣人請命</t>
        </is>
      </c>
      <c r="J228" t="inlineStr">
        <is>
          <t>【待考】</t>
        </is>
      </c>
      <c r="K228" t="inlineStr">
        <is>
          <t>放生报恩</t>
        </is>
      </c>
      <c r="L228" t="inlineStr"/>
      <c r="M228" t="inlineStr">
        <is>
          <t>南朝宋刘义庆撰，原书佚，维基文库本为辑本（鲁迅古小说钩沉）</t>
        </is>
      </c>
      <c r="N228" t="inlineStr"/>
      <c r="O228" t="inlineStr">
        <is>
          <t>……賫四烏鴨作禮。大兒夢四烏衣人請命，覺，忽見鴨將殺，遂救之，買肉以代，還夢，四人來謝而去。</t>
        </is>
      </c>
      <c r="P228" t="inlineStr">
        <is>
          <t>人工逐段通读（第三批）；摘录取自底本原段；要素逐字命中1/1段（其余为撮述，已脚本核字面覆盖）</t>
        </is>
      </c>
    </row>
    <row r="229">
      <c r="A229" t="inlineStr">
        <is>
          <t>HW-0228</t>
        </is>
      </c>
      <c r="B229" t="inlineStr">
        <is>
          <t>古墓鬼（七百年）</t>
        </is>
      </c>
      <c r="C229" t="inlineStr"/>
      <c r="D229" t="inlineStr">
        <is>
          <t>人鬼厉鬼</t>
        </is>
      </c>
      <c r="E229" t="inlineStr">
        <is>
          <t>墓鬼</t>
        </is>
      </c>
      <c r="F229" t="inlineStr">
        <is>
          <t>幽明錄（幽明錄·卷四）</t>
        </is>
      </c>
      <c r="G229" t="inlineStr">
        <is>
          <t>太平廣記·卷320〈桓恭〉</t>
        </is>
      </c>
      <c r="H229" t="inlineStr">
        <is>
          <t>（原文未记形貌）</t>
        </is>
      </c>
      <c r="I229" t="inlineStr">
        <is>
          <t>受食報德，預言官位</t>
        </is>
      </c>
      <c r="J229" t="inlineStr">
        <is>
          <t>【待考】</t>
        </is>
      </c>
      <c r="K229" t="inlineStr"/>
      <c r="L229" t="inlineStr">
        <is>
          <t>廣記#878 太平廣記·卷322〈桓恭〔譯者按，此條與卷第三百二十《桓恭》條重。但內文略有不同。〕〉引幽明錄（古墓鬼（桓恭）；底本無/部分，稽核）</t>
        </is>
      </c>
      <c r="M229" t="inlineStr">
        <is>
          <t>南朝宋刘义庆撰，原书佚，维基文库本为辑本（鲁迅古小说钩沉）</t>
        </is>
      </c>
      <c r="N229" t="inlineStr"/>
      <c r="O229" t="inlineStr">
        <is>
          <t>桓恭為桓安民參軍，在丹徒所住廨。床前一小陷穴，詳視是古墓，棺已朽壞。桓食，常先以鮭飯投穴中，如此經年。後眠始覺，見一人在床前，云：「我終沒以來，七百餘年，後絕嗣滅，烝嘗莫継。君恒食見播及，感德無已。依君籍，當應為寧州刺史。」後果如言。</t>
        </is>
      </c>
      <c r="P229" t="inlineStr">
        <is>
          <t>人工逐段通读（第三批）；摘录取自底本原段；要素逐字命中0/1段（其余为撮述，已脚本核字面覆盖）</t>
        </is>
      </c>
    </row>
    <row r="230">
      <c r="A230" t="inlineStr">
        <is>
          <t>HW-0229</t>
        </is>
      </c>
      <c r="B230" t="inlineStr">
        <is>
          <t>無患頭（不焦之髑髏）</t>
        </is>
      </c>
      <c r="C230" t="inlineStr"/>
      <c r="D230" t="inlineStr">
        <is>
          <t>人鬼厉鬼</t>
        </is>
      </c>
      <c r="E230" t="inlineStr">
        <is>
          <t>冤魂</t>
        </is>
      </c>
      <c r="F230" t="inlineStr">
        <is>
          <t>幽明錄（幽明錄·卷四）</t>
        </is>
      </c>
      <c r="G230" t="inlineStr">
        <is>
          <t>（本批其他书中未见）</t>
        </is>
      </c>
      <c r="H230" t="inlineStr">
        <is>
          <t>（原文未记形貌）</t>
        </is>
      </c>
      <c r="I230" t="inlineStr">
        <is>
          <t>燒之三日夜不焦，眼角張轉；罵報</t>
        </is>
      </c>
      <c r="J230" t="inlineStr">
        <is>
          <t>【待考】</t>
        </is>
      </c>
      <c r="K230" t="inlineStr"/>
      <c r="L230" t="inlineStr"/>
      <c r="M230" t="inlineStr">
        <is>
          <t>南朝宋刘义庆撰，原书佚，维基文库本为辑本（鲁迅古小说钩沉）</t>
        </is>
      </c>
      <c r="N230" t="inlineStr"/>
      <c r="O230" t="inlineStr">
        <is>
          <t>……見無患頭來罵云：「善惡之報，其能免乎？」楊氏以語兒，言終而卒。</t>
        </is>
      </c>
      <c r="P230" t="inlineStr">
        <is>
          <t>人工逐段通读（第三批）；摘录取自底本原段；要素逐字命中0/1段（其余为撮述，已脚本核字面覆盖）</t>
        </is>
      </c>
    </row>
    <row r="231">
      <c r="A231" t="inlineStr">
        <is>
          <t>HW-0230</t>
        </is>
      </c>
      <c r="B231" t="inlineStr">
        <is>
          <t>河伯女（五色浮石）</t>
        </is>
      </c>
      <c r="C231" t="inlineStr"/>
      <c r="D231" t="inlineStr">
        <is>
          <t>地祇山川水神</t>
        </is>
      </c>
      <c r="E231" t="inlineStr">
        <is>
          <t>水神女</t>
        </is>
      </c>
      <c r="F231" t="inlineStr">
        <is>
          <t>幽明錄（幽明錄·卷四）</t>
        </is>
      </c>
      <c r="G231" t="inlineStr">
        <is>
          <t>異苑；述異記；述異記·佚文（祖沖之）</t>
        </is>
      </c>
      <c r="H231" t="inlineStr">
        <is>
          <t>（原文未记形貌）</t>
        </is>
      </c>
      <c r="I231" t="inlineStr">
        <is>
          <t>五色浮石至夜化女自稱河伯女</t>
        </is>
      </c>
      <c r="J231" t="inlineStr">
        <is>
          <t>【待考】</t>
        </is>
      </c>
      <c r="K231" t="inlineStr">
        <is>
          <t>河伯他源｜【分层·汉魏六朝】〔異苑〕同幽明錄（他源）；〔述異記〕夜化女子曙仍是石（幽明錄他源）；〔述異記·佚文（祖沖之）〕同（他源）</t>
        </is>
      </c>
      <c r="L231" t="inlineStr">
        <is>
          <t>HW-1379 河伯</t>
        </is>
      </c>
      <c r="M231" t="inlineStr">
        <is>
          <t>南朝宋刘义庆撰，原书佚，维基文库本为辑本（鲁迅古小说钩沉）</t>
        </is>
      </c>
      <c r="N231" t="inlineStr"/>
      <c r="O231" t="inlineStr">
        <is>
          <t>……自稱是河伯女。</t>
        </is>
      </c>
      <c r="P231" t="inlineStr">
        <is>
          <t>人工逐段通读（第三批）；摘录取自底本原段；要素逐字命中0/1段（其余为撮述，已脚本核字面覆盖）</t>
        </is>
      </c>
    </row>
    <row r="232">
      <c r="A232" t="inlineStr">
        <is>
          <t>HW-0231</t>
        </is>
      </c>
      <c r="B232" t="inlineStr">
        <is>
          <t>隱形供食者</t>
        </is>
      </c>
      <c r="C232" t="inlineStr"/>
      <c r="D232" t="inlineStr">
        <is>
          <t>仙真</t>
        </is>
      </c>
      <c r="E232" t="inlineStr">
        <is>
          <t>神</t>
        </is>
      </c>
      <c r="F232" t="inlineStr">
        <is>
          <t>幽明錄（幽明錄·卷四）</t>
        </is>
      </c>
      <c r="G232" t="inlineStr">
        <is>
          <t>（本批其他书中未见）</t>
        </is>
      </c>
      <c r="H232" t="inlineStr">
        <is>
          <t>（原文未记形貌）</t>
        </is>
      </c>
      <c r="I232" t="inlineStr">
        <is>
          <t>應時羹飯備具，但食無嫌</t>
        </is>
      </c>
      <c r="J232" t="inlineStr">
        <is>
          <t>【待考】</t>
        </is>
      </c>
      <c r="K232" t="inlineStr"/>
      <c r="L232" t="inlineStr"/>
      <c r="M232" t="inlineStr">
        <is>
          <t>南朝宋刘义庆撰，原书佚，维基文库本为辑本（鲁迅古小说钩沉）</t>
        </is>
      </c>
      <c r="N232" t="inlineStr"/>
      <c r="O232" t="inlineStr">
        <is>
          <t>……在後堂應時羹飯備具，兩人驚愕，不敢食。有人聲曰：「但食無嫌也。」明日早，兩人復曰：「那復得美食？」即復在前。遂至長安，無他禍福。</t>
        </is>
      </c>
      <c r="P232" t="inlineStr">
        <is>
          <t>人工逐段通读（第三批）；摘录取自底本原段；要素逐字命中0/1段（其余为撮述，已脚本核字面覆盖）</t>
        </is>
      </c>
    </row>
    <row r="233">
      <c r="A233" t="inlineStr">
        <is>
          <t>HW-0232</t>
        </is>
      </c>
      <c r="B233" t="inlineStr">
        <is>
          <t>兄之鬼（大魚）</t>
        </is>
      </c>
      <c r="C233" t="inlineStr"/>
      <c r="D233" t="inlineStr">
        <is>
          <t>人鬼厉鬼</t>
        </is>
      </c>
      <c r="E233" t="inlineStr">
        <is>
          <t>人鬼</t>
        </is>
      </c>
      <c r="F233" t="inlineStr">
        <is>
          <t>幽明錄（幽明錄·卷四）</t>
        </is>
      </c>
      <c r="G233" t="inlineStr">
        <is>
          <t>（本批其他书中未见）</t>
        </is>
      </c>
      <c r="H233" t="inlineStr">
        <is>
          <t>（原文未记形貌）</t>
        </is>
      </c>
      <c r="I233" t="inlineStr">
        <is>
          <t>提酒梨相歡；大魚跳入船</t>
        </is>
      </c>
      <c r="J233" t="inlineStr">
        <is>
          <t>【待考】</t>
        </is>
      </c>
      <c r="K233" t="inlineStr"/>
      <c r="L233" t="inlineStr"/>
      <c r="M233" t="inlineStr">
        <is>
          <t>南朝宋刘义庆撰，原书佚，维基文库本为辑本（鲁迅古小说钩沉）</t>
        </is>
      </c>
      <c r="N233" t="inlineStr"/>
      <c r="O233" t="inlineStr">
        <is>
          <t>……有大魚跳入船中，俯視諸小魚。彪仰天號慟，俯而見之，悉放諸小魚，大者便自出船去。</t>
        </is>
      </c>
      <c r="P233" t="inlineStr">
        <is>
          <t>人工逐段通读（第三批）；摘录取自底本原段；要素逐字命中1/2段（其余为撮述，已脚本核字面覆盖）</t>
        </is>
      </c>
    </row>
    <row r="234">
      <c r="A234" t="inlineStr">
        <is>
          <t>HW-0233</t>
        </is>
      </c>
      <c r="B234" t="inlineStr">
        <is>
          <t>采菱女（獺）</t>
        </is>
      </c>
      <c r="C234" t="inlineStr"/>
      <c r="D234" t="inlineStr">
        <is>
          <t>妖精</t>
        </is>
      </c>
      <c r="E234" t="inlineStr">
        <is>
          <t>獭精</t>
        </is>
      </c>
      <c r="F234" t="inlineStr">
        <is>
          <t>幽明錄（幽明錄·卷四）</t>
        </is>
      </c>
      <c r="G234" t="inlineStr">
        <is>
          <t>（本批其他书中未见）</t>
        </is>
      </c>
      <c r="H234" t="inlineStr">
        <is>
          <t>舉體皆衣荷葉</t>
        </is>
      </c>
      <c r="I234" t="inlineStr">
        <is>
          <t>引楚辭“荷衣兮蕙帶”；老母亦老獺</t>
        </is>
      </c>
      <c r="J234" t="inlineStr">
        <is>
          <t>【待考】</t>
        </is>
      </c>
      <c r="K234" t="inlineStr">
        <is>
          <t>搜神記蒼獺同型</t>
        </is>
      </c>
      <c r="L234" t="inlineStr">
        <is>
          <t>HW-0731 蒼獺（青衣青傘婦人）</t>
        </is>
      </c>
      <c r="M234" t="inlineStr">
        <is>
          <t>南朝宋刘义庆撰，原书佚，维基文库本为辑本（鲁迅古小说钩沉）</t>
        </is>
      </c>
      <c r="N234" t="inlineStr"/>
      <c r="O234" t="inlineStr">
        <is>
          <t>……「君向來不見湖中采菱女子邪？」球云：「近在右。」尋射，復獲老獺。居湖次者咸云：「湖中常有采菱女，容色過人，有時至人家，結好者甚眾。」</t>
        </is>
      </c>
      <c r="P234" t="inlineStr">
        <is>
          <t>人工逐段通读（第三批）；摘录取自底本原段；要素逐字命中1/3段（其余为撮述，已脚本核字面覆盖）</t>
        </is>
      </c>
    </row>
    <row r="235">
      <c r="A235" t="inlineStr">
        <is>
          <t>HW-0234</t>
        </is>
      </c>
      <c r="B235" t="inlineStr">
        <is>
          <t>獺女（載蒓）</t>
        </is>
      </c>
      <c r="C235" t="inlineStr"/>
      <c r="D235" t="inlineStr">
        <is>
          <t>妖精</t>
        </is>
      </c>
      <c r="E235" t="inlineStr">
        <is>
          <t>獭精</t>
        </is>
      </c>
      <c r="F235" t="inlineStr">
        <is>
          <t>幽明錄（幽明錄·卷四）</t>
        </is>
      </c>
      <c r="G235" t="inlineStr">
        <is>
          <t>異苑</t>
        </is>
      </c>
      <c r="H235" t="inlineStr">
        <is>
          <t>（原文未记形貌）</t>
        </is>
      </c>
      <c r="I235" t="inlineStr">
        <is>
          <t>覺有腥氣，指甚短，變而為獺</t>
        </is>
      </c>
      <c r="J235" t="inlineStr">
        <is>
          <t>【待考】</t>
        </is>
      </c>
      <c r="K235" t="inlineStr">
        <is>
          <t>【分层·汉魏六朝】〔異苑〕同（他源）</t>
        </is>
      </c>
      <c r="L235" t="inlineStr"/>
      <c r="M235" t="inlineStr">
        <is>
          <t>南朝宋刘义庆撰，原书佚，维基文库本为辑本（鲁迅古小说钩沉）</t>
        </is>
      </c>
      <c r="N235" t="inlineStr"/>
      <c r="O235" t="inlineStr">
        <is>
          <t>……覺有腥氣，又指甚短，惕然疑是魅。女已知人意，便求出戶，変而為獺。</t>
        </is>
      </c>
      <c r="P235" t="inlineStr">
        <is>
          <t>人工逐段通读（第三批）；摘录取自底本原段；要素逐字命中0/1段（其余为撮述，已脚本核字面覆盖）</t>
        </is>
      </c>
    </row>
    <row r="236">
      <c r="A236" t="inlineStr">
        <is>
          <t>HW-0235</t>
        </is>
      </c>
      <c r="B236" t="inlineStr">
        <is>
          <t>死奴死婢（廁中進草）</t>
        </is>
      </c>
      <c r="C236" t="inlineStr"/>
      <c r="D236" t="inlineStr">
        <is>
          <t>人鬼厉鬼</t>
        </is>
      </c>
      <c r="E236" t="inlineStr">
        <is>
          <t>鬼仆</t>
        </is>
      </c>
      <c r="F236" t="inlineStr">
        <is>
          <t>幽明錄（幽明錄·卷四）</t>
        </is>
      </c>
      <c r="G236" t="inlineStr">
        <is>
          <t>（本批其他书中未见）</t>
        </is>
      </c>
      <c r="H236" t="inlineStr">
        <is>
          <t>（原文未记形貌）</t>
        </is>
      </c>
      <c r="I236" t="inlineStr">
        <is>
          <t>爭先進草相擊，叱之奄如火滅</t>
        </is>
      </c>
      <c r="J236" t="inlineStr">
        <is>
          <t>【待考】</t>
        </is>
      </c>
      <c r="K236" t="inlineStr"/>
      <c r="L236" t="inlineStr"/>
      <c r="M236" t="inlineStr">
        <is>
          <t>南朝宋刘义庆撰，原书佚，维基文库本为辑本（鲁迅古小说钩沉）</t>
        </is>
      </c>
      <c r="N236" t="inlineStr"/>
      <c r="O236" t="inlineStr">
        <is>
          <t>……乃厲聲叱之，奄如火滅。自是遂絕。</t>
        </is>
      </c>
      <c r="P236" t="inlineStr">
        <is>
          <t>人工逐段通读（第三批）；摘录取自底本原段；要素逐字命中0/1段（其余为撮述，已脚本核字面覆盖）</t>
        </is>
      </c>
    </row>
    <row r="237">
      <c r="A237" t="inlineStr">
        <is>
          <t>HW-0236</t>
        </is>
      </c>
      <c r="B237" t="inlineStr">
        <is>
          <t>李氏亡妻（感孕）</t>
        </is>
      </c>
      <c r="C237" t="inlineStr"/>
      <c r="D237" t="inlineStr">
        <is>
          <t>人鬼厉鬼</t>
        </is>
      </c>
      <c r="E237" t="inlineStr">
        <is>
          <t>人鬼</t>
        </is>
      </c>
      <c r="F237" t="inlineStr">
        <is>
          <t>幽明錄（幽明錄·卷四）</t>
        </is>
      </c>
      <c r="G237" t="inlineStr">
        <is>
          <t>（本批其他书中未见）</t>
        </is>
      </c>
      <c r="H237" t="inlineStr">
        <is>
          <t>（原文未记形貌）</t>
        </is>
      </c>
      <c r="I237" t="inlineStr">
        <is>
          <t>亡婦起坐，暗中交接，十月生男靈產</t>
        </is>
      </c>
      <c r="J237" t="inlineStr">
        <is>
          <t>【待考】</t>
        </is>
      </c>
      <c r="K237" t="inlineStr">
        <is>
          <t>冥孕</t>
        </is>
      </c>
      <c r="L237" t="inlineStr">
        <is>
          <t>廣記#870 太平廣記·卷321〈胡馥之〉引幽明錄（李氏亡妻（胡馥之）；底本無/部分，稽核）</t>
        </is>
      </c>
      <c r="M237" t="inlineStr">
        <is>
          <t>南朝宋刘义庆撰，原书佚，维基文库本为辑本（鲁迅古小说钩沉）</t>
        </is>
      </c>
      <c r="N237" t="inlineStr"/>
      <c r="O237" t="inlineStr">
        <is>
          <t>譙郡胡馥之娶婦李氏，十餘年無子，而婦卒。哭慟，云：「竟無遺體遂傷，此酷何深！」婦忽起坐曰：「感君痛悼，我不即朽。君可瞑後見就，依平生時陰陽，當為君生一男。」語畢，還臥。馥之如言，不取燈燭，暗而就之交接。後嘆曰：「亡人亦無生理。可別作屋見置，瞻視滿十月，然後殯。」爾來覺婦身微暖，如……</t>
        </is>
      </c>
      <c r="P237" t="inlineStr">
        <is>
          <t>人工逐段通读（第三批）；摘录取自底本原段；要素逐字命中0/1段（其余为撮述，已脚本核字面覆盖）</t>
        </is>
      </c>
    </row>
    <row r="238">
      <c r="A238" t="inlineStr">
        <is>
          <t>HW-0237</t>
        </is>
      </c>
      <c r="B238" t="inlineStr">
        <is>
          <t>鬥山王</t>
        </is>
      </c>
      <c r="C238" t="inlineStr"/>
      <c r="D238" t="inlineStr">
        <is>
          <t>地祇山川水神</t>
        </is>
      </c>
      <c r="E238" t="inlineStr">
        <is>
          <t>山神</t>
        </is>
      </c>
      <c r="F238" t="inlineStr">
        <is>
          <t>幽明錄（幽明錄·卷四）</t>
        </is>
      </c>
      <c r="G238" t="inlineStr">
        <is>
          <t>（本批其他书中未见）</t>
        </is>
      </c>
      <c r="H238" t="inlineStr">
        <is>
          <t>導從四百許，鹵簿如二千石</t>
        </is>
      </c>
      <c r="I238" t="inlineStr">
        <is>
          <t>就縱手中然火，佑之得玉枕致富</t>
        </is>
      </c>
      <c r="J238" t="inlineStr">
        <is>
          <t>【待考】</t>
        </is>
      </c>
      <c r="K238" t="inlineStr"/>
      <c r="L238" t="inlineStr"/>
      <c r="M238" t="inlineStr">
        <is>
          <t>南朝宋刘义庆撰，原书佚，维基文库本为辑本（鲁迅古小说钩沉）</t>
        </is>
      </c>
      <c r="N238" t="inlineStr"/>
      <c r="O238" t="inlineStr">
        <is>
          <t>……「是鬥山王，在余杭南。」縱知是神，叩頭云：「願見佑助！」後入山得一玉枕。從此所向如意，田蠶並收，家遂富。</t>
        </is>
      </c>
      <c r="P238" t="inlineStr">
        <is>
          <t>人工逐段通读（第三批）；摘录取自底本原段；要素逐字命中0/2段（其余为撮述，已脚本核字面覆盖）</t>
        </is>
      </c>
    </row>
    <row r="239">
      <c r="A239" t="inlineStr">
        <is>
          <t>HW-0238</t>
        </is>
      </c>
      <c r="B239" t="inlineStr">
        <is>
          <t>姚牛父之鬼（結草報恩型）</t>
        </is>
      </c>
      <c r="C239" t="inlineStr"/>
      <c r="D239" t="inlineStr">
        <is>
          <t>人鬼厉鬼</t>
        </is>
      </c>
      <c r="E239" t="inlineStr">
        <is>
          <t>人鬼</t>
        </is>
      </c>
      <c r="F239" t="inlineStr">
        <is>
          <t>幽明錄（幽明錄·卷四）</t>
        </is>
      </c>
      <c r="G239" t="inlineStr">
        <is>
          <t>太平廣記·卷320〈姚牛〉（广记文与底本有异）</t>
        </is>
      </c>
      <c r="H239" t="inlineStr">
        <is>
          <t>（原文未记形貌）</t>
        </is>
      </c>
      <c r="I239" t="inlineStr">
        <is>
          <t>舉杖擊馬止令墮阱</t>
        </is>
      </c>
      <c r="J239" t="inlineStr">
        <is>
          <t>【待考】</t>
        </is>
      </c>
      <c r="K239" t="inlineStr">
        <is>
          <t>左傳結草他源</t>
        </is>
      </c>
      <c r="L239" t="inlineStr">
        <is>
          <t>XQ-0331 結草老人</t>
        </is>
      </c>
      <c r="M239" t="inlineStr">
        <is>
          <t>南朝宋刘义庆撰，原书佚，维基文库本为辑本（鲁迅古小说钩沉）</t>
        </is>
      </c>
      <c r="N239" t="inlineStr"/>
      <c r="O239" t="inlineStr">
        <is>
          <t>……舉杖擊馬，馬驚避，不得及鹿。令怒，引弓將射之。公曰：「此中有阱，恐君墮耳！」令曰：「汝為何人？」翁跪曰：「民姚牛父也，感君活牛，故來謝恩。」因滅不見。令身感冥事，在官數年，多惠於民。</t>
        </is>
      </c>
      <c r="P239" t="inlineStr">
        <is>
          <t>人工逐段通读（第三批）；摘录取自底本原段；要素逐字命中0/1段（其余为撮述，已脚本核字面覆盖）</t>
        </is>
      </c>
    </row>
    <row r="240">
      <c r="A240" t="inlineStr">
        <is>
          <t>HW-0239</t>
        </is>
      </c>
      <c r="B240" t="inlineStr">
        <is>
          <t>大狸（素衣哭女）</t>
        </is>
      </c>
      <c r="C240" t="inlineStr"/>
      <c r="D240" t="inlineStr">
        <is>
          <t>妖精</t>
        </is>
      </c>
      <c r="E240" t="inlineStr">
        <is>
          <t>狸精</t>
        </is>
      </c>
      <c r="F240" t="inlineStr">
        <is>
          <t>幽明錄（幽明錄·卷四）</t>
        </is>
      </c>
      <c r="G240" t="inlineStr">
        <is>
          <t>（本批其他书中未见）</t>
        </is>
      </c>
      <c r="H240" t="inlineStr">
        <is>
          <t>（原文未记形貌）</t>
        </is>
      </c>
      <c r="I240" t="inlineStr">
        <is>
          <t>寄亭宿歌，引成公、蘭香典；犬咬成大狸</t>
        </is>
      </c>
      <c r="J240" t="inlineStr">
        <is>
          <t>【待考】</t>
        </is>
      </c>
      <c r="K240" t="inlineStr">
        <is>
          <t>引成公知瓊、杜蘭香</t>
        </is>
      </c>
      <c r="L240" t="inlineStr">
        <is>
          <t>HW-0554 成公知瓊（天上玉女）；HW-0553 杜蘭香</t>
        </is>
      </c>
      <c r="M240" t="inlineStr">
        <is>
          <t>南朝宋刘义庆撰，原书佚，维基文库本为辑本（鲁迅古小说钩沉）</t>
        </is>
      </c>
      <c r="N240" t="inlineStr"/>
      <c r="O240" t="inlineStr">
        <is>
          <t>……便寄亭宿。升作酒食，至夜，升彈琵琶令歌，女云：「有喪儀，勿笑人也。」歌音甚媚，云：「精氣感冥昧，所降若有緣。嗟我遘良契，寄忻霄夢間。」中曲云：「成公從儀起，蘭香降張碩。荀雲冥分結，纏綿在今夕。」下曲云：「佇我風雲會，正矣今夕遊。神交雖未久，中心已綢繆。」寢處向明，升去，顧謂曰：「……</t>
        </is>
      </c>
      <c r="P240" t="inlineStr">
        <is>
          <t>人工逐段通读（第三批）；摘录取自底本原段；要素逐字命中0/2段（其余为撮述，已脚本核字面覆盖）</t>
        </is>
      </c>
    </row>
    <row r="241">
      <c r="A241" t="inlineStr">
        <is>
          <t>HW-0240</t>
        </is>
      </c>
      <c r="B241" t="inlineStr">
        <is>
          <t>老雄雞（一手鬼吹笛）</t>
        </is>
      </c>
      <c r="C241" t="inlineStr"/>
      <c r="D241" t="inlineStr">
        <is>
          <t>妖精</t>
        </is>
      </c>
      <c r="E241" t="inlineStr">
        <is>
          <t>鸡精</t>
        </is>
      </c>
      <c r="F241" t="inlineStr">
        <is>
          <t>幽明錄（幽明錄·卷四）</t>
        </is>
      </c>
      <c r="G241" t="inlineStr">
        <is>
          <t>（本批其他书中未见）</t>
        </is>
      </c>
      <c r="H241" t="inlineStr">
        <is>
          <t>（原文未记形貌）</t>
        </is>
      </c>
      <c r="I241" t="inlineStr">
        <is>
          <t>一手吹五孔笛，引手數十指出</t>
        </is>
      </c>
      <c r="J241" t="inlineStr">
        <is>
          <t>【待考】</t>
        </is>
      </c>
      <c r="K241" t="inlineStr"/>
      <c r="L241" t="inlineStr">
        <is>
          <t>廣記#3089 太平廣記·卷461〈代郡亭〉引幽明錄（老雄雞（代郡亭）；底本無/部分，稽核）</t>
        </is>
      </c>
      <c r="M241" t="inlineStr">
        <is>
          <t>南朝宋刘义庆撰，原书佚，维基文库本为辑本（鲁迅古小说钩沉）</t>
        </is>
      </c>
      <c r="N241" t="inlineStr"/>
      <c r="O241" t="inlineStr">
        <is>
          <t>……得一老雄雞，從者並雞雛耳。</t>
        </is>
      </c>
      <c r="P241" t="inlineStr">
        <is>
          <t>人工逐段通读（第三批）；摘录取自底本原段；要素逐字命中0/1段（其余为撮述，已脚本核字面覆盖）</t>
        </is>
      </c>
    </row>
    <row r="242">
      <c r="A242" t="inlineStr">
        <is>
          <t>HW-0241</t>
        </is>
      </c>
      <c r="B242" t="inlineStr">
        <is>
          <t>銅人（舒甄仲）</t>
        </is>
      </c>
      <c r="C242" t="inlineStr"/>
      <c r="D242" t="inlineStr">
        <is>
          <t>妖精</t>
        </is>
      </c>
      <c r="E242" t="inlineStr">
        <is>
          <t>器物精</t>
        </is>
      </c>
      <c r="F242" t="inlineStr">
        <is>
          <t>幽明錄（幽明錄·卷四）</t>
        </is>
      </c>
      <c r="G242" t="inlineStr">
        <is>
          <t>異苑</t>
        </is>
      </c>
      <c r="H242" t="inlineStr">
        <is>
          <t>銅人長尺餘</t>
        </is>
      </c>
      <c r="I242" t="inlineStr">
        <is>
          <t>通刺自稱，字謎“舍西土瓦中人”</t>
        </is>
      </c>
      <c r="J242" t="inlineStr">
        <is>
          <t>【待考】</t>
        </is>
      </c>
      <c r="K242" t="inlineStr">
        <is>
          <t>【分层·汉魏六朝】〔異苑〕同幽明錄（他源）</t>
        </is>
      </c>
      <c r="L242" t="inlineStr"/>
      <c r="M242" t="inlineStr">
        <is>
          <t>南朝宋刘义庆撰，原书佚，维基文库本为辑本（鲁迅古小说钩沉）</t>
        </is>
      </c>
      <c r="N242" t="inlineStr"/>
      <c r="O242" t="inlineStr">
        <is>
          <t>……果於瓦器中得一銅人，長尺餘。</t>
        </is>
      </c>
      <c r="P242" t="inlineStr">
        <is>
          <t>人工逐段通读（第三批）；摘录取自底本原段；要素逐字命中1/2段（其余为撮述，已脚本核字面覆盖）</t>
        </is>
      </c>
    </row>
    <row r="243">
      <c r="A243" t="inlineStr">
        <is>
          <t>HW-0242</t>
        </is>
      </c>
      <c r="B243" t="inlineStr">
        <is>
          <t>魚釵之魂（葬近水婦人）</t>
        </is>
      </c>
      <c r="C243" t="inlineStr"/>
      <c r="D243" t="inlineStr">
        <is>
          <t>人鬼厉鬼</t>
        </is>
      </c>
      <c r="E243" t="inlineStr">
        <is>
          <t>人鬼</t>
        </is>
      </c>
      <c r="F243" t="inlineStr">
        <is>
          <t>幽明錄（幽明錄·卷四）</t>
        </is>
      </c>
      <c r="G243" t="inlineStr">
        <is>
          <t>（本批其他书中未见）</t>
        </is>
      </c>
      <c r="H243" t="inlineStr">
        <is>
          <t>（原文未记形貌）</t>
        </is>
      </c>
      <c r="I243" t="inlineStr">
        <is>
          <t>求移墳，報免牛墮水</t>
        </is>
      </c>
      <c r="J243" t="inlineStr">
        <is>
          <t>【待考】</t>
        </is>
      </c>
      <c r="K243" t="inlineStr"/>
      <c r="L243" t="inlineStr"/>
      <c r="M243" t="inlineStr">
        <is>
          <t>南朝宋刘义庆撰，原书佚，维基文库本为辑本（鲁迅古小说钩沉）</t>
        </is>
      </c>
      <c r="N243" t="inlineStr"/>
      <c r="O243" t="inlineStr">
        <is>
          <t>尋陽參軍夢一婦人，前跪自稱：「先葬近水淹沒，誠能見救，雖不能富貴，可令君薄免禍。」參軍答曰：「何以為誌？」婦人曰：「君見渚邊上有魚釵，即我也。」參軍明旦覓，果見一毀墳，其上有釵，移置高燥處。卻十餘日，參軍行至東橋，牛奔直趨水，垂墮，忽轉，正得無恙也。</t>
        </is>
      </c>
      <c r="P243" t="inlineStr">
        <is>
          <t>人工逐段通读（第三批）；摘录取自底本原段；要素逐字命中0/1段（其余为撮述，已脚本核字面覆盖）</t>
        </is>
      </c>
    </row>
    <row r="244">
      <c r="A244" t="inlineStr">
        <is>
          <t>HW-0243</t>
        </is>
      </c>
      <c r="B244" t="inlineStr">
        <is>
          <t>崔茂伯女之魂（金罌）</t>
        </is>
      </c>
      <c r="C244" t="inlineStr"/>
      <c r="D244" t="inlineStr">
        <is>
          <t>人鬼厉鬼</t>
        </is>
      </c>
      <c r="E244" t="inlineStr">
        <is>
          <t>人鬼</t>
        </is>
      </c>
      <c r="F244" t="inlineStr">
        <is>
          <t>幽明錄（幽明錄·卷四）</t>
        </is>
      </c>
      <c r="G244" t="inlineStr">
        <is>
          <t>（本批其他书中未见）</t>
        </is>
      </c>
      <c r="H244" t="inlineStr">
        <is>
          <t>（原文未记形貌）</t>
        </is>
      </c>
      <c r="I244" t="inlineStr">
        <is>
          <t>暴亡，提金罌贈未婚夫</t>
        </is>
      </c>
      <c r="J244" t="inlineStr">
        <is>
          <t>【待考】</t>
        </is>
      </c>
      <c r="K244" t="inlineStr"/>
      <c r="L244" t="inlineStr"/>
      <c r="M244" t="inlineStr">
        <is>
          <t>南朝宋刘义庆撰，原书佚，维基文库本为辑本（鲁迅古小说钩沉）</t>
        </is>
      </c>
      <c r="N244" t="inlineStr"/>
      <c r="O244" t="inlineStr">
        <is>
          <t>……女暴亡。提一金罌，受二升許，徑到裴床前立，以罌贈裴。</t>
        </is>
      </c>
      <c r="P244" t="inlineStr">
        <is>
          <t>人工逐段通读（第三批）；摘录取自底本原段；要素逐字命中0/1段（其余为撮述，已脚本核字面覆盖）</t>
        </is>
      </c>
    </row>
    <row r="245">
      <c r="A245" t="inlineStr">
        <is>
          <t>HW-0244</t>
        </is>
      </c>
      <c r="B245" t="inlineStr">
        <is>
          <t>碓柵怪</t>
        </is>
      </c>
      <c r="C245" t="inlineStr"/>
      <c r="D245" t="inlineStr">
        <is>
          <t>妖精</t>
        </is>
      </c>
      <c r="E245" t="inlineStr">
        <is>
          <t>器物精</t>
        </is>
      </c>
      <c r="F245" t="inlineStr">
        <is>
          <t>幽明錄（幽明錄·卷四）</t>
        </is>
      </c>
      <c r="G245" t="inlineStr">
        <is>
          <t>（本批其他书中未见）</t>
        </is>
      </c>
      <c r="H245" t="inlineStr">
        <is>
          <t>長丈餘</t>
        </is>
      </c>
      <c r="I245" t="inlineStr">
        <is>
          <t>逐馬，射之如中木聲，箭著碓柵</t>
        </is>
      </c>
      <c r="J245" t="inlineStr">
        <is>
          <t>【待考】</t>
        </is>
      </c>
      <c r="K245" t="inlineStr"/>
      <c r="L245" t="inlineStr"/>
      <c r="M245" t="inlineStr">
        <is>
          <t>南朝宋刘义庆撰，原书佚，维基文库本为辑本（鲁迅古小说钩沉）</t>
        </is>
      </c>
      <c r="N245" t="inlineStr"/>
      <c r="O245" t="inlineStr">
        <is>
          <t>……聞如中木聲。明日尋昨路，見箭著一碓柵。</t>
        </is>
      </c>
      <c r="P245" t="inlineStr">
        <is>
          <t>人工逐段通读（第三批）；摘录取自底本原段；要素逐字命中0/1段（其余为撮述，已脚本核字面覆盖）</t>
        </is>
      </c>
    </row>
    <row r="246">
      <c r="A246" t="inlineStr">
        <is>
          <t>HW-0245</t>
        </is>
      </c>
      <c r="B246" t="inlineStr">
        <is>
          <t>群鬼藥杵臼</t>
        </is>
      </c>
      <c r="C246" t="inlineStr"/>
      <c r="D246" t="inlineStr">
        <is>
          <t>人鬼厉鬼</t>
        </is>
      </c>
      <c r="E246" t="inlineStr">
        <is>
          <t>鬼</t>
        </is>
      </c>
      <c r="F246" t="inlineStr">
        <is>
          <t>幽明錄（幽明錄·卷四）</t>
        </is>
      </c>
      <c r="G246" t="inlineStr">
        <is>
          <t>（本批其他书中未见）</t>
        </is>
      </c>
      <c r="H246" t="inlineStr">
        <is>
          <t>（原文未记形貌）</t>
        </is>
      </c>
      <c r="I246" t="inlineStr">
        <is>
          <t>遺置藥杵臼，經此臼者合藥無不效驗</t>
        </is>
      </c>
      <c r="J246" t="inlineStr">
        <is>
          <t>【待考】</t>
        </is>
      </c>
      <c r="K246" t="inlineStr"/>
      <c r="L246" t="inlineStr"/>
      <c r="M246" t="inlineStr">
        <is>
          <t>南朝宋刘义庆撰，原书佚，维基文库本为辑本（鲁迅古小说钩沉）</t>
        </is>
      </c>
      <c r="N246" t="inlineStr"/>
      <c r="O246" t="inlineStr">
        <is>
          <t>……遺置藥杵臼及所余藥，因將還家。松為人合藥時，臨熟取一撮經此臼者，無不效驗。</t>
        </is>
      </c>
      <c r="P246" t="inlineStr">
        <is>
          <t>人工逐段通读（第三批）；摘录取自底本原段；要素逐字命中0/1段（其余为撮述，已脚本核字面覆盖）</t>
        </is>
      </c>
    </row>
    <row r="247">
      <c r="A247" t="inlineStr">
        <is>
          <t>HW-0246</t>
        </is>
      </c>
      <c r="B247" t="inlineStr">
        <is>
          <t>縊鬼（牽繩）</t>
        </is>
      </c>
      <c r="C247" t="inlineStr"/>
      <c r="D247" t="inlineStr">
        <is>
          <t>人鬼厉鬼</t>
        </is>
      </c>
      <c r="E247" t="inlineStr">
        <is>
          <t>缢鬼</t>
        </is>
      </c>
      <c r="F247" t="inlineStr">
        <is>
          <t>幽明錄（幽明錄·卷五）</t>
        </is>
      </c>
      <c r="G247" t="inlineStr">
        <is>
          <t>（本批其他书中未见）</t>
        </is>
      </c>
      <c r="H247" t="inlineStr">
        <is>
          <t>（原文未记形貌）</t>
        </is>
      </c>
      <c r="I247" t="inlineStr">
        <is>
          <t>屋檐上牽繩絞女</t>
        </is>
      </c>
      <c r="J247" t="inlineStr">
        <is>
          <t>【待考】</t>
        </is>
      </c>
      <c r="K247" t="inlineStr">
        <is>
          <t>找替身</t>
        </is>
      </c>
      <c r="L247" t="inlineStr">
        <is>
          <t>SL-2693 自縊婢鬼（童銀匠）（夷堅乙志卷二十）</t>
        </is>
      </c>
      <c r="M247" t="inlineStr">
        <is>
          <t>南朝宋刘义庆撰，原书佚，维基文库本为辑本（鲁迅古小说钩沉）</t>
        </is>
      </c>
      <c r="N247" t="inlineStr"/>
      <c r="O247" t="inlineStr">
        <is>
          <t>……又覺屋檐上如有人牽繩絞。此人密以刀斫綣繩，又斫屋上，見一鬼西走。向曙，女氣方蘇，能語：「家在前。」持此人將歸，向女父母說其事。或是天運使然，因以女嫁與為妻。</t>
        </is>
      </c>
      <c r="P247" t="inlineStr">
        <is>
          <t>人工逐段通读（第三批）；摘录取自底本原段；要素逐字命中0/1段（其余为撮述，已脚本核字面覆盖）</t>
        </is>
      </c>
    </row>
    <row r="248">
      <c r="A248" t="inlineStr">
        <is>
          <t>HW-0247</t>
        </is>
      </c>
      <c r="B248" t="inlineStr">
        <is>
          <t>擔谷鬼</t>
        </is>
      </c>
      <c r="C248" t="inlineStr"/>
      <c r="D248" t="inlineStr">
        <is>
          <t>人鬼厉鬼</t>
        </is>
      </c>
      <c r="E248" t="inlineStr">
        <is>
          <t>耗鬼</t>
        </is>
      </c>
      <c r="F248" t="inlineStr">
        <is>
          <t>幽明錄（幽明錄·卷五）</t>
        </is>
      </c>
      <c r="G248" t="inlineStr">
        <is>
          <t>（本批其他书中未见）</t>
        </is>
      </c>
      <c r="H248" t="inlineStr">
        <is>
          <t>（原文未记形貌）</t>
        </is>
      </c>
      <c r="I248" t="inlineStr">
        <is>
          <t>數人擔谷從門出，封題如故而耗</t>
        </is>
      </c>
      <c r="J248" t="inlineStr">
        <is>
          <t>【待考】</t>
        </is>
      </c>
      <c r="K248" t="inlineStr"/>
      <c r="L248" t="inlineStr"/>
      <c r="M248" t="inlineStr">
        <is>
          <t>南朝宋刘义庆撰，原书佚，维基文库本为辑本（鲁迅古小说钩沉）</t>
        </is>
      </c>
      <c r="N248" t="inlineStr"/>
      <c r="O248" t="inlineStr">
        <is>
          <t>……見數人擔谷從門出，客借問：「諸葛在不？」答云：「悉在。」客進，語訖，因問：「卿何得大糶擔？」主人云：「告乞少谷欲充口，云何復得糶之？」客云：「我向來逢見數人，擔谷從門出。若不糶者，為是何事？」主人兄弟相視，竊自疑怪。試入看，封題儼然如故。試開圌量視，即無十許斛，知前後所失，非人為……</t>
        </is>
      </c>
      <c r="P248" t="inlineStr">
        <is>
          <t>人工逐段通读（第三批）；摘录取自底本原段；要素逐字命中0/1段（其余为撮述，已脚本核字面覆盖）</t>
        </is>
      </c>
    </row>
    <row r="249">
      <c r="A249" t="inlineStr">
        <is>
          <t>HW-0248</t>
        </is>
      </c>
      <c r="B249" t="inlineStr">
        <is>
          <t>肅霜之神（廁鬼）</t>
        </is>
      </c>
      <c r="C249" t="inlineStr"/>
      <c r="D249" t="inlineStr">
        <is>
          <t>人鬼厉鬼</t>
        </is>
      </c>
      <c r="E249" t="inlineStr">
        <is>
          <t>神</t>
        </is>
      </c>
      <c r="F249" t="inlineStr">
        <is>
          <t>幽明錄（幽明錄·卷五）</t>
        </is>
      </c>
      <c r="G249" t="inlineStr">
        <is>
          <t>太平廣記·卷292〈陽起〉</t>
        </is>
      </c>
      <c r="H249" t="inlineStr">
        <is>
          <t>頭長數尺，變形如奴</t>
        </is>
      </c>
      <c r="I249" t="inlineStr">
        <is>
          <t>陽起以素書劾百鬼，役為使者送書朝發暮反；張目正赤吐舌柱地怖人</t>
        </is>
      </c>
      <c r="J249" t="inlineStr">
        <is>
          <t>【待考】</t>
        </is>
      </c>
      <c r="K249" t="inlineStr">
        <is>
          <t>劾鬼役神</t>
        </is>
      </c>
      <c r="L249" t="inlineStr"/>
      <c r="M249" t="inlineStr">
        <is>
          <t>南朝宋刘义庆撰，原书佚，维基文库本为辑本（鲁迅古小说钩沉）</t>
        </is>
      </c>
      <c r="N249" t="inlineStr"/>
      <c r="O249" t="inlineStr">
        <is>
          <t>……「此肅霜之神。劾之出來，変形如奴。送書京師，朝發暮反，作使當千人之力。有與忿恚者，聖卿遣神夜往，趨其床頭，持兩手，張目正赤，吐舌柱地，其人怖幾死。</t>
        </is>
      </c>
      <c r="P249" t="inlineStr">
        <is>
          <t>人工逐段通读（第三批）；摘录取自底本原段；要素逐字命中0/3段（其余为撮述，已脚本核字面覆盖）</t>
        </is>
      </c>
    </row>
    <row r="250">
      <c r="A250" t="inlineStr">
        <is>
          <t>HW-0249</t>
        </is>
      </c>
      <c r="B250" t="inlineStr">
        <is>
          <t>天使女（乘風雨至）</t>
        </is>
      </c>
      <c r="C250" t="inlineStr"/>
      <c r="D250" t="inlineStr">
        <is>
          <t>巫觋与通神者</t>
        </is>
      </c>
      <c r="E250" t="inlineStr">
        <is>
          <t>附体</t>
        </is>
      </c>
      <c r="F250" t="inlineStr">
        <is>
          <t>幽明錄（幽明錄·卷五）</t>
        </is>
      </c>
      <c r="G250" t="inlineStr">
        <is>
          <t>太平廣記·卷360〈劉斌〉</t>
        </is>
      </c>
      <c r="H250" t="inlineStr">
        <is>
          <t>（原文未记形貌）</t>
        </is>
      </c>
      <c r="I250" t="inlineStr">
        <is>
          <t>自稱天使，不迎則凶</t>
        </is>
      </c>
      <c r="J250" t="inlineStr">
        <is>
          <t>【待考】</t>
        </is>
      </c>
      <c r="K250" t="inlineStr"/>
      <c r="L250" t="inlineStr"/>
      <c r="M250" t="inlineStr">
        <is>
          <t>南朝宋刘义庆撰，原书佚，维基文库本为辑本（鲁迅古小说钩沉）</t>
        </is>
      </c>
      <c r="N250" t="inlineStr"/>
      <c r="O250" t="inlineStr">
        <is>
          <t>劉斌在吳郡時，婁縣有一女，忽夜乘風雨，恍惚至郡城內。自覺去家止一炊頃，衣不沾濡。曉在門上，求通言：「我天使也，府君宜起迎我，當大富貴。不爾，必有凶禍。」劉問所來，亦不知。自後二十許日，劉果誅。</t>
        </is>
      </c>
      <c r="P250" t="inlineStr">
        <is>
          <t>人工逐段通读（第三批）；摘录取自底本原段；要素逐字命中0/1段（其余为撮述，已脚本核字面覆盖）</t>
        </is>
      </c>
    </row>
    <row r="251">
      <c r="A251" t="inlineStr">
        <is>
          <t>HW-0250</t>
        </is>
      </c>
      <c r="B251" t="inlineStr">
        <is>
          <t>牛（夢語）</t>
        </is>
      </c>
      <c r="C251" t="inlineStr"/>
      <c r="D251" t="inlineStr">
        <is>
          <t>妖精</t>
        </is>
      </c>
      <c r="E251" t="inlineStr">
        <is>
          <t>物怪</t>
        </is>
      </c>
      <c r="F251" t="inlineStr">
        <is>
          <t>幽明錄（幽明錄·卷五）</t>
        </is>
      </c>
      <c r="G251" t="inlineStr">
        <is>
          <t>（本批其他书中未见）</t>
        </is>
      </c>
      <c r="H251" t="inlineStr">
        <is>
          <t>（原文未记形貌）</t>
        </is>
      </c>
      <c r="I251" t="inlineStr">
        <is>
          <t>夢言過載必死</t>
        </is>
      </c>
      <c r="J251" t="inlineStr">
        <is>
          <t>【待考】</t>
        </is>
      </c>
      <c r="K251" t="inlineStr"/>
      <c r="L251" t="inlineStr"/>
      <c r="M251" t="inlineStr">
        <is>
          <t>南朝宋刘义庆撰，原书佚，维基文库本为辑本（鲁迅古小说钩沉）</t>
        </is>
      </c>
      <c r="N251" t="inlineStr"/>
      <c r="O251" t="inlineStr">
        <is>
          <t>護軍瑯邪王華，有一牛，甚快，常乘之，齒已長。華後夢牛語之曰：「衰老不復堪苦載，載二人尚可，過此必死。」華謂偶爾夢。與三人同載還府，此牛果死。</t>
        </is>
      </c>
      <c r="P251" t="inlineStr">
        <is>
          <t>人工逐段通读（第三批）；摘录取自底本原段；要素逐字命中0/1段（其余为撮述，已脚本核字面覆盖）</t>
        </is>
      </c>
    </row>
    <row r="252">
      <c r="A252" t="inlineStr">
        <is>
          <t>HW-0251</t>
        </is>
      </c>
      <c r="B252" t="inlineStr">
        <is>
          <t>大狸（冒弟淫婦）</t>
        </is>
      </c>
      <c r="C252" t="inlineStr"/>
      <c r="D252" t="inlineStr">
        <is>
          <t>妖精</t>
        </is>
      </c>
      <c r="E252" t="inlineStr">
        <is>
          <t>狸精</t>
        </is>
      </c>
      <c r="F252" t="inlineStr">
        <is>
          <t>幽明錄（幽明錄·卷五）</t>
        </is>
      </c>
      <c r="G252" t="inlineStr">
        <is>
          <t>（本批其他书中未见）</t>
        </is>
      </c>
      <c r="H252" t="inlineStr">
        <is>
          <t>老狸（化中郎形）</t>
        </is>
      </c>
      <c r="I252" t="inlineStr">
        <is>
          <t>變為戴眇中弟形，恒往淫僮客王氏少婦，撲殺之乃老狸</t>
        </is>
      </c>
      <c r="J252" t="inlineStr">
        <is>
          <t>【待考】</t>
        </is>
      </c>
      <c r="K252" t="inlineStr"/>
      <c r="L252" t="inlineStr"/>
      <c r="M252" t="inlineStr">
        <is>
          <t>南朝宋刘义庆撰，原书佚，维基文库本为辑本（鲁迅古小说钩沉）</t>
        </is>
      </c>
      <c r="N252" t="inlineStr"/>
      <c r="O252" t="inlineStr">
        <is>
          <t>吳興戴眇家僮客姓王，有少婦，美色，而眇中弟恒往就之。客私懷忿怒，具以白眇：「中郎作此，甚為無禮，願遵敕語。」眇以問弟，弟大罵曰：「何緣有此？必是妖鬼。敕令撲殺。」客初猶不敢約厲分明，後來閉戶欲縛，便変成大貍，從窗中出。</t>
        </is>
      </c>
      <c r="P252" t="inlineStr">
        <is>
          <t>人工逐段通读（第三批）；摘录取自底本原段；要素逐字命中0/0段（其余为撮述，已脚本核字面覆盖）</t>
        </is>
      </c>
    </row>
    <row r="253">
      <c r="A253" t="inlineStr">
        <is>
          <t>HW-0252</t>
        </is>
      </c>
      <c r="B253" t="inlineStr">
        <is>
          <t>白鷺（道士所化）</t>
        </is>
      </c>
      <c r="C253" t="inlineStr"/>
      <c r="D253" t="inlineStr">
        <is>
          <t>仙真</t>
        </is>
      </c>
      <c r="E253" t="inlineStr">
        <is>
          <t>尸解</t>
        </is>
      </c>
      <c r="F253" t="inlineStr">
        <is>
          <t>幽明錄（幽明錄·卷五）</t>
        </is>
      </c>
      <c r="G253" t="inlineStr">
        <is>
          <t>（本批其他书中未见）</t>
        </is>
      </c>
      <c r="H253" t="inlineStr">
        <is>
          <t>（原文未记形貌）</t>
        </is>
      </c>
      <c r="I253" t="inlineStr">
        <is>
          <t>風雨中白鷺飛出，道士失所在</t>
        </is>
      </c>
      <c r="J253" t="inlineStr">
        <is>
          <t>【待考】</t>
        </is>
      </c>
      <c r="K253" t="inlineStr"/>
      <c r="L253" t="inlineStr"/>
      <c r="M253" t="inlineStr">
        <is>
          <t>南朝宋刘义庆撰，原书佚，维基文库本为辑本（鲁迅古小说钩沉）</t>
        </is>
      </c>
      <c r="N253" t="inlineStr"/>
      <c r="O253" t="inlineStr">
        <is>
          <t>……家人見一白鷺從屋中飛出。雨住，遂失道士所在。</t>
        </is>
      </c>
      <c r="P253" t="inlineStr">
        <is>
          <t>人工逐段通读（第三批）；摘录取自底本原段；要素逐字命中0/1段（其余为撮述，已脚本核字面覆盖）</t>
        </is>
      </c>
    </row>
    <row r="254">
      <c r="A254" t="inlineStr">
        <is>
          <t>HW-0253</t>
        </is>
      </c>
      <c r="B254" t="inlineStr">
        <is>
          <t>蛇子（謝祖之婦所生）</t>
        </is>
      </c>
      <c r="C254" t="inlineStr"/>
      <c r="D254" t="inlineStr">
        <is>
          <t>妖精</t>
        </is>
      </c>
      <c r="E254" t="inlineStr">
        <is>
          <t>同产蛇</t>
        </is>
      </c>
      <c r="F254" t="inlineStr">
        <is>
          <t>幽明錄（幽明錄·卷五）</t>
        </is>
      </c>
      <c r="G254" t="inlineStr">
        <is>
          <t>（本批其他书中未见）</t>
        </is>
      </c>
      <c r="H254" t="inlineStr">
        <is>
          <t>長十數丈，腹十餘圍</t>
        </is>
      </c>
      <c r="I254" t="inlineStr">
        <is>
          <t>母終入戶繞柩以頭打柩，血淚俱出</t>
        </is>
      </c>
      <c r="J254" t="inlineStr">
        <is>
          <t>【待考】</t>
        </is>
      </c>
      <c r="K254" t="inlineStr">
        <is>
          <t>搜神記竇武蛇同型</t>
        </is>
      </c>
      <c r="L254" t="inlineStr">
        <is>
          <t>HW-0663 竇武之蛇兄</t>
        </is>
      </c>
      <c r="M254" t="inlineStr">
        <is>
          <t>南朝宋刘义庆撰，原书佚，维基文库本为辑本（鲁迅古小说钩沉）</t>
        </is>
      </c>
      <c r="N254" t="inlineStr"/>
      <c r="O254" t="inlineStr">
        <is>
          <t>……以頭打柩，目血淚俱出，良久而去。</t>
        </is>
      </c>
      <c r="P254" t="inlineStr">
        <is>
          <t>人工逐段通读（第三批）；摘录取自底本原段；要素逐字命中0/2段（其余为撮述，已脚本核字面覆盖）</t>
        </is>
      </c>
    </row>
    <row r="255">
      <c r="A255" t="inlineStr">
        <is>
          <t>HW-0254</t>
        </is>
      </c>
      <c r="B255" t="inlineStr">
        <is>
          <t>蛇神（淫人婦之偽神）</t>
        </is>
      </c>
      <c r="C255" t="inlineStr"/>
      <c r="D255" t="inlineStr">
        <is>
          <t>妖精</t>
        </is>
      </c>
      <c r="E255" t="inlineStr">
        <is>
          <t>蛇精</t>
        </is>
      </c>
      <c r="F255" t="inlineStr">
        <is>
          <t>幽明錄（幽明錄·卷五）</t>
        </is>
      </c>
      <c r="G255" t="inlineStr">
        <is>
          <t>（本批其他书中未见）</t>
        </is>
      </c>
      <c r="H255" t="inlineStr">
        <is>
          <t>著平巾幘</t>
        </is>
      </c>
      <c r="I255" t="inlineStr">
        <is>
          <t>府君常用為神而淫人婦妄訟人，付獄</t>
        </is>
      </c>
      <c r="J255" t="inlineStr">
        <is>
          <t>【待考】</t>
        </is>
      </c>
      <c r="K255" t="inlineStr">
        <is>
          <t>冥府审判精怪</t>
        </is>
      </c>
      <c r="L255" t="inlineStr"/>
      <c r="M255" t="inlineStr">
        <is>
          <t>南朝宋刘义庆撰，原书佚，维基文库本为辑本（鲁迅古小说钩沉）</t>
        </is>
      </c>
      <c r="N255" t="inlineStr"/>
      <c r="O255" t="inlineStr">
        <is>
          <t>……「我常用為神，而敢淫人婦，又妄訟人。敕左右召來！」吏卒乃領一人來，著平巾幘，具詰其淫妻之過，將付獄。重乃令人送還。</t>
        </is>
      </c>
      <c r="P255" t="inlineStr">
        <is>
          <t>人工逐段通读（第三批）；摘录取自底本原段；要素逐字命中1/2段（其余为撮述，已脚本核字面覆盖）</t>
        </is>
      </c>
    </row>
    <row r="256">
      <c r="A256" t="inlineStr">
        <is>
          <t>HW-0255</t>
        </is>
      </c>
      <c r="B256" t="inlineStr">
        <is>
          <t>皂莢樹神（雌雄樹）</t>
        </is>
      </c>
      <c r="C256" t="inlineStr"/>
      <c r="D256" t="inlineStr">
        <is>
          <t>妖精</t>
        </is>
      </c>
      <c r="E256" t="inlineStr">
        <is>
          <t>木精</t>
        </is>
      </c>
      <c r="F256" t="inlineStr">
        <is>
          <t>幽明錄（幽明錄·卷五）</t>
        </is>
      </c>
      <c r="G256" t="inlineStr">
        <is>
          <t>（本批其他书中未见）</t>
        </is>
      </c>
      <c r="H256" t="inlineStr">
        <is>
          <t>（原文未记形貌）</t>
        </is>
      </c>
      <c r="I256" t="inlineStr">
        <is>
          <t>斫上枝則空中罵擲瓦石；隔路大榆樹為雌，皂莢被斫則枯死</t>
        </is>
      </c>
      <c r="J256" t="inlineStr">
        <is>
          <t>【待考】</t>
        </is>
      </c>
      <c r="K256" t="inlineStr"/>
      <c r="L256" t="inlineStr"/>
      <c r="M256" t="inlineStr">
        <is>
          <t>南朝宋刘义庆撰，原书佚，维基文库本为辑本（鲁迅古小说钩沉）</t>
        </is>
      </c>
      <c r="N256" t="inlineStr"/>
      <c r="O256" t="inlineStr">
        <is>
          <t>……晚令奴斫上枝，因墜殆死。空中有罵者曰：「虞晚，汝何意伐我家居？」便以瓦石擲之，大小並委頓。如此二年，漸消滅。</t>
        </is>
      </c>
      <c r="P256" t="inlineStr">
        <is>
          <t>人工逐段通读（第三批）；摘录取自底本原段；要素逐字命中0/2段（其余为撮述，已脚本核字面覆盖）</t>
        </is>
      </c>
    </row>
    <row r="257">
      <c r="A257" t="inlineStr">
        <is>
          <t>HW-0256</t>
        </is>
      </c>
      <c r="B257" t="inlineStr">
        <is>
          <t>天小兒（贈棗）</t>
        </is>
      </c>
      <c r="C257" t="inlineStr"/>
      <c r="D257" t="inlineStr">
        <is>
          <t>天神星神</t>
        </is>
      </c>
      <c r="E257" t="inlineStr">
        <is>
          <t>神童</t>
        </is>
      </c>
      <c r="F257" t="inlineStr">
        <is>
          <t>幽明錄（幽明錄·卷五）</t>
        </is>
      </c>
      <c r="G257" t="inlineStr">
        <is>
          <t>（本批其他书中未见）</t>
        </is>
      </c>
      <c r="H257" t="inlineStr">
        <is>
          <t>長四尺</t>
        </is>
      </c>
      <c r="I257" t="inlineStr">
        <is>
          <t>扶頭呼起啖棗</t>
        </is>
      </c>
      <c r="J257" t="inlineStr">
        <is>
          <t>【待考】</t>
        </is>
      </c>
      <c r="K257" t="inlineStr"/>
      <c r="L257" t="inlineStr"/>
      <c r="M257" t="inlineStr">
        <is>
          <t>南朝宋刘义庆撰，原书佚，维基文库本为辑本（鲁迅古小说钩沉）</t>
        </is>
      </c>
      <c r="N257" t="inlineStr"/>
      <c r="O257" t="inlineStr">
        <is>
          <t>……瞥見天小兒，長四尺，即隱。乃有一囊幹棗在前，啖之，小有氣力，便起。</t>
        </is>
      </c>
      <c r="P257" t="inlineStr">
        <is>
          <t>人工逐段通读（第三批）；摘录取自底本原段；要素逐字命中0/1段（其余为撮述，已脚本核字面覆盖）</t>
        </is>
      </c>
    </row>
    <row r="258">
      <c r="A258" t="inlineStr">
        <is>
          <t>HW-0257</t>
        </is>
      </c>
      <c r="B258" t="inlineStr">
        <is>
          <t>樊營之鬼（澆瓜報恩）</t>
        </is>
      </c>
      <c r="C258" t="inlineStr"/>
      <c r="D258" t="inlineStr">
        <is>
          <t>人鬼厉鬼</t>
        </is>
      </c>
      <c r="E258" t="inlineStr">
        <is>
          <t>人鬼</t>
        </is>
      </c>
      <c r="F258" t="inlineStr">
        <is>
          <t>幽明錄（幽明錄·卷五）</t>
        </is>
      </c>
      <c r="G258" t="inlineStr">
        <is>
          <t>（本批其他书中未见）</t>
        </is>
      </c>
      <c r="H258" t="inlineStr">
        <is>
          <t>（原文未记形貌）</t>
        </is>
      </c>
      <c r="I258" t="inlineStr">
        <is>
          <t>為恩人子槤水澆瓜</t>
        </is>
      </c>
      <c r="J258" t="inlineStr">
        <is>
          <t>【待考】</t>
        </is>
      </c>
      <c r="K258" t="inlineStr"/>
      <c r="L258" t="inlineStr"/>
      <c r="M258" t="inlineStr">
        <is>
          <t>南朝宋刘义庆撰，原书佚，维基文库本为辑本（鲁迅古小说钩沉）</t>
        </is>
      </c>
      <c r="N258" t="inlineStr"/>
      <c r="O258" t="inlineStr">
        <is>
          <t>……鬼為槤水澆瓜，瓜大滋繁。問姓名，不答。還白父：「嘗有惠於人否？」父曰：「西郭樊營，先作郡吏，償官數百斛米，我時以百斛助之。其人已死。」</t>
        </is>
      </c>
      <c r="P258" t="inlineStr">
        <is>
          <t>人工逐段通读（第三批）；摘录取自底本原段；要素逐字命中0/1段（其余为撮述，已脚本核字面覆盖）</t>
        </is>
      </c>
    </row>
    <row r="259">
      <c r="A259" t="inlineStr">
        <is>
          <t>HW-0258</t>
        </is>
      </c>
      <c r="B259" t="inlineStr">
        <is>
          <t>天女（徐郎妻）</t>
        </is>
      </c>
      <c r="C259" t="inlineStr"/>
      <c r="D259" t="inlineStr">
        <is>
          <t>天神星神</t>
        </is>
      </c>
      <c r="E259" t="inlineStr">
        <is>
          <t>天女</t>
        </is>
      </c>
      <c r="F259" t="inlineStr">
        <is>
          <t>幽明錄（幽明錄·卷五）</t>
        </is>
      </c>
      <c r="G259" t="inlineStr">
        <is>
          <t>太平廣記·卷292〈徐郎〉</t>
        </is>
      </c>
      <c r="H259" t="inlineStr">
        <is>
          <t>（原文未记形貌）</t>
        </is>
      </c>
      <c r="I259" t="inlineStr">
        <is>
          <t>連船蓋川，遣使言天女當為徐郎妻，徐恐懼不接</t>
        </is>
      </c>
      <c r="J259" t="inlineStr">
        <is>
          <t>【待考】</t>
        </is>
      </c>
      <c r="K259" t="inlineStr"/>
      <c r="L259" t="inlineStr"/>
      <c r="M259" t="inlineStr">
        <is>
          <t>南朝宋刘义庆撰，原书佚，维基文库本为辑本（鲁迅古小说钩沉）</t>
        </is>
      </c>
      <c r="N259" t="inlineStr"/>
      <c r="O259" t="inlineStr">
        <is>
          <t>……「天女今當為徐郎妻。」徐入屋角，隱藏不出。母兄妹勸勵強出。未至舫，先令於別室為徐郎浴。水芬香，非世常有，贈以繒絳之衣。徐唯恐懼，累膝床端，夜無酬，接之禮。女然後發遣，以所贈衣物乞之而退。家大小怨情煎罵，遂懊嘆卒。</t>
        </is>
      </c>
      <c r="P259" t="inlineStr">
        <is>
          <t>人工逐段通读（第三批）；摘录取自底本原段；要素逐字命中0/1段（其余为撮述，已脚本核字面覆盖）</t>
        </is>
      </c>
    </row>
    <row r="260">
      <c r="A260" t="inlineStr">
        <is>
          <t>HW-0259</t>
        </is>
      </c>
      <c r="B260" t="inlineStr">
        <is>
          <t>閣下神</t>
        </is>
      </c>
      <c r="C260" t="inlineStr"/>
      <c r="D260" t="inlineStr">
        <is>
          <t>地祇山川水神</t>
        </is>
      </c>
      <c r="E260" t="inlineStr">
        <is>
          <t>官署神</t>
        </is>
      </c>
      <c r="F260" t="inlineStr">
        <is>
          <t>幽明錄（幽明錄·卷五）</t>
        </is>
      </c>
      <c r="G260" t="inlineStr">
        <is>
          <t>太平廣記·卷294〈武曾〉</t>
        </is>
      </c>
      <c r="H260" t="inlineStr">
        <is>
          <t>（原文未记形貌）</t>
        </is>
      </c>
      <c r="I260" t="inlineStr">
        <is>
          <t>歲終殺牛祀之，斷祀則夜來責</t>
        </is>
      </c>
      <c r="J260" t="inlineStr">
        <is>
          <t>【待考】</t>
        </is>
      </c>
      <c r="K260" t="inlineStr"/>
      <c r="L260" t="inlineStr"/>
      <c r="M260" t="inlineStr">
        <is>
          <t>南朝宋刘义庆撰，原书佚，维基文库本为辑本（鲁迅古小说钩沉）</t>
        </is>
      </c>
      <c r="N260" t="inlineStr"/>
      <c r="O260" t="inlineStr">
        <is>
          <t>侯官縣常有閣下神，歲終，諸吏殺牛祀之。沛郡武曾作令斷之，經一年，曾遷作建威參軍。神夜來問曾：「何以不還食？」聲色極惡，甚相譴責。諸吏便於道中買牛，共謝之，此神乃去。</t>
        </is>
      </c>
      <c r="P260" t="inlineStr">
        <is>
          <t>人工逐段通读（第三批）；摘录取自底本原段；要素逐字命中0/1段（其余为撮述，已脚本核字面覆盖）</t>
        </is>
      </c>
    </row>
    <row r="261">
      <c r="A261" t="inlineStr">
        <is>
          <t>HW-0260</t>
        </is>
      </c>
      <c r="B261" t="inlineStr">
        <is>
          <t>社公、社郎（逼婚）</t>
        </is>
      </c>
      <c r="C261" t="inlineStr"/>
      <c r="D261" t="inlineStr">
        <is>
          <t>地祇山川水神</t>
        </is>
      </c>
      <c r="E261" t="inlineStr">
        <is>
          <t>社神</t>
        </is>
      </c>
      <c r="F261" t="inlineStr">
        <is>
          <t>幽明錄（幽明錄·卷五）</t>
        </is>
      </c>
      <c r="G261" t="inlineStr">
        <is>
          <t>太平廣記·卷318〈甄衝〉</t>
        </is>
      </c>
      <c r="H261" t="inlineStr">
        <is>
          <t>鹵簿導從如方伯，乘馬輿青幢赤絡</t>
        </is>
      </c>
      <c r="I261" t="inlineStr">
        <is>
          <t>欲以女嫁甄沖，拒之呼三斑兩虎；甄婦遂亡</t>
        </is>
      </c>
      <c r="J261" t="inlineStr">
        <is>
          <t>【待考】</t>
        </is>
      </c>
      <c r="K261" t="inlineStr">
        <is>
          <t>社神家族化</t>
        </is>
      </c>
      <c r="L261" t="inlineStr">
        <is>
          <t>HW-0581 社公（亡魂所求）；SL-1371 社公（錄異記·广记）；SL-4508 南昌社公（雲笈七籤）</t>
        </is>
      </c>
      <c r="M261" t="inlineStr">
        <is>
          <t>南朝宋刘义庆撰，原书佚，维基文库本为辑本（鲁迅古小说钩沉）</t>
        </is>
      </c>
      <c r="N261" t="inlineStr"/>
      <c r="O261" t="inlineStr">
        <is>
          <t>……社公尋至，鹵簿導從如方伯，乘馬輿，青幢赤絡，覆車數乘。女郎乘四望車，錦步障數十張，婢十八人，來車前。衣服文彩，所未嘗見。便於甄旁岸邊上張幔屋，舒薦席。社公下，隱膝幾，坐白旃坐褥。玉唾壺，以玳瑁為手巾籠，捉白麈尾。女郎卻在東岸，黃門白拂夾車立，婢子在前。社公引佐吏，令前坐，當六十人……</t>
        </is>
      </c>
      <c r="P261" t="inlineStr">
        <is>
          <t>人工逐段通读（第三批）；摘录取自底本原段；要素逐字命中1/3段（其余为撮述，已脚本核字面覆盖）</t>
        </is>
      </c>
    </row>
    <row r="262">
      <c r="A262" t="inlineStr">
        <is>
          <t>HW-0261</t>
        </is>
      </c>
      <c r="B262" t="inlineStr">
        <is>
          <t>一翁一姥（船神）</t>
        </is>
      </c>
      <c r="C262" t="inlineStr"/>
      <c r="D262" t="inlineStr">
        <is>
          <t>地祇山川水神</t>
        </is>
      </c>
      <c r="E262" t="inlineStr">
        <is>
          <t>船神</t>
        </is>
      </c>
      <c r="F262" t="inlineStr">
        <is>
          <t>幽明錄（幽明錄·卷五）</t>
        </is>
      </c>
      <c r="G262" t="inlineStr">
        <is>
          <t>太平廣記·卷318〈趙伯倫〉</t>
        </is>
      </c>
      <c r="H262" t="inlineStr">
        <is>
          <t>鬢首蒼素，著布衣，手持橈楫</t>
        </is>
      </c>
      <c r="I262" t="inlineStr">
        <is>
          <t>祭薄則觸沙衝石</t>
        </is>
      </c>
      <c r="J262" t="inlineStr">
        <is>
          <t>【待考】</t>
        </is>
      </c>
      <c r="K262" t="inlineStr"/>
      <c r="L262" t="inlineStr"/>
      <c r="M262" t="inlineStr">
        <is>
          <t>南朝宋刘义庆撰，原书佚，维基文库本为辑本（鲁迅古小说钩沉）</t>
        </is>
      </c>
      <c r="N262" t="inlineStr"/>
      <c r="O262" t="inlineStr">
        <is>
          <t>……倫等夢見一翁一姥，鬢首蒼素，皆著布衣，手持橈楫，怒之。明發，輒觸沙沖石，皆非人力所禁。更施厚饌，即獲流通。</t>
        </is>
      </c>
      <c r="P262" t="inlineStr">
        <is>
          <t>人工逐段通读（第三批）；摘录取自底本原段；要素逐字命中0/2段（其余为撮述，已脚本核字面覆盖）</t>
        </is>
      </c>
    </row>
    <row r="263">
      <c r="A263" t="inlineStr">
        <is>
          <t>HW-0262</t>
        </is>
      </c>
      <c r="B263" t="inlineStr">
        <is>
          <t>護命之鬼</t>
        </is>
      </c>
      <c r="C263" t="inlineStr"/>
      <c r="D263" t="inlineStr">
        <is>
          <t>人鬼厉鬼</t>
        </is>
      </c>
      <c r="E263" t="inlineStr">
        <is>
          <t>守护鬼</t>
        </is>
      </c>
      <c r="F263" t="inlineStr">
        <is>
          <t>幽明錄（幽明錄·卷五）</t>
        </is>
      </c>
      <c r="G263" t="inlineStr">
        <is>
          <t>太平廣記·卷318〈李經〉</t>
        </is>
      </c>
      <c r="H263" t="inlineStr">
        <is>
          <t>長丈餘</t>
        </is>
      </c>
      <c r="I263" t="inlineStr">
        <is>
          <t>李經有命，止朱平行兇傷其手</t>
        </is>
      </c>
      <c r="J263" t="inlineStr">
        <is>
          <t>【待考】</t>
        </is>
      </c>
      <c r="K263" t="inlineStr"/>
      <c r="L263" t="inlineStr"/>
      <c r="M263" t="inlineStr">
        <is>
          <t>南朝宋刘义庆撰，原书佚，维基文库本为辑本（鲁迅古小说钩沉）</t>
        </is>
      </c>
      <c r="N263" t="inlineStr"/>
      <c r="O263" t="inlineStr">
        <is>
          <t>……「李經有命，豈可殺之？無為，必傷汝手。」平乘醉直往經家，鬼亦隨之。平既見經，方欲奮刃，忽屹然不動，如被執縛，果傷左手指焉。遂立庭間，至暮，乃醒而去。鬼曰：「我先語汝，云何不從？」言終而滅。</t>
        </is>
      </c>
      <c r="P263" t="inlineStr">
        <is>
          <t>人工逐段通读（第三批）；摘录取自底本原段；要素逐字命中0/1段（其余为撮述，已脚本核字面覆盖）</t>
        </is>
      </c>
    </row>
    <row r="264">
      <c r="A264" t="inlineStr">
        <is>
          <t>HW-0263</t>
        </is>
      </c>
      <c r="B264" t="inlineStr">
        <is>
          <t>管雙之鬼（不畏符）</t>
        </is>
      </c>
      <c r="C264" t="inlineStr"/>
      <c r="D264" t="inlineStr">
        <is>
          <t>人鬼厉鬼</t>
        </is>
      </c>
      <c r="E264" t="inlineStr">
        <is>
          <t>人鬼</t>
        </is>
      </c>
      <c r="F264" t="inlineStr">
        <is>
          <t>幽明錄（幽明錄·卷五）</t>
        </is>
      </c>
      <c r="G264" t="inlineStr">
        <is>
          <t>（本批其他书中未见）</t>
        </is>
      </c>
      <c r="H264" t="inlineStr">
        <is>
          <t>（原文未记形貌）</t>
        </is>
      </c>
      <c r="I264" t="inlineStr">
        <is>
          <t>大丈夫我畏符乎</t>
        </is>
      </c>
      <c r="J264" t="inlineStr">
        <is>
          <t>【待考】</t>
        </is>
      </c>
      <c r="K264" t="inlineStr"/>
      <c r="L264" t="inlineStr"/>
      <c r="M264" t="inlineStr">
        <is>
          <t>南朝宋刘义庆撰，原书佚，维基文库本为辑本（鲁迅古小说钩沉）</t>
        </is>
      </c>
      <c r="N264" t="inlineStr"/>
      <c r="O264" t="inlineStr">
        <is>
          <t>……我畏符乎！」</t>
        </is>
      </c>
      <c r="P264" t="inlineStr">
        <is>
          <t>人工逐段通读（第三批）；摘录取自底本原段；要素逐字命中0/1段（其余为撮述，已脚本核字面覆盖）</t>
        </is>
      </c>
    </row>
    <row r="265">
      <c r="A265" t="inlineStr">
        <is>
          <t>HW-0264</t>
        </is>
      </c>
      <c r="B265" t="inlineStr">
        <is>
          <t>赤衣鬼群</t>
        </is>
      </c>
      <c r="C265" t="inlineStr"/>
      <c r="D265" t="inlineStr">
        <is>
          <t>人鬼厉鬼</t>
        </is>
      </c>
      <c r="E265" t="inlineStr">
        <is>
          <t>鬼群</t>
        </is>
      </c>
      <c r="F265" t="inlineStr">
        <is>
          <t>幽明錄（幽明錄·卷五）</t>
        </is>
      </c>
      <c r="G265" t="inlineStr">
        <is>
          <t>太平廣記·卷319〈顧氏〉</t>
        </is>
      </c>
      <c r="H265" t="inlineStr">
        <is>
          <t>四五百人皆赤衣，長二丈</t>
        </is>
      </c>
      <c r="I265" t="inlineStr">
        <is>
          <t>三重圍人；心呼北斗則捨去</t>
        </is>
      </c>
      <c r="J265" t="inlineStr">
        <is>
          <t>【待考】</t>
        </is>
      </c>
      <c r="K265" t="inlineStr">
        <is>
          <t>北斗辟鬼</t>
        </is>
      </c>
      <c r="L265" t="inlineStr">
        <is>
          <t>HW-1428 北斗之神（雌雄）</t>
        </is>
      </c>
      <c r="M265" t="inlineStr">
        <is>
          <t>南朝宋刘义庆撰，原书佚，维基文库本为辑本（鲁迅古小说钩沉）</t>
        </is>
      </c>
      <c r="N265" t="inlineStr"/>
      <c r="O265" t="inlineStr">
        <is>
          <t>……三重圍之。顧氣奄奄不通，輾轉不得。且至晡，圍不解，口不得語，心呼北斗。又食頃，鬼相謂曰：「彼正心在神，可舍去。」豁如霧除。顧歸舍，疲極臥。其夕，戶前一處，火甚盛而不然，鬼紛紜相就，或往或來，呼顧談，或入去其被，或上頭，而輕如鴻毛。開晨失。</t>
        </is>
      </c>
      <c r="P265" t="inlineStr">
        <is>
          <t>人工逐段通读（第三批）；摘录取自底本原段；要素逐字命中1/3段（其余为撮述，已脚本核字面覆盖）</t>
        </is>
      </c>
    </row>
    <row r="266">
      <c r="A266" t="inlineStr">
        <is>
          <t>HW-0265</t>
        </is>
      </c>
      <c r="B266" t="inlineStr">
        <is>
          <t>殺鬼</t>
        </is>
      </c>
      <c r="C266" t="inlineStr"/>
      <c r="D266" t="inlineStr">
        <is>
          <t>人鬼厉鬼</t>
        </is>
      </c>
      <c r="E266" t="inlineStr">
        <is>
          <t>凶鬼</t>
        </is>
      </c>
      <c r="F266" t="inlineStr">
        <is>
          <t>幽明錄（幽明錄·卷五）</t>
        </is>
      </c>
      <c r="G266" t="inlineStr">
        <is>
          <t>太平廣記·卷320〈劉道錫〉</t>
        </is>
      </c>
      <c r="H266" t="inlineStr">
        <is>
          <t>（原文未记形貌）</t>
        </is>
      </c>
      <c r="I266" t="inlineStr">
        <is>
          <t>在東籬上，擊人；桑樹上鬼形尚孺長必害人</t>
        </is>
      </c>
      <c r="J266" t="inlineStr">
        <is>
          <t>【待考】</t>
        </is>
      </c>
      <c r="K266" t="inlineStr"/>
      <c r="L266" t="inlineStr">
        <is>
          <t>SL-1251 殺鬼（煞，四向有眼之肉團）（原化記·广记）</t>
        </is>
      </c>
      <c r="M266" t="inlineStr">
        <is>
          <t>南朝宋刘义庆撰，原书佚，维基文库本为辑本（鲁迅古小说钩沉）</t>
        </is>
      </c>
      <c r="N266" t="inlineStr"/>
      <c r="O266" t="inlineStr">
        <is>
          <t>……云「有殺鬼在東籬上。」道錫便笑問其處，牽興伯俱去，捉大刀，欲斫之。興伯在後喚云：「鬼擊汝！」道錫未及鬼處，便聞如有大仗聲，道錫因倒地，經宿乃醒，一月日都差。興伯復云：「廳事東頭桑樹上有鬼，形尚孺，長必害人。」康祖不信，問在樹高下，指處分明。經十餘日，是月晦夕，道錫逃暗中，以戟刺鬼……</t>
        </is>
      </c>
      <c r="P266" t="inlineStr">
        <is>
          <t>人工逐段通读（第三批）；摘录取自底本原段；要素逐字命中0/2段（其余为撮述，已脚本核字面覆盖）</t>
        </is>
      </c>
    </row>
    <row r="267">
      <c r="A267" t="inlineStr">
        <is>
          <t>HW-0266</t>
        </is>
      </c>
      <c r="B267" t="inlineStr">
        <is>
          <t>蹇鬼</t>
        </is>
      </c>
      <c r="C267" t="inlineStr"/>
      <c r="D267" t="inlineStr">
        <is>
          <t>人鬼厉鬼</t>
        </is>
      </c>
      <c r="E267" t="inlineStr">
        <is>
          <t>鬼</t>
        </is>
      </c>
      <c r="F267" t="inlineStr">
        <is>
          <t>幽明錄（幽明錄·卷五）</t>
        </is>
      </c>
      <c r="G267" t="inlineStr">
        <is>
          <t>太平廣記·卷320〈趙吉〉</t>
        </is>
      </c>
      <c r="H267" t="inlineStr">
        <is>
          <t>（原文未记形貌）</t>
        </is>
      </c>
      <c r="I267" t="inlineStr">
        <is>
          <t>遠人效之以戲</t>
        </is>
      </c>
      <c r="J267" t="inlineStr">
        <is>
          <t>【待考】</t>
        </is>
      </c>
      <c r="K267" t="inlineStr"/>
      <c r="L267" t="inlineStr"/>
      <c r="M267" t="inlineStr">
        <is>
          <t>南朝宋刘义庆撰，原书佚，维基文库本为辑本（鲁迅古小说钩沉）</t>
        </is>
      </c>
      <c r="N267" t="inlineStr"/>
      <c r="O267" t="inlineStr">
        <is>
          <t>……「前有一蹇鬼，故效以戲耳！」</t>
        </is>
      </c>
      <c r="P267" t="inlineStr">
        <is>
          <t>人工逐段通读（第三批）；摘录取自底本原段；要素逐字命中0/1段（其余为撮述，已脚本核字面覆盖）</t>
        </is>
      </c>
    </row>
    <row r="268">
      <c r="A268" t="inlineStr">
        <is>
          <t>HW-0267</t>
        </is>
      </c>
      <c r="B268" t="inlineStr">
        <is>
          <t>天曹（許暫歸）</t>
        </is>
      </c>
      <c r="C268" t="inlineStr"/>
      <c r="D268" t="inlineStr">
        <is>
          <t>冥界鬼神</t>
        </is>
      </c>
      <c r="E268" t="inlineStr">
        <is>
          <t>天曹</t>
        </is>
      </c>
      <c r="F268" t="inlineStr">
        <is>
          <t>幽明錄（幽明錄·卷五）</t>
        </is>
      </c>
      <c r="G268" t="inlineStr">
        <is>
          <t>太平廣記·卷320〈王明〉</t>
        </is>
      </c>
      <c r="H268" t="inlineStr">
        <is>
          <t>（原文未记形貌）</t>
        </is>
      </c>
      <c r="I268" t="inlineStr">
        <is>
          <t>王明兒死後天曹許暫歸；鄧艾在尚方摩鎧，王敦作牛，桓溫為卒同在地獄</t>
        </is>
      </c>
      <c r="J268" t="inlineStr">
        <is>
          <t>【待考】</t>
        </is>
      </c>
      <c r="K268" t="inlineStr">
        <is>
          <t>有地狱观（佛教影响），神祇降格</t>
        </is>
      </c>
      <c r="L268" t="inlineStr">
        <is>
          <t>HW-0163 鄧艾廟神（鄧公）；TW-0216 張審通（三耳秀才）（玄怪錄）；TW-0227 太元夫人（玄怪錄）；SL-5880 吏兵、天曹考官（籙中神）（雲笈七籤）；SL-6462 劉崇彜孫/李詠子（天曹地府）（北夢瑣言·广记）</t>
        </is>
      </c>
      <c r="M268" t="inlineStr">
        <is>
          <t>南朝宋刘义庆撰，原书佚，维基文库本为辑本（鲁迅古小说钩沉）</t>
        </is>
      </c>
      <c r="N268" t="inlineStr"/>
      <c r="O268" t="inlineStr">
        <is>
          <t>……雲天曹許以暫歸。言及將離語，便流涕問訊鄉里，備有情焉。敕兒曰：「吾去人間，便已一周。思睹桑梓。」命兒同覌鄉閭。行經鄧艾廟，令燒之。兒大驚曰：「艾生時為征東將軍，沒而有靈，百姓祠以祈福，奈何焚之？」怒曰：「艾今在尚方摩鎧，十指垂掘，豈其有神？」因云：「王大將軍亦作牛驅馳殆斃，桓溫為……</t>
        </is>
      </c>
      <c r="P268" t="inlineStr">
        <is>
          <t>人工逐段通读（第三批）；摘录取自底本原段；要素逐字命中0/2段（其余为撮述，已脚本核字面覆盖）</t>
        </is>
      </c>
    </row>
    <row r="269">
      <c r="A269" t="inlineStr">
        <is>
          <t>HW-0268</t>
        </is>
      </c>
      <c r="B269" t="inlineStr">
        <is>
          <t>記罪之鬼（戶限）</t>
        </is>
      </c>
      <c r="C269" t="inlineStr"/>
      <c r="D269" t="inlineStr">
        <is>
          <t>人鬼厉鬼</t>
        </is>
      </c>
      <c r="E269" t="inlineStr">
        <is>
          <t>司过鬼</t>
        </is>
      </c>
      <c r="F269" t="inlineStr">
        <is>
          <t>幽明錄（幽明錄·卷五）</t>
        </is>
      </c>
      <c r="G269" t="inlineStr">
        <is>
          <t>太平廣記·卷320〈王明〉</t>
        </is>
      </c>
      <c r="H269" t="inlineStr">
        <is>
          <t>（原文未记形貌）</t>
        </is>
      </c>
      <c r="I269" t="inlineStr">
        <is>
          <t>鬼來入室記人罪過，越高戶限撥腳則忘事</t>
        </is>
      </c>
      <c r="J269" t="inlineStr">
        <is>
          <t>【待考】</t>
        </is>
      </c>
      <c r="K269" t="inlineStr">
        <is>
          <t>司过神观念</t>
        </is>
      </c>
      <c r="L269" t="inlineStr"/>
      <c r="M269" t="inlineStr">
        <is>
          <t>南朝宋刘义庆撰，原书佚，维基文库本为辑本（鲁迅古小说钩沉）</t>
        </is>
      </c>
      <c r="N269" t="inlineStr"/>
      <c r="O269" t="inlineStr">
        <is>
          <t>……鬼來入人室，記人罪過，越限撥腳，則忘事矣。</t>
        </is>
      </c>
      <c r="P269" t="inlineStr">
        <is>
          <t>人工逐段通读（第三批）；摘录取自底本原段；要素逐字命中0/1段（其余为撮述，已脚本核字面覆盖）</t>
        </is>
      </c>
    </row>
    <row r="270">
      <c r="A270" t="inlineStr">
        <is>
          <t>HW-0269</t>
        </is>
      </c>
      <c r="B270" t="inlineStr">
        <is>
          <t>召官之吏（魯郡太守）</t>
        </is>
      </c>
      <c r="C270" t="inlineStr"/>
      <c r="D270" t="inlineStr">
        <is>
          <t>冥界鬼神</t>
        </is>
      </c>
      <c r="E270" t="inlineStr">
        <is>
          <t>冥吏</t>
        </is>
      </c>
      <c r="F270" t="inlineStr">
        <is>
          <t>幽明錄（幽明錄·卷五）</t>
        </is>
      </c>
      <c r="G270" t="inlineStr">
        <is>
          <t>太平廣記·卷321〈劉青松〉</t>
        </is>
      </c>
      <c r="H270" t="inlineStr">
        <is>
          <t>著公服賚板</t>
        </is>
      </c>
      <c r="I270" t="inlineStr">
        <is>
          <t>召為魯郡太守，升車漸高而沒</t>
        </is>
      </c>
      <c r="J270" t="inlineStr">
        <is>
          <t>【待考】</t>
        </is>
      </c>
      <c r="K270" t="inlineStr"/>
      <c r="L270" t="inlineStr"/>
      <c r="M270" t="inlineStr">
        <is>
          <t>南朝宋刘义庆撰，原书佚，维基文库本为辑本（鲁迅古小说钩沉）</t>
        </is>
      </c>
      <c r="N270" t="inlineStr"/>
      <c r="O270" t="inlineStr">
        <is>
          <t>……「召為魯郡太守。」言訖便去。去後，亦不復見。至來日，復至曰：「君便應到職。」青松知必死，告妻子處分家事，沐浴。至晡，見車馬，吏侍左右。青松奄忽而絕。家人咸見其升車，南出，百餘步漸高而沒。</t>
        </is>
      </c>
      <c r="P270" t="inlineStr">
        <is>
          <t>人工逐段通读（第三批）；摘录取自底本原段；要素逐字命中1/2段（其余为撮述，已脚本核字面覆盖）</t>
        </is>
      </c>
    </row>
    <row r="271">
      <c r="A271" t="inlineStr">
        <is>
          <t>HW-0270</t>
        </is>
      </c>
      <c r="B271" t="inlineStr">
        <is>
          <t>亡婦之鬼（妒）</t>
        </is>
      </c>
      <c r="C271" t="inlineStr"/>
      <c r="D271" t="inlineStr">
        <is>
          <t>人鬼厉鬼</t>
        </is>
      </c>
      <c r="E271" t="inlineStr">
        <is>
          <t>人鬼</t>
        </is>
      </c>
      <c r="F271" t="inlineStr">
        <is>
          <t>幽明錄（幽明錄·卷五）</t>
        </is>
      </c>
      <c r="G271" t="inlineStr">
        <is>
          <t>太平廣記·卷322〈呂順〉</t>
        </is>
      </c>
      <c r="H271" t="inlineStr">
        <is>
          <t>體冷如冰</t>
        </is>
      </c>
      <c r="I271" t="inlineStr">
        <is>
          <t>作冢不成，夫婦俱殪</t>
        </is>
      </c>
      <c r="J271" t="inlineStr">
        <is>
          <t>【待考】</t>
        </is>
      </c>
      <c r="K271" t="inlineStr"/>
      <c r="L271" t="inlineStr"/>
      <c r="M271" t="inlineStr">
        <is>
          <t>南朝宋刘义庆撰，原书佚，维基文库本为辑本（鲁迅古小说钩沉）</t>
        </is>
      </c>
      <c r="N271" t="inlineStr"/>
      <c r="O271" t="inlineStr">
        <is>
          <t>……汝乃與我共一婿！作冢不成，我使然也。」俄而，夫婦俱殪。</t>
        </is>
      </c>
      <c r="P271" t="inlineStr">
        <is>
          <t>人工逐段通读（第三批）；摘录取自底本原段；要素逐字命中1/2段（其余为撮述，已脚本核字面覆盖）</t>
        </is>
      </c>
    </row>
    <row r="272">
      <c r="A272" t="inlineStr">
        <is>
          <t>HW-0271</t>
        </is>
      </c>
      <c r="B272" t="inlineStr">
        <is>
          <t>杜靈之（天上京兆之鬼）</t>
        </is>
      </c>
      <c r="C272" t="inlineStr"/>
      <c r="D272" t="inlineStr">
        <is>
          <t>冥界鬼神</t>
        </is>
      </c>
      <c r="E272" t="inlineStr">
        <is>
          <t>天曹吏</t>
        </is>
      </c>
      <c r="F272" t="inlineStr">
        <is>
          <t>幽明錄（幽明錄·卷五）</t>
        </is>
      </c>
      <c r="G272" t="inlineStr">
        <is>
          <t>太平廣記·卷322〈王矩〉</t>
        </is>
      </c>
      <c r="H272" t="inlineStr">
        <is>
          <t>長丈餘著白布單衣</t>
        </is>
      </c>
      <c r="I272" t="inlineStr">
        <is>
          <t>天上書：令召王矩為左司命主簿</t>
        </is>
      </c>
      <c r="J272" t="inlineStr">
        <is>
          <t>【待考】</t>
        </is>
      </c>
      <c r="K272" t="inlineStr">
        <is>
          <t>司命他源</t>
        </is>
      </c>
      <c r="L272" t="inlineStr">
        <is>
          <t>XQ-0003 大司命</t>
        </is>
      </c>
      <c r="M272" t="inlineStr">
        <is>
          <t>南朝宋刘义庆撰，原书佚，维基文库本为辑本（鲁迅古小说钩沉）</t>
        </is>
      </c>
      <c r="N272" t="inlineStr"/>
      <c r="O272" t="inlineStr">
        <is>
          <t>……為杜靈之，入船共語，稱敘希闊。矩問：「君京兆人，何時發來？」答矩：「朝發。」矩怪問之，杜曰：「天上京兆，身是鬼，見使來詣君耳！」矩大懼。因求紙筆，曰：「君必不解天上書。」乃更作，折卷之，從矩求一小箱盛之，封付矩曰：「君今無開，比到廣州，可視耳。」矩到數月，悁悒，乃開視。書云：「令……</t>
        </is>
      </c>
      <c r="P272" t="inlineStr">
        <is>
          <t>人工逐段通读（第三批）；摘录取自底本原段；要素逐字命中1/2段（其余为撮述，已脚本核字面覆盖）</t>
        </is>
      </c>
    </row>
    <row r="273">
      <c r="A273" t="inlineStr">
        <is>
          <t>HW-0272</t>
        </is>
      </c>
      <c r="B273" t="inlineStr">
        <is>
          <t>馬仲叔之鬼（送婦）</t>
        </is>
      </c>
      <c r="C273" t="inlineStr"/>
      <c r="D273" t="inlineStr">
        <is>
          <t>人鬼厉鬼</t>
        </is>
      </c>
      <c r="E273" t="inlineStr">
        <is>
          <t>人鬼</t>
        </is>
      </c>
      <c r="F273" t="inlineStr">
        <is>
          <t>幽明錄（幽明錄·卷五）</t>
        </is>
      </c>
      <c r="G273" t="inlineStr">
        <is>
          <t>太平廣記·卷322〈王志都〉</t>
        </is>
      </c>
      <c r="H273" t="inlineStr">
        <is>
          <t>（原文未记形貌）</t>
        </is>
      </c>
      <c r="I273" t="inlineStr">
        <is>
          <t>大風攝河南女至友人床上為婦</t>
        </is>
      </c>
      <c r="J273" t="inlineStr">
        <is>
          <t>【待考】</t>
        </is>
      </c>
      <c r="K273" t="inlineStr"/>
      <c r="L273" t="inlineStr"/>
      <c r="M273" t="inlineStr">
        <is>
          <t>南朝宋刘义庆撰，原书佚，维基文库本为辑本（鲁迅古小说钩沉）</t>
        </is>
      </c>
      <c r="N273" t="inlineStr"/>
      <c r="O273" t="inlineStr">
        <is>
          <t>馬仲叔、王誌都並遼東人也，相知至厚。叔先亡，後年，忽形見，謂曰：「吾不幸早亡，心恒相念。念卿無婦，當為卿得婦。期至十一月二十日送詣卿家，但掃除設床席待之。」至日，都密掃除施設。天忽大風，白日晝昏。向暮，風止。寢室中忽有紅帳自施，發視其中，床上有一婦，花媚莊嚴，臥床上，才能氣息。中……</t>
        </is>
      </c>
      <c r="P273" t="inlineStr">
        <is>
          <t>人工逐段通读（第三批）；摘录取自底本原段；要素逐字命中0/1段（其余为撮述，已脚本核字面覆盖）</t>
        </is>
      </c>
    </row>
    <row r="274">
      <c r="A274" t="inlineStr">
        <is>
          <t>HW-0273</t>
        </is>
      </c>
      <c r="B274" t="inlineStr">
        <is>
          <t>嵇康之鬼（授廣陵散）</t>
        </is>
      </c>
      <c r="C274" t="inlineStr"/>
      <c r="D274" t="inlineStr">
        <is>
          <t>人鬼厉鬼</t>
        </is>
      </c>
      <c r="E274" t="inlineStr">
        <is>
          <t>人鬼</t>
        </is>
      </c>
      <c r="F274" t="inlineStr">
        <is>
          <t>幽明錄（幽明錄·卷五）</t>
        </is>
      </c>
      <c r="G274" t="inlineStr">
        <is>
          <t>太平廣記·卷324〈賀思令〉</t>
        </is>
      </c>
      <c r="H274" t="inlineStr">
        <is>
          <t>形器甚偉著械，有慘色</t>
        </is>
      </c>
      <c r="I274" t="inlineStr">
        <is>
          <t>授賀思令廣陵散</t>
        </is>
      </c>
      <c r="J274" t="inlineStr">
        <is>
          <t>【待考】</t>
        </is>
      </c>
      <c r="K274" t="inlineStr"/>
      <c r="L274" t="inlineStr"/>
      <c r="M274" t="inlineStr">
        <is>
          <t>南朝宋刘义庆撰，原书佚，维基文库本为辑本（鲁迅古小说钩沉）</t>
        </is>
      </c>
      <c r="N274" t="inlineStr"/>
      <c r="O274" t="inlineStr">
        <is>
          <t>會稽賀思令善彈琴，嘗夜在月中坐，臨風撫奏。忽有一人，形器甚偉，著械，有慘色。至其中庭稱善，便與共語。自雲是嵇中散，謂賀云：「卿下手極快，但於古法未合。」因授以《廣陵散》。賀因得之，於今不絕。</t>
        </is>
      </c>
      <c r="P274" t="inlineStr">
        <is>
          <t>人工逐段通读（第三批）；摘录取自底本原段；要素逐字命中1/2段（其余为撮述，已脚本核字面覆盖）</t>
        </is>
      </c>
    </row>
    <row r="275">
      <c r="A275" t="inlineStr">
        <is>
          <t>HW-0274</t>
        </is>
      </c>
      <c r="B275" t="inlineStr">
        <is>
          <t>石氏女之魂（離魂）</t>
        </is>
      </c>
      <c r="C275" t="inlineStr"/>
      <c r="D275" t="inlineStr">
        <is>
          <t>人鬼厉鬼</t>
        </is>
      </c>
      <c r="E275" t="inlineStr">
        <is>
          <t>生魂</t>
        </is>
      </c>
      <c r="F275" t="inlineStr">
        <is>
          <t>幽明錄（幽明錄·卷五）</t>
        </is>
      </c>
      <c r="G275" t="inlineStr">
        <is>
          <t>太平廣記·卷358〈龐阿〉</t>
        </is>
      </c>
      <c r="H275" t="inlineStr">
        <is>
          <t>（原文未记形貌）</t>
        </is>
      </c>
      <c r="I275" t="inlineStr">
        <is>
          <t>魂往詣龐阿，縛之化煙而滅</t>
        </is>
      </c>
      <c r="J275" t="inlineStr">
        <is>
          <t>【待考】</t>
        </is>
      </c>
      <c r="K275" t="inlineStr">
        <is>
          <t>倩女离魂源</t>
        </is>
      </c>
      <c r="L275" t="inlineStr">
        <is>
          <t>HW-0477 離魂（形魂離異）；TW-0038 倩娘（離魂）（傳奇）；SL-1211 柳氏女離魂（靈怪錄·广记）；SL-3889 鍾離修離魂（夷堅三志己卷三）</t>
        </is>
      </c>
      <c r="M275" t="inlineStr">
        <is>
          <t>南朝宋刘义庆撰，原书佚，维基文库本为辑本（鲁迅古小说钩沉）</t>
        </is>
      </c>
      <c r="N275" t="inlineStr"/>
      <c r="O275" t="inlineStr">
        <is>
          <t>巨鹿有龐阿者，美容儀。同郡石氏有女，曾內睹阿，心悅之。未幾，阿見此女來詣阿，阿妻極妒，聞之，使婢縛之，送還石家，中路遂化為煙氣而滅。婢乃直詣石家，說此事。石氏之父大驚，曰：「我女都不出門，豈可毀謗如此？」阿婦自是常加意伺察之。居一夜，方值女在齋中，乃自拘執以詣石氏。石氏父見之，愕……</t>
        </is>
      </c>
      <c r="P275" t="inlineStr">
        <is>
          <t>人工逐段通读（第三批）；摘录取自底本原段；要素逐字命中0/1段（其余为撮述，已脚本核字面覆盖）</t>
        </is>
      </c>
    </row>
    <row r="276">
      <c r="A276" t="inlineStr">
        <is>
          <t>HW-0275</t>
        </is>
      </c>
      <c r="B276" t="inlineStr">
        <is>
          <t>屍頭青物</t>
        </is>
      </c>
      <c r="C276" t="inlineStr"/>
      <c r="D276" t="inlineStr">
        <is>
          <t>人鬼厉鬼</t>
        </is>
      </c>
      <c r="E276" t="inlineStr">
        <is>
          <t>魂气</t>
        </is>
      </c>
      <c r="F276" t="inlineStr">
        <is>
          <t>幽明錄（幽明錄·卷五）</t>
        </is>
      </c>
      <c r="G276" t="inlineStr">
        <is>
          <t>太平廣記·卷360〈朱宗之〉</t>
        </is>
      </c>
      <c r="H276" t="inlineStr">
        <is>
          <t>狀如覆甕</t>
        </is>
      </c>
      <c r="I276" t="inlineStr">
        <is>
          <t>凡屍頭皆有；人殯時鬼暫還臨之</t>
        </is>
      </c>
      <c r="J276" t="inlineStr">
        <is>
          <t>【待考】</t>
        </is>
      </c>
      <c r="K276" t="inlineStr"/>
      <c r="L276" t="inlineStr"/>
      <c r="M276" t="inlineStr">
        <is>
          <t>南朝宋刘义庆撰，原书佚，维基文库本为辑本（鲁迅古小说钩沉）</t>
        </is>
      </c>
      <c r="N276" t="inlineStr"/>
      <c r="O276" t="inlineStr">
        <is>
          <t>……凡屍頭無不有此青物者。又云，人殯時，鬼無不暫還臨之。</t>
        </is>
      </c>
      <c r="P276" t="inlineStr">
        <is>
          <t>人工逐段通读（第三批）；摘录取自底本原段；要素逐字命中1/3段（其余为撮述，已脚本核字面覆盖）</t>
        </is>
      </c>
    </row>
    <row r="277">
      <c r="A277" t="inlineStr">
        <is>
          <t>HW-0276</t>
        </is>
      </c>
      <c r="B277" t="inlineStr">
        <is>
          <t>方山亭妖魅（女郎）</t>
        </is>
      </c>
      <c r="C277" t="inlineStr"/>
      <c r="D277" t="inlineStr">
        <is>
          <t>妖精</t>
        </is>
      </c>
      <c r="E277" t="inlineStr">
        <is>
          <t>魅</t>
        </is>
      </c>
      <c r="F277" t="inlineStr">
        <is>
          <t>幽明錄（幽明錄·卷五）</t>
        </is>
      </c>
      <c r="G277" t="inlineStr">
        <is>
          <t>太平廣記·卷360〈丁譁〉</t>
        </is>
      </c>
      <c r="H277" t="inlineStr">
        <is>
          <t>姿形端媚</t>
        </is>
      </c>
      <c r="I277" t="inlineStr">
        <is>
          <t>彈琵琶歌，共展好情</t>
        </is>
      </c>
      <c r="J277" t="inlineStr">
        <is>
          <t>【待考】</t>
        </is>
      </c>
      <c r="K277" t="inlineStr"/>
      <c r="L277" t="inlineStr"/>
      <c r="M277" t="inlineStr">
        <is>
          <t>南朝宋刘义庆撰，原书佚，维基文库本为辑本（鲁迅古小说钩沉）</t>
        </is>
      </c>
      <c r="N277" t="inlineStr"/>
      <c r="O277" t="inlineStr">
        <is>
          <t>……共展好情。比曉，忽不見。吏云：「此亭舊有妖魅。」</t>
        </is>
      </c>
      <c r="P277" t="inlineStr">
        <is>
          <t>人工逐段通读（第三批）；摘录取自底本原段；要素逐字命中1/2段（其余为撮述，已脚本核字面覆盖）</t>
        </is>
      </c>
    </row>
    <row r="278">
      <c r="A278" t="inlineStr">
        <is>
          <t>HW-0277</t>
        </is>
      </c>
      <c r="B278" t="inlineStr">
        <is>
          <t>承雲府君及第三子（樹神）</t>
        </is>
      </c>
      <c r="C278" t="inlineStr"/>
      <c r="D278" t="inlineStr">
        <is>
          <t>妖精</t>
        </is>
      </c>
      <c r="E278" t="inlineStr">
        <is>
          <t>木精</t>
        </is>
      </c>
      <c r="F278" t="inlineStr">
        <is>
          <t>幽明錄（幽明錄·卷五）</t>
        </is>
      </c>
      <c r="G278" t="inlineStr">
        <is>
          <t>太平廣記·卷415〈董奇〉</t>
        </is>
      </c>
      <c r="H278" t="inlineStr">
        <is>
          <t>著通天冠長八尺，自稱方伯</t>
        </is>
      </c>
      <c r="I278" t="inlineStr">
        <is>
          <t>子化少年就人語戲；斫樹神絕</t>
        </is>
      </c>
      <c r="J278" t="inlineStr">
        <is>
          <t>【待考】</t>
        </is>
      </c>
      <c r="K278" t="inlineStr"/>
      <c r="L278" t="inlineStr"/>
      <c r="M278" t="inlineStr">
        <is>
          <t>南朝宋刘义庆撰，原书佚，维基文库本为辑本（鲁迅古小说钩沉）</t>
        </is>
      </c>
      <c r="N278" t="inlineStr"/>
      <c r="O278" t="inlineStr">
        <is>
          <t>……輒有一少年，就奇語戲，或命取飲食。如是半年，奇氣強壯，一門無疾。奇後適下墅，其仆客三人送護，言：「樹材可用，欲貨之，郎常不聽，今試共斬斫之。」奇遂許之。神亦自爾絕矣。</t>
        </is>
      </c>
      <c r="P278" t="inlineStr">
        <is>
          <t>人工逐段通读（第三批）；摘录取自底本原段；要素逐字命中0/3段（其余为撮述，已脚本核字面覆盖）</t>
        </is>
      </c>
    </row>
    <row r="279">
      <c r="A279" t="inlineStr">
        <is>
          <t>HW-0278</t>
        </is>
      </c>
      <c r="B279" t="inlineStr">
        <is>
          <t>鼠（化婢）</t>
        </is>
      </c>
      <c r="C279" t="inlineStr"/>
      <c r="D279" t="inlineStr">
        <is>
          <t>妖精</t>
        </is>
      </c>
      <c r="E279" t="inlineStr">
        <is>
          <t>鼠精</t>
        </is>
      </c>
      <c r="F279" t="inlineStr">
        <is>
          <t>幽明錄（幽明錄·卷五）</t>
        </is>
      </c>
      <c r="G279" t="inlineStr">
        <is>
          <t>太平廣記·卷440〈徐密〉</t>
        </is>
      </c>
      <c r="H279" t="inlineStr">
        <is>
          <t>（原文未记形貌）</t>
        </is>
      </c>
      <c r="I279" t="inlineStr">
        <is>
          <t>托婢形就人宿，摩之縮小化鼠</t>
        </is>
      </c>
      <c r="J279" t="inlineStr">
        <is>
          <t>【待考】</t>
        </is>
      </c>
      <c r="K279" t="inlineStr"/>
      <c r="L279" t="inlineStr"/>
      <c r="M279" t="inlineStr">
        <is>
          <t>南朝宋刘义庆撰，原书佚，维基文库本为辑本（鲁迅古小说钩沉）</t>
        </is>
      </c>
      <c r="N279" t="inlineStr"/>
      <c r="O279" t="inlineStr">
        <is>
          <t>此虞魏虔祖婢，名皮納，有色，徐密樂之。鼠乃托為其形而就密宿。密心疑之，以手摩其四體，便覺縮小，因化為鼠而走。</t>
        </is>
      </c>
      <c r="P279" t="inlineStr">
        <is>
          <t>人工逐段通读（第三批）；摘录取自底本原段；要素逐字命中0/1段（其余为撮述，已脚本核字面覆盖）</t>
        </is>
      </c>
    </row>
    <row r="280">
      <c r="A280" t="inlineStr">
        <is>
          <t>HW-0279</t>
        </is>
      </c>
      <c r="B280" t="inlineStr">
        <is>
          <t>湖長（大鼉）及狸</t>
        </is>
      </c>
      <c r="C280" t="inlineStr"/>
      <c r="D280" t="inlineStr">
        <is>
          <t>妖精</t>
        </is>
      </c>
      <c r="E280" t="inlineStr">
        <is>
          <t>鼉精</t>
        </is>
      </c>
      <c r="F280" t="inlineStr">
        <is>
          <t>幽明錄（幽明錄·卷五）</t>
        </is>
      </c>
      <c r="G280" t="inlineStr">
        <is>
          <t>太平廣記·卷469〈蔡興〉</t>
        </is>
      </c>
      <c r="H280" t="inlineStr">
        <is>
          <t>黑色</t>
        </is>
      </c>
      <c r="I280" t="inlineStr">
        <is>
          <t>攝人女，自稱湖長</t>
        </is>
      </c>
      <c r="J280" t="inlineStr">
        <is>
          <t>【待考】</t>
        </is>
      </c>
      <c r="K280" t="inlineStr"/>
      <c r="L280" t="inlineStr"/>
      <c r="M280" t="inlineStr">
        <is>
          <t>南朝宋刘义庆撰，原书佚，维基文库本为辑本（鲁迅古小说钩沉）</t>
        </is>
      </c>
      <c r="N280" t="inlineStr"/>
      <c r="O280" t="inlineStr">
        <is>
          <t>晉陵民蔡興忽得狂疾，歌吟不恒。常空中與數人言笑。或云：「當再取誰女？」復一人云：「家已多。」後夜，忽聞十餘人將物入里人劉余之家。余之拔刀出後戶，見一人黑色，大罵曰：「我湖長，來詣汝，而欲殺我？」即喚：「群伴何不助余邪？」余之即奮刀亂砍，得一大鼉及貍。</t>
        </is>
      </c>
      <c r="P280" t="inlineStr">
        <is>
          <t>人工逐段通读（第三批）；摘录取自底本原段；要素逐字命中0/1段（其余为撮述，已脚本核字面覆盖）</t>
        </is>
      </c>
    </row>
    <row r="281">
      <c r="A281" t="inlineStr">
        <is>
          <t>HW-0280</t>
        </is>
      </c>
      <c r="B281" t="inlineStr">
        <is>
          <t>掃帚精（二少童）</t>
        </is>
      </c>
      <c r="C281" t="inlineStr"/>
      <c r="D281" t="inlineStr">
        <is>
          <t>妖精</t>
        </is>
      </c>
      <c r="E281" t="inlineStr">
        <is>
          <t>器物精</t>
        </is>
      </c>
      <c r="F281" t="inlineStr">
        <is>
          <t>幽明錄（幽明錄·卷五）</t>
        </is>
      </c>
      <c r="G281" t="inlineStr">
        <is>
          <t>太平廣記·卷368〈江淮婦人〉</t>
        </is>
      </c>
      <c r="H281" t="inlineStr">
        <is>
          <t>甚鮮潔如宮小吏</t>
        </is>
      </c>
      <c r="I281" t="inlineStr">
        <is>
          <t>抱持忽成掃帚</t>
        </is>
      </c>
      <c r="J281" t="inlineStr">
        <is>
          <t>【待考】</t>
        </is>
      </c>
      <c r="K281" t="inlineStr"/>
      <c r="L281" t="inlineStr"/>
      <c r="M281" t="inlineStr">
        <is>
          <t>南朝宋刘义庆撰，原书佚，维基文库本为辑本（鲁迅古小说钩沉）</t>
        </is>
      </c>
      <c r="N281" t="inlineStr"/>
      <c r="O281" t="inlineStr">
        <is>
          <t>……婦因欲抱持，忽成掃帚，取而焚之。</t>
        </is>
      </c>
      <c r="P281" t="inlineStr">
        <is>
          <t>人工逐段通读（第三批）；摘录取自底本原段；要素逐字命中2/2段（其余为撮述，已脚本核字面覆盖）</t>
        </is>
      </c>
    </row>
    <row r="282">
      <c r="A282" t="inlineStr">
        <is>
          <t>HW-0281</t>
        </is>
      </c>
      <c r="B282" t="inlineStr">
        <is>
          <t>徐府君墓之祟</t>
        </is>
      </c>
      <c r="C282" t="inlineStr"/>
      <c r="D282" t="inlineStr">
        <is>
          <t>人鬼厉鬼</t>
        </is>
      </c>
      <c r="E282" t="inlineStr">
        <is>
          <t>墓鬼</t>
        </is>
      </c>
      <c r="F282" t="inlineStr">
        <is>
          <t>幽明錄（幽明錄·卷五）</t>
        </is>
      </c>
      <c r="G282" t="inlineStr">
        <is>
          <t>太平廣記·卷320〈司馬隆〉</t>
        </is>
      </c>
      <c r="H282" t="inlineStr">
        <is>
          <t>（原文未记形貌）</t>
        </is>
      </c>
      <c r="I282" t="inlineStr">
        <is>
          <t>取墓中棺作車，凶禍不已</t>
        </is>
      </c>
      <c r="J282" t="inlineStr">
        <is>
          <t>【待考】</t>
        </is>
      </c>
      <c r="K282" t="inlineStr"/>
      <c r="L282" t="inlineStr"/>
      <c r="M282" t="inlineStr">
        <is>
          <t>南朝宋刘义庆撰，原书佚，维基文库本为辑本（鲁迅古小说钩沉）</t>
        </is>
      </c>
      <c r="N282" t="inlineStr"/>
      <c r="O282" t="inlineStr">
        <is>
          <t>……凶禍不已。箱母靈語子孫云：「箱昔與司馬隆兄弟取徐府君墓中棺為車，隆等死亡喪破，皆由此也。」</t>
        </is>
      </c>
      <c r="P282" t="inlineStr">
        <is>
          <t>人工逐段通读（第三批）；摘录取自底本原段；要素逐字命中0/1段（其余为撮述，已脚本核字面覆盖）</t>
        </is>
      </c>
    </row>
    <row r="283">
      <c r="A283" t="inlineStr">
        <is>
          <t>HW-0282</t>
        </is>
      </c>
      <c r="B283" t="inlineStr">
        <is>
          <t>被殺者之鬼（報仇）</t>
        </is>
      </c>
      <c r="C283" t="inlineStr"/>
      <c r="D283" t="inlineStr">
        <is>
          <t>人鬼厉鬼</t>
        </is>
      </c>
      <c r="E283" t="inlineStr">
        <is>
          <t>冤鬼</t>
        </is>
      </c>
      <c r="F283" t="inlineStr">
        <is>
          <t>幽明錄（幽明錄·卷五）</t>
        </is>
      </c>
      <c r="G283" t="inlineStr">
        <is>
          <t>（本批其他书中未见）</t>
        </is>
      </c>
      <c r="H283" t="inlineStr">
        <is>
          <t>（原文未记形貌）</t>
        </is>
      </c>
      <c r="I283" t="inlineStr">
        <is>
          <t>借人手報仇，贈青絞緵袍</t>
        </is>
      </c>
      <c r="J283" t="inlineStr">
        <is>
          <t>【待考】</t>
        </is>
      </c>
      <c r="K283" t="inlineStr"/>
      <c r="L283" t="inlineStr"/>
      <c r="M283" t="inlineStr">
        <is>
          <t>南朝宋刘义庆撰，原书佚，维基文库本为辑本（鲁迅古小说钩沉）</t>
        </is>
      </c>
      <c r="N283" t="inlineStr"/>
      <c r="O283" t="inlineStr">
        <is>
          <t>……鬼以千錢一匹青絞緵袍與奴，囑云：「此袍是市西門丁與許，君可自著，勿賣也。」</t>
        </is>
      </c>
      <c r="P283" t="inlineStr">
        <is>
          <t>人工逐段通读（第三批）；摘录取自底本原段；要素逐字命中0/1段（其余为撮述，已脚本核字面覆盖）</t>
        </is>
      </c>
    </row>
    <row r="284">
      <c r="A284" t="inlineStr">
        <is>
          <t>HW-0283</t>
        </is>
      </c>
      <c r="B284" t="inlineStr">
        <is>
          <t>張縫家鬼（索食）</t>
        </is>
      </c>
      <c r="C284" t="inlineStr"/>
      <c r="D284" t="inlineStr">
        <is>
          <t>人鬼厉鬼</t>
        </is>
      </c>
      <c r="E284" t="inlineStr">
        <is>
          <t>家鬼</t>
        </is>
      </c>
      <c r="F284" t="inlineStr">
        <is>
          <t>幽明錄（幽明錄·卷五）</t>
        </is>
      </c>
      <c r="G284" t="inlineStr">
        <is>
          <t>（本批其他书中未见）</t>
        </is>
      </c>
      <c r="H284" t="inlineStr">
        <is>
          <t>（原文未记形貌）</t>
        </is>
      </c>
      <c r="I284" t="inlineStr">
        <is>
          <t>分食佑助；斫之數十人哭，取梓船為棺升空墜破；奉之則致錢金</t>
        </is>
      </c>
      <c r="J284" t="inlineStr">
        <is>
          <t>【待考】</t>
        </is>
      </c>
      <c r="K284" t="inlineStr">
        <is>
          <t>五通/家鬼型</t>
        </is>
      </c>
      <c r="L284" t="inlineStr"/>
      <c r="M284" t="inlineStr">
        <is>
          <t>南朝宋刘义庆撰，原书佚，维基文库本为辑本（鲁迅古小说钩沉）</t>
        </is>
      </c>
      <c r="N284" t="inlineStr"/>
      <c r="O284" t="inlineStr">
        <is>
          <t>……便聞數十人哭，哭亦甚悲，云：「死何由得棺材？」又聞云：「主人家有梓船，奴甚愛惜，當取以為棺。」見擔船至，有斧鋸聲。治船既竟，聞呼喚「舉屍著棺中，縫眼不見，唯聞處分，不聞下釘聲，便見船漸漸升空，入雲霄中。久久滅，從空中落，船破成百片。便聞如有百數人大笑，云：「汝那能殺我？我當為汝所……</t>
        </is>
      </c>
      <c r="P284" t="inlineStr">
        <is>
          <t>人工逐段通读（第三批）；摘录取自底本原段；要素逐字命中0/3段（其余为撮述，已脚本核字面覆盖）</t>
        </is>
      </c>
    </row>
    <row r="285">
      <c r="A285" t="inlineStr">
        <is>
          <t>HW-0284</t>
        </is>
      </c>
      <c r="B285" t="inlineStr">
        <is>
          <t>蛇、龜、鼉（魅、媒人、對）</t>
        </is>
      </c>
      <c r="C285" t="inlineStr"/>
      <c r="D285" t="inlineStr">
        <is>
          <t>妖精</t>
        </is>
      </c>
      <c r="E285" t="inlineStr">
        <is>
          <t>水精</t>
        </is>
      </c>
      <c r="F285" t="inlineStr">
        <is>
          <t>幽明錄（幽明錄·卷五）</t>
        </is>
      </c>
      <c r="G285" t="inlineStr">
        <is>
          <t>異苑；太平廣記·卷468〈武昌民〉</t>
        </is>
      </c>
      <c r="H285" t="inlineStr">
        <is>
          <t>（原文未记形貌）</t>
        </is>
      </c>
      <c r="I285" t="inlineStr">
        <is>
          <t>蛇是傳通，龜是媒人，鼉是其對；女不樂嫁俗人</t>
        </is>
      </c>
      <c r="J285" t="inlineStr">
        <is>
          <t>【待考】</t>
        </is>
      </c>
      <c r="K285" t="inlineStr">
        <is>
          <t>巫术治魅｜【分层·汉魏六朝】〔異苑〕同幽明錄（他源）</t>
        </is>
      </c>
      <c r="L285" t="inlineStr"/>
      <c r="M285" t="inlineStr">
        <is>
          <t>南朝宋刘义庆撰，原书佚，维基文库本为辑本（鲁迅古小说钩沉）</t>
        </is>
      </c>
      <c r="N285" t="inlineStr"/>
      <c r="O285" t="inlineStr">
        <is>
          <t>……「蛇是傳通，龜是媒人，鼉是其對。所獲三物，悉是魅。」春始知靈驗。</t>
        </is>
      </c>
      <c r="P285" t="inlineStr">
        <is>
          <t>人工逐段通读（第三批）；摘录取自底本原段；要素逐字命中1/2段（其余为撮述，已脚本核字面覆盖）</t>
        </is>
      </c>
    </row>
    <row r="286">
      <c r="A286" t="inlineStr">
        <is>
          <t>HW-0285</t>
        </is>
      </c>
      <c r="B286" t="inlineStr">
        <is>
          <t>蝙蝠（髠人髮）</t>
        </is>
      </c>
      <c r="C286" t="inlineStr"/>
      <c r="D286" t="inlineStr">
        <is>
          <t>妖精</t>
        </is>
      </c>
      <c r="E286" t="inlineStr">
        <is>
          <t>蝙蝠精</t>
        </is>
      </c>
      <c r="F286" t="inlineStr">
        <is>
          <t>幽明錄（幽明錄·卷六）</t>
        </is>
      </c>
      <c r="G286" t="inlineStr">
        <is>
          <t>（本批其他书中未见）</t>
        </is>
      </c>
      <c r="H286" t="inlineStr">
        <is>
          <t>大如雞</t>
        </is>
      </c>
      <c r="I286" t="inlineStr">
        <is>
          <t>髠人髮，屋檐下數百人頭髻</t>
        </is>
      </c>
      <c r="J286" t="inlineStr">
        <is>
          <t>【待考】</t>
        </is>
      </c>
      <c r="K286" t="inlineStr">
        <is>
          <t>狐/蝙蝠截发</t>
        </is>
      </c>
      <c r="L286" t="inlineStr">
        <is>
          <t>廣記#3379 太平廣記·卷473〈朱誕〉引幽明錄（蝙蝠（朱誕·取人頭髻）；底本無/部分，稽核）</t>
        </is>
      </c>
      <c r="M286" t="inlineStr">
        <is>
          <t>南朝宋刘义庆撰，原书佚，维基文库本为辑本（鲁迅古小说钩沉）</t>
        </is>
      </c>
      <c r="N286" t="inlineStr"/>
      <c r="O286" t="inlineStr">
        <is>
          <t>……夕有數蝙蝠，大如雞，集其上。不得去，殺之乃絕。屋檐下，已有數百人頭髻。</t>
        </is>
      </c>
      <c r="P286" t="inlineStr">
        <is>
          <t>人工逐段通读（第三批）；摘录取自底本原段；要素逐字命中0/1段（其余为撮述，已脚本核字面覆盖）</t>
        </is>
      </c>
    </row>
    <row r="287">
      <c r="A287" t="inlineStr">
        <is>
          <t>HW-0286</t>
        </is>
      </c>
      <c r="B287" t="inlineStr">
        <is>
          <t>亡貴人之鬼（夜奸婢）</t>
        </is>
      </c>
      <c r="C287" t="inlineStr"/>
      <c r="D287" t="inlineStr">
        <is>
          <t>人鬼厉鬼</t>
        </is>
      </c>
      <c r="E287" t="inlineStr">
        <is>
          <t>人鬼</t>
        </is>
      </c>
      <c r="F287" t="inlineStr">
        <is>
          <t>幽明錄（幽明錄·卷六）</t>
        </is>
      </c>
      <c r="G287" t="inlineStr">
        <is>
          <t>（本批其他书中未见）</t>
        </is>
      </c>
      <c r="H287" t="inlineStr">
        <is>
          <t>如平生</t>
        </is>
      </c>
      <c r="I287" t="inlineStr">
        <is>
          <t>亡後入王奉先夢，並至其家奸其婢（婢魘夢郎君來）</t>
        </is>
      </c>
      <c r="J287" t="inlineStr">
        <is>
          <t>【待考】</t>
        </is>
      </c>
      <c r="K287" t="inlineStr"/>
      <c r="L287" t="inlineStr"/>
      <c r="M287" t="inlineStr">
        <is>
          <t>南朝宋刘义庆撰，原书佚，维基文库本为辑本（鲁迅古小说钩沉）</t>
        </is>
      </c>
      <c r="N287" t="inlineStr"/>
      <c r="O287" t="inlineStr">
        <is>
          <t>有貴人亡後，永興令王奉先夢與之相對，如平生。奉先問：「還有情色乎？」答云：某日至其家問奷。後覺，問其婢，云：「此日魘夢郎君來。」</t>
        </is>
      </c>
      <c r="P287" t="inlineStr">
        <is>
          <t>人工逐段通读（第三批）；摘录取自底本原段；要素逐字命中0/0段（其余为撮述，已脚本核字面覆盖）</t>
        </is>
      </c>
    </row>
    <row r="288">
      <c r="A288" t="inlineStr">
        <is>
          <t>HW-0287</t>
        </is>
      </c>
      <c r="B288" t="inlineStr">
        <is>
          <t>雷公（人充任·行雨）</t>
        </is>
      </c>
      <c r="C288" t="inlineStr"/>
      <c r="D288" t="inlineStr">
        <is>
          <t>天神星神</t>
        </is>
      </c>
      <c r="E288" t="inlineStr">
        <is>
          <t>雷神</t>
        </is>
      </c>
      <c r="F288" t="inlineStr">
        <is>
          <t>幽明錄（幽明錄·卷六）</t>
        </is>
      </c>
      <c r="G288" t="inlineStr">
        <is>
          <t>太平廣記·卷383〈曲阿人〉</t>
        </is>
      </c>
      <c r="H288" t="inlineStr">
        <is>
          <t>（原文未记形貌）</t>
        </is>
      </c>
      <c r="I288" t="inlineStr">
        <is>
          <t>死者補雷公缺，乘露車中有水東西灌灑，至遼東行雨</t>
        </is>
      </c>
      <c r="J288" t="inlineStr">
        <is>
          <t>【待考】</t>
        </is>
      </c>
      <c r="K288" t="inlineStr">
        <is>
          <t>雷神由人充任层</t>
        </is>
      </c>
      <c r="L288" t="inlineStr">
        <is>
          <t>HW-1436 雷神；SL-1428 雷公（為槐所夾）（廣記（出處闕）·广记）；SL-1432 茅山墮雷鬼（錄異記·广记）；SL-1437 雷州雷公（雷公廟）（嶺表錄異·广记）；SL-1440 雷（雷州事雷）（投荒雜錄·广记）；SL-1456 雷師（娶村女）（稽神錄·广记）；SL-1567 如意寶珠/紅靺鞨/瑯玕珠/玉印/皇后採桑鉤/雷公石（八寶）（杜陽雜編·广记）；SL-1710 雷神（捕乖龍黃衣人）（北夢瑣言·广记）；SL-1720 投宿女（蛟）/大毛手（九江記·广记）；SL-2267 神岡廟神（震死龍昌裔）（稽神錄·广记）；SL-2379 桐口雷部朱衣人（夷堅甲志卷八）；SL-2401 鎮江持斧長人（夷堅甲志卷十二）；SL-2486 鹽官雷部神人（夷堅甲志卷二十）；SL-2615 浙東憲司雷（夷堅乙志卷十四）；SL-2690 宜都片雲雷殛（夷堅乙志卷十九）；SL-2743 查氏女（雷擊天雨餅棬）（夷堅丙志卷四）；SL-2769 揚州雷鬼（夷堅丙志卷七）；SL-2789 粉縣主（雷攝）（夷堅丙志卷八）；SL-2835 舒州雷譴（夷堅丙志卷十二）；SL-2865 雷神（擊鄭道士）（夷堅丙志卷十四）；SL-2886 廣州女雷擊（夷堅丙志卷十六）；SL-2910 婺州雷鬼（夷堅丙志卷十九）；SL-2911 雷鬼墜巾（夷堅丙志卷十九）；SL-2967 蔣濟馬雷擊（夷堅丁志卷四）；SL-2992 永寧莊雷神（青衣長人）（夷堅丁志卷六）；SL-3010 大庾雷審冤獄（夷堅丁志卷七）；SL-3012 雷擊王四（夷堅丁志卷八）；SL-3013 南豐雷媪（夷堅丁志卷八）；SL-3043 沈緯甫宅雷（夷堅丁志卷十一）；SL-3045 温大雷擊（半體焦）（夷堅丁志卷十二）；SL-3046 陳十四妻子雷擊（夷堅丁志卷十二）；SL-3081 饒州青面長人（雷神）（夷堅丁志卷十四）；SL-3095 雷丹（夷堅丁志卷十六）；SL-3170 披甲天神（雷部）（夷堅支甲卷二）；SL-3238 天火鬼神（梁小二）（夷堅支甲卷九）；SL-3281 雷神（朱五十秀才）（夷堅支乙卷三）；SL-3290 雷神（劉氏女履）（夷堅支乙卷四）；SL-3306 雷神（閻黻家）（夷堅支乙卷六）；SL-3357 贛州雷神（朱衣神）（夷堅支景卷一）；SL-3485 雷神（吳廿九悖母）（夷堅支丁卷四）；SL-3600 雷震李林甫後身（夷堅支戊卷五）；SL-3633 雷震鷄（夷堅支戊卷八）；SL-3646 雷斧（夷堅支戊卷九）；SL-3672 雷書寧氏兒（夷堅支庚卷三）；SL-3794 山寺雷電嬰兒（夷堅支癸卷二）；SL-4000 雷神（傘骨界田）（夷堅三志辛卷六）；SL-4018 雷部朱衣跨鯉神（夷堅三志辛卷八）；SL-4042 雷神黃衣長人（夷堅三志壬卷一）；SL-4120 附舟天神（擊不孝）（夷堅志補卷一）；SL-4288 雷神與山中倉廩（夷堅志補卷二十五）；SL-4718 雷公（雷大雷二至雷五）（雲笈七籤）；SL-4832 雷公、電姥（卯山半）（雲笈七籤）；SL-5256 鬼箭諸神（白帝持弩、蚩尤闢兵、武夷在庭）（雲笈七籤）；SL-6158 雷公（吾君）（雲笈七籤）；SL-6416 雷公箓（北夢瑣言·广记）；SL-6540 雷神取巾（癸辛雜識·广记）；SL-6619 雷殛逆子（睽車志·广记）；SL-6620 雷懸鬥秤（睽車志·广记）；SL-6698 雷神書（破山寺柱）（睽車志·广记）；SL-6819 雷（祭器圖像）（夢溪筆談·广记）；SL-6821 雷斧雷楔（雷神所墜）（夢溪筆談·广记）；SL-6828 雷火（李舜舉家）（夢溪筆談·广记）；SL-6834 謝仙火（雷神倒書）（夢溪筆談·广记）；SL-6879 謝仙（雷部鬼）（齊東野語·广记）；SL-6992 雷鬼（搜神秘覽·广记）</t>
        </is>
      </c>
      <c r="M288" t="inlineStr">
        <is>
          <t>南朝宋刘义庆撰，原书佚，维基文库本为辑本（鲁迅古小说钩沉）</t>
        </is>
      </c>
      <c r="N288" t="inlineStr"/>
      <c r="O288" t="inlineStr">
        <is>
          <t>……惟有雷公缺。當啟以補其職。」即奏按入內，便得充此任。令至遼東行雨，乘露車，中有水，東西灌灑。未至，於中路復被符至遼西。事畢還，見父，苦求還，云：「不樂處職。」父遣去，遂得蘇活。</t>
        </is>
      </c>
      <c r="P288" t="inlineStr">
        <is>
          <t>人工逐段通读（第三批）；摘录取自底本原段；要素逐字命中0/1段（其余为撮述，已脚本核字面覆盖）</t>
        </is>
      </c>
    </row>
    <row r="289">
      <c r="A289" t="inlineStr">
        <is>
          <t>HW-0288</t>
        </is>
      </c>
      <c r="B289" t="inlineStr">
        <is>
          <t>三小兒鬼（瓠壺）</t>
        </is>
      </c>
      <c r="C289" t="inlineStr"/>
      <c r="D289" t="inlineStr">
        <is>
          <t>人鬼厉鬼</t>
        </is>
      </c>
      <c r="E289" t="inlineStr">
        <is>
          <t>童鬼</t>
        </is>
      </c>
      <c r="F289" t="inlineStr">
        <is>
          <t>幽明錄（幽明錄·卷六）</t>
        </is>
      </c>
      <c r="G289" t="inlineStr">
        <is>
          <t>太平廣記·卷324〈劉雋〉</t>
        </is>
      </c>
      <c r="H289" t="inlineStr">
        <is>
          <t>皆可六七歲</t>
        </is>
      </c>
      <c r="I289" t="inlineStr">
        <is>
          <t>驟雨中並不沾濡，爭瓠壺</t>
        </is>
      </c>
      <c r="J289" t="inlineStr">
        <is>
          <t>【待考】</t>
        </is>
      </c>
      <c r="K289" t="inlineStr"/>
      <c r="L289" t="inlineStr"/>
      <c r="M289" t="inlineStr">
        <is>
          <t>南朝宋刘义庆撰，原书佚，维基文库本为辑本（鲁迅古小说钩沉）</t>
        </is>
      </c>
      <c r="N289" t="inlineStr"/>
      <c r="O289" t="inlineStr">
        <is>
          <t>……而並不沾濡。俊疑非人。俄見共爭一瓠壺子，俊引彈彈之，正中壺，霍然不見。俊得壺，因掛閣邊。明日，有一婦人入門，執壺而泣，俊問之，對曰：「此是小兒物，不知何由在此？」俊具語所以，婦持壺埋兒墓前。間一日，又見向小兒持來門側，舉之，笑語俊曰：「阿儂已復得壺矣。」言終而隱。</t>
        </is>
      </c>
      <c r="P289" t="inlineStr">
        <is>
          <t>人工逐段通读（第三批）；摘录取自底本原段；要素逐字命中1/2段（其余为撮述，已脚本核字面覆盖）</t>
        </is>
      </c>
    </row>
    <row r="290">
      <c r="A290" t="inlineStr">
        <is>
          <t>HW-0289</t>
        </is>
      </c>
      <c r="B290" t="inlineStr">
        <is>
          <t>髠髻四鬼</t>
        </is>
      </c>
      <c r="C290" t="inlineStr"/>
      <c r="D290" t="inlineStr">
        <is>
          <t>人鬼厉鬼</t>
        </is>
      </c>
      <c r="E290" t="inlineStr">
        <is>
          <t>魇鬼</t>
        </is>
      </c>
      <c r="F290" t="inlineStr">
        <is>
          <t>幽明錄（幽明錄·卷六）</t>
        </is>
      </c>
      <c r="G290" t="inlineStr">
        <is>
          <t>（本批其他书中未见）</t>
        </is>
      </c>
      <c r="H290" t="inlineStr">
        <is>
          <t>（原文未记形貌）</t>
        </is>
      </c>
      <c r="I290" t="inlineStr">
        <is>
          <t>捉足一人髻之；夢道人丸藥</t>
        </is>
      </c>
      <c r="J290" t="inlineStr">
        <is>
          <t>【待考】</t>
        </is>
      </c>
      <c r="K290" t="inlineStr"/>
      <c r="L290" t="inlineStr"/>
      <c r="M290" t="inlineStr">
        <is>
          <t>南朝宋刘义庆撰，原书佚，维基文库本为辑本（鲁迅古小说钩沉）</t>
        </is>
      </c>
      <c r="N290" t="inlineStr"/>
      <c r="O290" t="inlineStr">
        <is>
          <t>……「被三人捉足，一人髻之。忽夢見一道人，以丸藥與之，如桐子。令以水服之。」及寤，手中有藥，服之遂瘥。</t>
        </is>
      </c>
      <c r="P290" t="inlineStr">
        <is>
          <t>人工逐段通读（第三批）；摘录取自底本原段；要素逐字命中1/2段（其余为撮述，已脚本核字面覆盖）</t>
        </is>
      </c>
    </row>
    <row r="291">
      <c r="A291" t="inlineStr">
        <is>
          <t>HW-0290</t>
        </is>
      </c>
      <c r="B291" t="inlineStr">
        <is>
          <t>空中呼名</t>
        </is>
      </c>
      <c r="C291" t="inlineStr"/>
      <c r="D291" t="inlineStr">
        <is>
          <t>人鬼厉鬼</t>
        </is>
      </c>
      <c r="E291" t="inlineStr">
        <is>
          <t>凶兆</t>
        </is>
      </c>
      <c r="F291" t="inlineStr">
        <is>
          <t>幽明錄（幽明錄·卷六）</t>
        </is>
      </c>
      <c r="G291" t="inlineStr">
        <is>
          <t>太平廣記·卷360〈樂遐〉</t>
        </is>
      </c>
      <c r="H291" t="inlineStr">
        <is>
          <t>（原文未记形貌）</t>
        </is>
      </c>
      <c r="I291" t="inlineStr">
        <is>
          <t>呼夫婦名甚急，月內病卒</t>
        </is>
      </c>
      <c r="J291" t="inlineStr">
        <is>
          <t>【待考】</t>
        </is>
      </c>
      <c r="K291" t="inlineStr"/>
      <c r="L291" t="inlineStr"/>
      <c r="M291" t="inlineStr">
        <is>
          <t>南朝宋刘义庆撰，原书佚，维基文库本为辑本（鲁迅古小说钩沉）</t>
        </is>
      </c>
      <c r="N291" t="inlineStr"/>
      <c r="O291" t="inlineStr">
        <is>
          <t>……忽聞空中有人呼其夫婦名，甚急，半夜乃止，殊自驚懼。後數日，婦屋後還，忽舉體衣服總是血，未一月，而夫婦相継病卒。</t>
        </is>
      </c>
      <c r="P291" t="inlineStr">
        <is>
          <t>人工逐段通读（第三批）；摘录取自底本原段；要素逐字命中0/1段（其余为撮述，已脚本核字面覆盖）</t>
        </is>
      </c>
    </row>
    <row r="292">
      <c r="A292" t="inlineStr">
        <is>
          <t>HW-0291</t>
        </is>
      </c>
      <c r="B292" t="inlineStr">
        <is>
          <t>輀車之兆</t>
        </is>
      </c>
      <c r="C292" t="inlineStr"/>
      <c r="D292" t="inlineStr">
        <is>
          <t>人鬼厉鬼</t>
        </is>
      </c>
      <c r="E292" t="inlineStr">
        <is>
          <t>凶兆</t>
        </is>
      </c>
      <c r="F292" t="inlineStr">
        <is>
          <t>幽明錄（幽明錄·卷六）</t>
        </is>
      </c>
      <c r="G292" t="inlineStr">
        <is>
          <t>（本批其他书中未见）</t>
        </is>
      </c>
      <c r="H292" t="inlineStr">
        <is>
          <t>（原文未记形貌）</t>
        </is>
      </c>
      <c r="I292" t="inlineStr">
        <is>
          <t>他人不見之輀車當路</t>
        </is>
      </c>
      <c r="J292" t="inlineStr">
        <is>
          <t>【待考】</t>
        </is>
      </c>
      <c r="K292" t="inlineStr"/>
      <c r="L292" t="inlineStr"/>
      <c r="M292" t="inlineStr">
        <is>
          <t>南朝宋刘义庆撰，原书佚，维基文库本为辑本（鲁迅古小说钩沉）</t>
        </is>
      </c>
      <c r="N292" t="inlineStr"/>
      <c r="O292" t="inlineStr">
        <is>
          <t>……見一輀車當路，而余人不見，至州遂亡。</t>
        </is>
      </c>
      <c r="P292" t="inlineStr">
        <is>
          <t>人工逐段通读（第三批）；摘录取自底本原段；要素逐字命中0/1段（其余为撮述，已脚本核字面覆盖）</t>
        </is>
      </c>
    </row>
    <row r="293">
      <c r="A293" t="inlineStr">
        <is>
          <t>HW-0292</t>
        </is>
      </c>
      <c r="B293" t="inlineStr">
        <is>
          <t>迎使之鬼（泰山主簿）</t>
        </is>
      </c>
      <c r="C293" t="inlineStr"/>
      <c r="D293" t="inlineStr">
        <is>
          <t>冥界鬼神</t>
        </is>
      </c>
      <c r="E293" t="inlineStr">
        <is>
          <t>冥使</t>
        </is>
      </c>
      <c r="F293" t="inlineStr">
        <is>
          <t>幽明錄（幽明錄·卷六）</t>
        </is>
      </c>
      <c r="G293" t="inlineStr">
        <is>
          <t>太平廣記·卷323〈吉礐石〉</t>
        </is>
      </c>
      <c r="H293" t="inlineStr">
        <is>
          <t>著千衣</t>
        </is>
      </c>
      <c r="I293" t="inlineStr">
        <is>
          <t>泰山屈君為主簿</t>
        </is>
      </c>
      <c r="J293" t="inlineStr">
        <is>
          <t>【待考】</t>
        </is>
      </c>
      <c r="K293" t="inlineStr">
        <is>
          <t>泰山府君他源</t>
        </is>
      </c>
      <c r="L293" t="inlineStr">
        <is>
          <t>HW-0580 泰山府君</t>
        </is>
      </c>
      <c r="M293" t="inlineStr">
        <is>
          <t>南朝宋刘义庆撰，原书佚，维基文库本为辑本（鲁迅古小说钩沉）</t>
        </is>
      </c>
      <c r="N293" t="inlineStr"/>
      <c r="O293" t="inlineStr">
        <is>
          <t>……今泰山屈君為主簿，又使隨至，不可辭也。」便見車馬傳教，油戟羅列於前。指示家人，家人莫見也。礐石介書呼親友告別，語笑之中，便奄然而盡。</t>
        </is>
      </c>
      <c r="P293" t="inlineStr">
        <is>
          <t>人工逐段通读（第三批）；摘录取自底本原段；要素逐字命中1/1段（其余为撮述，已脚本核字面覆盖）</t>
        </is>
      </c>
    </row>
    <row r="294">
      <c r="A294" t="inlineStr">
        <is>
          <t>HW-0293</t>
        </is>
      </c>
      <c r="B294" t="inlineStr">
        <is>
          <t>老獺（白鶴墟女子）</t>
        </is>
      </c>
      <c r="C294" t="inlineStr"/>
      <c r="D294" t="inlineStr">
        <is>
          <t>妖精</t>
        </is>
      </c>
      <c r="E294" t="inlineStr">
        <is>
          <t>獭精</t>
        </is>
      </c>
      <c r="F294" t="inlineStr">
        <is>
          <t>幽明錄（幽明錄·卷六）</t>
        </is>
      </c>
      <c r="G294" t="inlineStr">
        <is>
          <t>太平廣記·卷469〈鍾道〉</t>
        </is>
      </c>
      <c r="H294" t="inlineStr">
        <is>
          <t>（原文未记形貌）</t>
        </is>
      </c>
      <c r="I294" t="inlineStr">
        <is>
          <t>雞舌香乃獺糞</t>
        </is>
      </c>
      <c r="J294" t="inlineStr">
        <is>
          <t>【待考】</t>
        </is>
      </c>
      <c r="K294" t="inlineStr"/>
      <c r="L294" t="inlineStr"/>
      <c r="M294" t="inlineStr">
        <is>
          <t>南朝宋刘义庆撰，原书佚，维基文库本为辑本（鲁迅古小说钩沉）</t>
        </is>
      </c>
      <c r="N294" t="inlineStr"/>
      <c r="O294" t="inlineStr">
        <is>
          <t>……乃是老獺，口香即獺糞，頓覺臭穢。</t>
        </is>
      </c>
      <c r="P294" t="inlineStr">
        <is>
          <t>人工逐段通读（第三批）；摘录取自底本原段；要素逐字命中0/1段（其余为撮述，已脚本核字面覆盖）</t>
        </is>
      </c>
    </row>
    <row r="295">
      <c r="A295" t="inlineStr">
        <is>
          <t>HW-0294</t>
        </is>
      </c>
      <c r="B295" t="inlineStr">
        <is>
          <t>生魂（病母）</t>
        </is>
      </c>
      <c r="C295" t="inlineStr"/>
      <c r="D295" t="inlineStr">
        <is>
          <t>人鬼厉鬼</t>
        </is>
      </c>
      <c r="E295" t="inlineStr">
        <is>
          <t>生魂</t>
        </is>
      </c>
      <c r="F295" t="inlineStr">
        <is>
          <t>幽明錄（幽明錄·卷六）</t>
        </is>
      </c>
      <c r="G295" t="inlineStr">
        <is>
          <t>太平廣記·卷323〈給使〉</t>
        </is>
      </c>
      <c r="H295" t="inlineStr">
        <is>
          <t>肥大（腫狀）</t>
        </is>
      </c>
      <c r="I295" t="inlineStr">
        <is>
          <t>母魂來為子覆被</t>
        </is>
      </c>
      <c r="J295" t="inlineStr">
        <is>
          <t>【待考】</t>
        </is>
      </c>
      <c r="K295" t="inlineStr"/>
      <c r="L295" t="inlineStr"/>
      <c r="M295" t="inlineStr">
        <is>
          <t>南朝宋刘义庆撰，原书佚，维基文库本为辑本（鲁迅古小说钩沉）</t>
        </is>
      </c>
      <c r="N295" t="inlineStr"/>
      <c r="O295" t="inlineStr">
        <is>
          <t>近世有人，得一小給使，頻求還家，未遂。後日久，此吏在南窗下眠，此人見門中有一婦人，年五六十，肥大，行步艱難。吏眠失覆，婦人至床邊取被以覆之，回復出門去。吏轉側衣落，婦人復如初。此人心怪。明問吏以何事求歸。吏云：「母病。」次問狀貌及年，皆如所見，唯雲形瘦不同。又問：「母何患？」答云……</t>
        </is>
      </c>
      <c r="P295" t="inlineStr">
        <is>
          <t>人工逐段通读（第三批）；摘录取自底本原段；要素逐字命中0/2段（其余为撮述，已脚本核字面覆盖）</t>
        </is>
      </c>
    </row>
    <row r="296">
      <c r="A296" t="inlineStr">
        <is>
          <t>HW-0295</t>
        </is>
      </c>
      <c r="B296" t="inlineStr">
        <is>
          <t>焦湖廟柏枕</t>
        </is>
      </c>
      <c r="C296" t="inlineStr"/>
      <c r="D296" t="inlineStr">
        <is>
          <t>仙真</t>
        </is>
      </c>
      <c r="E296" t="inlineStr">
        <is>
          <t>枕中境</t>
        </is>
      </c>
      <c r="F296" t="inlineStr">
        <is>
          <t>幽明錄（幽明錄·卷六）</t>
        </is>
      </c>
      <c r="G296" t="inlineStr">
        <is>
          <t>（本批其他书中未见）</t>
        </is>
      </c>
      <c r="H296" t="inlineStr">
        <is>
          <t>（原文未记形貌）</t>
        </is>
      </c>
      <c r="I296" t="inlineStr">
        <is>
          <t>入枕坼內婚宦一生，實俄忽之間</t>
        </is>
      </c>
      <c r="J296" t="inlineStr">
        <is>
          <t>【待考】</t>
        </is>
      </c>
      <c r="K296" t="inlineStr">
        <is>
          <t>黄粱梦之源</t>
        </is>
      </c>
      <c r="L296" t="inlineStr">
        <is>
          <t>HW-0623 審雨堂（蟻穴）</t>
        </is>
      </c>
      <c r="M296" t="inlineStr">
        <is>
          <t>南朝宋刘义庆撰，原书佚，维基文库本为辑本（鲁迅古小说钩沉）</t>
        </is>
      </c>
      <c r="N296" t="inlineStr"/>
      <c r="O296" t="inlineStr">
        <is>
          <t>……而實俄忽之間矣。</t>
        </is>
      </c>
      <c r="P296" t="inlineStr">
        <is>
          <t>人工逐段通读（第三批）；摘录取自底本原段；要素逐字命中0/1段（其余为撮述，已脚本核字面覆盖）</t>
        </is>
      </c>
    </row>
    <row r="297">
      <c r="A297" t="inlineStr">
        <is>
          <t>HW-0296</t>
        </is>
      </c>
      <c r="B297" t="inlineStr">
        <is>
          <t>新死鬼（推磨）</t>
        </is>
      </c>
      <c r="C297" t="inlineStr"/>
      <c r="D297" t="inlineStr">
        <is>
          <t>人鬼厉鬼</t>
        </is>
      </c>
      <c r="E297" t="inlineStr">
        <is>
          <t>饿鬼</t>
        </is>
      </c>
      <c r="F297" t="inlineStr">
        <is>
          <t>幽明錄（幽明錄·卷六）</t>
        </is>
      </c>
      <c r="G297" t="inlineStr">
        <is>
          <t>太平廣記·卷321〈新鬼〉</t>
        </is>
      </c>
      <c r="H297" t="inlineStr">
        <is>
          <t>形疲瘦頓</t>
        </is>
      </c>
      <c r="I297" t="inlineStr">
        <is>
          <t>為奉佛、奉道家推磨舂碓不得食，作怪百姓家乃得祀</t>
        </is>
      </c>
      <c r="J297" t="inlineStr">
        <is>
          <t>【待考】</t>
        </is>
      </c>
      <c r="K297" t="inlineStr">
        <is>
          <t>含奉佛奉道并列，保留</t>
        </is>
      </c>
      <c r="L297" t="inlineStr"/>
      <c r="M297" t="inlineStr">
        <is>
          <t>南朝宋刘义庆撰，原书佚，维基文库本为辑本（鲁迅古小说钩沉）</t>
        </is>
      </c>
      <c r="N297" t="inlineStr"/>
      <c r="O297" t="inlineStr">
        <is>
          <t>有新死鬼，形疲瘦頓。忽見生時友人，死及二十年，肥健，相問訊。曰：「卿那爾？」曰：「吾饑餓殆不自任，卿知諸方便，故當以法見教。」友鬼云：「此甚易耳。但為人作怪，人必大怖，當與卿食。」新鬼往入大墟東頭，有一家奉佛精進，屋西廂有磨，鬼就捱此磨，如人推法。此家主語子弟曰：「佛憐我家貧，令……</t>
        </is>
      </c>
      <c r="P297" t="inlineStr">
        <is>
          <t>人工逐段通读（第三批）；摘录取自底本原段；要素逐字命中1/2段（其余为撮述，已脚本核字面覆盖）</t>
        </is>
      </c>
    </row>
    <row r="298">
      <c r="A298" t="inlineStr">
        <is>
          <t>HW-0297</t>
        </is>
      </c>
      <c r="B298" t="inlineStr">
        <is>
          <t>盧鉤（螻蛄精）</t>
        </is>
      </c>
      <c r="C298" t="inlineStr"/>
      <c r="D298" t="inlineStr">
        <is>
          <t>妖精</t>
        </is>
      </c>
      <c r="E298" t="inlineStr">
        <is>
          <t>虫精</t>
        </is>
      </c>
      <c r="F298" t="inlineStr">
        <is>
          <t>幽明錄（幽明錄·卷六）</t>
        </is>
      </c>
      <c r="G298" t="inlineStr">
        <is>
          <t>（本批其他书中未见）</t>
        </is>
      </c>
      <c r="H298" t="inlineStr">
        <is>
          <t>身著黃練單衣帢</t>
        </is>
      </c>
      <c r="I298" t="inlineStr">
        <is>
          <t>反音螻蛄，家在壇溪即西坎</t>
        </is>
      </c>
      <c r="J298" t="inlineStr">
        <is>
          <t>【待考】</t>
        </is>
      </c>
      <c r="K298" t="inlineStr"/>
      <c r="L298" t="inlineStr">
        <is>
          <t>SL-2062 盧鉤（螻蛄）（續異記·宋辽金批）</t>
        </is>
      </c>
      <c r="M298" t="inlineStr">
        <is>
          <t>南朝宋刘义庆撰，原书佚，维基文库本为辑本（鲁迅古小说钩沉）</t>
        </is>
      </c>
      <c r="N298" t="inlineStr"/>
      <c r="O298" t="inlineStr">
        <is>
          <t>……「近日客稱盧鉤，反音則螻蛄也。家在壇溪，即西坎也。」悉灌以沸湯，自是遂絕。</t>
        </is>
      </c>
      <c r="P298" t="inlineStr">
        <is>
          <t>人工逐段通读（第三批）；摘录取自底本原段；要素逐字命中1/2段（其余为撮述，已脚本核字面覆盖）</t>
        </is>
      </c>
    </row>
    <row r="299">
      <c r="A299" t="inlineStr">
        <is>
          <t>HW-0298</t>
        </is>
      </c>
      <c r="B299" t="inlineStr">
        <is>
          <t>鮑南海神、八大神</t>
        </is>
      </c>
      <c r="C299" t="inlineStr"/>
      <c r="D299" t="inlineStr">
        <is>
          <t>仙真</t>
        </is>
      </c>
      <c r="E299" t="inlineStr">
        <is>
          <t>道教护箓神</t>
        </is>
      </c>
      <c r="F299" t="inlineStr">
        <is>
          <t>幽明錄（幽明錄·卷六）</t>
        </is>
      </c>
      <c r="G299" t="inlineStr">
        <is>
          <t>太平廣記·卷294〈徐長〉</t>
        </is>
      </c>
      <c r="H299" t="inlineStr">
        <is>
          <t>（原文未记形貌）</t>
        </is>
      </c>
      <c r="I299" t="inlineStr">
        <is>
          <t>授徐長秘術受籙，八大神在側；違誓則去</t>
        </is>
      </c>
      <c r="J299" t="inlineStr">
        <is>
          <t>【待考】</t>
        </is>
      </c>
      <c r="K299" t="inlineStr">
        <is>
          <t>道教箓吏神</t>
        </is>
      </c>
      <c r="L299" t="inlineStr"/>
      <c r="M299" t="inlineStr">
        <is>
          <t>南朝宋刘义庆撰，原书佚，维基文库本为辑本（鲁迅古小说钩沉）</t>
        </is>
      </c>
      <c r="N299" t="inlineStr"/>
      <c r="O299" t="inlineStr">
        <is>
          <t>吳興徐長夙與鮑南海神有神明之交，欲授以秘術，先謂徐「宜有納誓」。徐誓以不仕，於是受箓。常見八大神在側，能知來見往，才識日異。縣鄉翕然有美談，欲用為縣主簿。徐心悅之，八神一朝不見其七，余一人倨傲不如常。徐問其故，答云：「君違誓，不復相為。使身一人留衛箓耳！」徐仍還箓，遂退。</t>
        </is>
      </c>
      <c r="P299" t="inlineStr">
        <is>
          <t>人工逐段通读（第三批）；摘录取自底本原段；要素逐字命中0/2段（其余为撮述，已脚本核字面覆盖）</t>
        </is>
      </c>
    </row>
    <row r="300">
      <c r="A300" t="inlineStr">
        <is>
          <t>HW-0299</t>
        </is>
      </c>
      <c r="B300" t="inlineStr">
        <is>
          <t>殃殺（回煞）</t>
        </is>
      </c>
      <c r="C300" t="inlineStr"/>
      <c r="D300" t="inlineStr">
        <is>
          <t>人鬼厉鬼</t>
        </is>
      </c>
      <c r="E300" t="inlineStr">
        <is>
          <t>煞神</t>
        </is>
      </c>
      <c r="F300" t="inlineStr">
        <is>
          <t>幽明錄（幽明錄·卷六）</t>
        </is>
      </c>
      <c r="G300" t="inlineStr">
        <is>
          <t>太平廣記·卷318〈彭虎子〉</t>
        </is>
      </c>
      <c r="H300" t="inlineStr">
        <is>
          <t>（原文未记形貌）</t>
        </is>
      </c>
      <c r="I300" t="inlineStr">
        <is>
          <t>殃殺當還，重有所殺；母魂與一人來覓</t>
        </is>
      </c>
      <c r="J300" t="inlineStr">
        <is>
          <t>【待考】</t>
        </is>
      </c>
      <c r="K300" t="inlineStr">
        <is>
          <t>回煞俗｜異文〔稽神錄·補遺〈彭虎子〉（宋傳本）〕：殃煞當還重有所殺；同一事（李劍國考此條實出《幽明錄》；稽神錄補遺所收為異文），並入漢魏 HW-0299 殃殺為異文</t>
        </is>
      </c>
      <c r="L300" t="inlineStr">
        <is>
          <t>SL-1251 殺鬼（煞，四向有眼之肉團）（原化記·广记）；SL-2259→HW-0299 稽神錄補遺·殃煞（彭虎子避於甕中）（同一事（李劍國考此條實出《幽明錄》；稽神錄補遺所收為異文），並入漢魏 HW-0299 殃殺為異文；原 SL-2259 作废）</t>
        </is>
      </c>
      <c r="M300" t="inlineStr">
        <is>
          <t>南朝宋刘义庆撰，原书佚，维基文库本为辑本（鲁迅古小说钩沉）</t>
        </is>
      </c>
      <c r="N300" t="inlineStr"/>
      <c r="O300" t="inlineStr">
        <is>
          <t>……「某日殃殺當還，重有所殺，宜出避之。」合家細弱，悉出逃隱，虎子獨留不去。夜中，有人排門入，至東西屋覓人，不得，次入屋，向廬室中。虎子遑遽無計，床頭先有一甕，便入其中，以板蓋頭。覺母在板上，有人問：「板下無人邪？」母云：「無。」相率而去。</t>
        </is>
      </c>
      <c r="P300" t="inlineStr">
        <is>
          <t>人工逐段通读（第三批）；摘录取自底本原段；要素逐字命中1/2段（其余为撮述，已脚本核字面覆盖）</t>
        </is>
      </c>
    </row>
    <row r="301">
      <c r="A301" t="inlineStr">
        <is>
          <t>HW-0300</t>
        </is>
      </c>
      <c r="B301" t="inlineStr">
        <is>
          <t>任懷仁之鬼（田頭鬼）</t>
        </is>
      </c>
      <c r="C301" t="inlineStr"/>
      <c r="D301" t="inlineStr">
        <is>
          <t>人鬼厉鬼</t>
        </is>
      </c>
      <c r="E301" t="inlineStr">
        <is>
          <t>冤鬼</t>
        </is>
      </c>
      <c r="F301" t="inlineStr">
        <is>
          <t>幽明錄（幽明錄·卷六）</t>
        </is>
      </c>
      <c r="G301" t="inlineStr">
        <is>
          <t>太平廣記·卷320〈任懷仁〉</t>
        </is>
      </c>
      <c r="H301" t="inlineStr">
        <is>
          <t>（原文未记形貌）</t>
        </is>
      </c>
      <c r="I301" t="inlineStr">
        <is>
          <t>隱人形將赴家祭</t>
        </is>
      </c>
      <c r="J301" t="inlineStr">
        <is>
          <t>【待考】</t>
        </is>
      </c>
      <c r="K301" t="inlineStr"/>
      <c r="L301" t="inlineStr"/>
      <c r="M301" t="inlineStr">
        <is>
          <t>南朝宋刘义庆撰，原书佚，维基文库本为辑本（鲁迅古小说钩沉）</t>
        </is>
      </c>
      <c r="N301" t="inlineStr"/>
      <c r="O301" t="inlineStr">
        <is>
          <t>晉，任懷仁年十三，為臺書佐。鄉里有王祖復為令史，恒寵之。懷仁已十五六矣，頗有異意。祖銜恨，至嘉興，殺懷仁，以棺殯埋於徐祚後田頭。祚夜宿息田上，忽見有冢，至朝中暮三時，食輒分以祭之，呼云：「田頭鬼，來就我食。」至暝眠時，亦云：「來伴我宿。」如此積時，後夜忽見形云：「我家明當除服作祭……</t>
        </is>
      </c>
      <c r="P301" t="inlineStr">
        <is>
          <t>人工逐段通读（第三批）；摘录取自底本原段；要素逐字命中0/1段（其余为撮述，已脚本核字面覆盖）</t>
        </is>
      </c>
    </row>
    <row r="302">
      <c r="A302" t="inlineStr">
        <is>
          <t>HW-0301</t>
        </is>
      </c>
      <c r="B302" t="inlineStr">
        <is>
          <t>老白雄雞（冒夫）</t>
        </is>
      </c>
      <c r="C302" t="inlineStr"/>
      <c r="D302" t="inlineStr">
        <is>
          <t>妖精</t>
        </is>
      </c>
      <c r="E302" t="inlineStr">
        <is>
          <t>鸡精</t>
        </is>
      </c>
      <c r="F302" t="inlineStr">
        <is>
          <t>幽明錄（幽明錄·卷六）</t>
        </is>
      </c>
      <c r="G302" t="inlineStr">
        <is>
          <t>（本批其他书中未见）</t>
        </is>
      </c>
      <c r="H302" t="inlineStr">
        <is>
          <t>老白雄雞</t>
        </is>
      </c>
      <c r="I302" t="inlineStr">
        <is>
          <t>家雞變為人形冒充其夫，推問殺之遂絕</t>
        </is>
      </c>
      <c r="J302" t="inlineStr">
        <is>
          <t>【待考】</t>
        </is>
      </c>
      <c r="K302" t="inlineStr"/>
      <c r="L302" t="inlineStr"/>
      <c r="M302" t="inlineStr">
        <is>
          <t>南朝宋刘义庆撰，原书佚，维基文库本为辑本（鲁迅古小说钩沉）</t>
        </is>
      </c>
      <c r="N302" t="inlineStr"/>
      <c r="O302" t="inlineStr">
        <is>
          <t>……遽変老白雄雞。推問是家雞，殺之，遂絕。</t>
        </is>
      </c>
      <c r="P302" t="inlineStr">
        <is>
          <t>人工逐段通读（第三批）；摘录取自底本原段；要素逐字命中0/0段（其余为撮述，已脚本核字面覆盖）</t>
        </is>
      </c>
    </row>
    <row r="303">
      <c r="A303" t="inlineStr">
        <is>
          <t>HW-0302</t>
        </is>
      </c>
      <c r="B303" t="inlineStr">
        <is>
          <t>天仙、地仙、屍解仙</t>
        </is>
      </c>
      <c r="C303" t="inlineStr"/>
      <c r="D303" t="inlineStr">
        <is>
          <t>仙真</t>
        </is>
      </c>
      <c r="E303" t="inlineStr">
        <is>
          <t>仙品</t>
        </is>
      </c>
      <c r="F303" t="inlineStr">
        <is>
          <t>抱朴子·論仙（抱朴子_卷02）</t>
        </is>
      </c>
      <c r="G303" t="inlineStr">
        <is>
          <t>（本批其他书中未见）</t>
        </is>
      </c>
      <c r="H303" t="inlineStr">
        <is>
          <t>（原文未记形貌）</t>
        </is>
      </c>
      <c r="I303" t="inlineStr">
        <is>
          <t>上士舉形昇虛謂之天仙；中士游於名山謂之地仙；下士先死後蛻謂之屍解仙</t>
        </is>
      </c>
      <c r="J303" t="inlineStr">
        <is>
          <t>【待考】</t>
        </is>
      </c>
      <c r="K303" t="inlineStr">
        <is>
          <t>仙品三等说之核心出处</t>
        </is>
      </c>
      <c r="L303" t="inlineStr"/>
      <c r="M303" t="inlineStr">
        <is>
          <t>东晋葛洪撰《抱朴子内篇》，原书传世；本轮选读论仙、对俗、仙药、杂应、登涉、遐览、祛惑</t>
        </is>
      </c>
      <c r="N303" t="inlineStr"/>
      <c r="O303" t="inlineStr">
        <is>
          <t>……謂之天仙。中士游於名山，謂之地仙。下士先死後蛻，謂之屍解仙。今少君必屍解者也。近世壺公將費長房去。及道士李意期將兩弟子去，皆讬卒，死，家殯埋之。積數年，而長房來歸。又相識人見李意期將兩弟子皆在郫縣。其家各發棺視之，三棺遂有竹杖一枚，以丹書於枚，此皆屍解者也。</t>
        </is>
      </c>
      <c r="P303" t="inlineStr">
        <is>
          <t>人工逐段通读（第三批）；摘录取自底本原段；要素逐字命中3/3段（其余为撮述，已脚本核字面覆盖）</t>
        </is>
      </c>
    </row>
    <row r="304">
      <c r="A304" t="inlineStr">
        <is>
          <t>HW-0303</t>
        </is>
      </c>
      <c r="B304" t="inlineStr">
        <is>
          <t>灶神（少翁致之）</t>
        </is>
      </c>
      <c r="C304" t="inlineStr"/>
      <c r="D304" t="inlineStr">
        <is>
          <t>地祇山川水神</t>
        </is>
      </c>
      <c r="E304" t="inlineStr">
        <is>
          <t>灶神</t>
        </is>
      </c>
      <c r="F304" t="inlineStr">
        <is>
          <t>抱朴子·論仙（抱朴子_卷02）</t>
        </is>
      </c>
      <c r="G304" t="inlineStr">
        <is>
          <t>（本批其他书中未见）</t>
        </is>
      </c>
      <c r="H304" t="inlineStr">
        <is>
          <t>（原文未记形貌）</t>
        </is>
      </c>
      <c r="I304" t="inlineStr">
        <is>
          <t>少翁令武帝見灶神</t>
        </is>
      </c>
      <c r="J304" t="inlineStr">
        <is>
          <t>【待考】</t>
        </is>
      </c>
      <c r="K304" t="inlineStr">
        <is>
          <t>史記他源</t>
        </is>
      </c>
      <c r="L304" t="inlineStr">
        <is>
          <t>HW-1357 灶神（祝融·老婦之祭·黃羊）；XQ-0227 髻（竈鬼）；TW-0583 竈神（隗/張單字子郭·夫人卿忌·六女察洽）（酉陽雜俎）；SL-1029 灶神（黑衣冠鬼）（通幽錄·广记）；SL-4679 社灶神（戒徐凱）（雲笈七籤）；SL-5265 家宅能殺人之神（里社、水土公、門戶、井灶、清溷等）（雲笈七籤）；SL-6185 灶神（雲笈七籤）；SL-6520 猴吏（幽府）（鬼董·广记）；SL-6896 灶神（烏衣朱冠）（青瑣高議·广记）</t>
        </is>
      </c>
      <c r="M304" t="inlineStr">
        <is>
          <t>东晋葛洪撰《抱朴子内篇》，原书传世；本轮选读论仙、对俗、仙药、杂应、登涉、遐览、祛惑</t>
        </is>
      </c>
      <c r="N304" t="inlineStr"/>
      <c r="O304" t="inlineStr">
        <is>
          <t>……又令武帝見灶神，此史籍之明文也。夫方術既令鬼見其形，又令本不見鬼者見鬼，推此而言，其餘亦何所不有也。鬼神數為人間作光怪變異，又經典所載，多鬼神之據，俗人尚不信天下之有神鬼，況乎仙人居高處遠，清濁異流，登遐遂往，不返於世，非得道者，安能見聞。而儒墨之家知此不可以訓，故終不言其有焉。……</t>
        </is>
      </c>
      <c r="P304" t="inlineStr">
        <is>
          <t>人工逐段通读（第三批）；摘录取自底本原段；要素逐字命中0/1段（其余为撮述，已脚本核字面覆盖）</t>
        </is>
      </c>
    </row>
    <row r="305">
      <c r="A305" t="inlineStr">
        <is>
          <t>HW-0304</t>
        </is>
      </c>
      <c r="B305" t="inlineStr">
        <is>
          <t>千歲之龜、千歲之鶴（玉策記）</t>
        </is>
      </c>
      <c r="C305" t="inlineStr"/>
      <c r="D305" t="inlineStr">
        <is>
          <t>异兽神兽</t>
        </is>
      </c>
      <c r="E305" t="inlineStr">
        <is>
          <t>灵龟/灵禽</t>
        </is>
      </c>
      <c r="F305" t="inlineStr">
        <is>
          <t>抱朴子·對俗（抱朴子_卷03）</t>
        </is>
      </c>
      <c r="G305" t="inlineStr">
        <is>
          <t>（本批其他书中未见）</t>
        </is>
      </c>
      <c r="H305" t="inlineStr">
        <is>
          <t>（原文未记形貌）</t>
        </is>
      </c>
      <c r="I305" t="inlineStr">
        <is>
          <t>千歲之龜五色具焉額上兩骨起似角，解人之言浮於蓮葉之上；千歲之鶴色純白而腦盡成丹</t>
        </is>
      </c>
      <c r="J305" t="inlineStr">
        <is>
          <t>【待考】</t>
        </is>
      </c>
      <c r="K305" t="inlineStr"/>
      <c r="L305" t="inlineStr"/>
      <c r="M305" t="inlineStr">
        <is>
          <t>东晋葛洪撰《抱朴子内篇》，原书传世；本轮选读论仙、对俗、仙药、杂应、登涉、遐览、祛惑</t>
        </is>
      </c>
      <c r="N305" t="inlineStr"/>
      <c r="O305" t="inlineStr">
        <is>
          <t>……千歲之龜，五色具焉，其額上兩骨起似角，解人之言，浮於蓮葉之上，或在叢蓍之下，其上時有白雲蟠蛇。千歲之鶴，隨時而鳴，能登於木，其未千載者，終不集於樹上也，色純白而腦盡成丹。如此則見，便可知也。然物之老者多智，率皆深藏邃處，故人少有見之耳。按玉策記及昌宇經，不但此二物之壽也。雲千歲松……</t>
        </is>
      </c>
      <c r="P305" t="inlineStr">
        <is>
          <t>人工逐段通读（第三批）；摘录取自底本原段；要素逐字命中0/2段（其余为撮述，已脚本核字面覆盖）</t>
        </is>
      </c>
    </row>
    <row r="306">
      <c r="A306" t="inlineStr">
        <is>
          <t>HW-0305</t>
        </is>
      </c>
      <c r="B306" t="inlineStr">
        <is>
          <t>千歲松中物（青牛、青羊、青犬、青人）</t>
        </is>
      </c>
      <c r="C306" t="inlineStr"/>
      <c r="D306" t="inlineStr">
        <is>
          <t>妖精</t>
        </is>
      </c>
      <c r="E306" t="inlineStr">
        <is>
          <t>木精</t>
        </is>
      </c>
      <c r="F306" t="inlineStr">
        <is>
          <t>抱朴子·對俗（抱朴子_卷03）</t>
        </is>
      </c>
      <c r="G306" t="inlineStr">
        <is>
          <t>太平廣記·卷407〈千歲松〉（广记文与底本有异）</t>
        </is>
      </c>
      <c r="H306" t="inlineStr">
        <is>
          <t>（原文未记形貌）</t>
        </is>
      </c>
      <c r="I306" t="inlineStr">
        <is>
          <t>千歲松樹其中有物或如青牛或如青羊或如青犬或如青人皆壽萬歲</t>
        </is>
      </c>
      <c r="J306" t="inlineStr">
        <is>
          <t>【待考】</t>
        </is>
      </c>
      <c r="K306" t="inlineStr">
        <is>
          <t>玄中記/述異記木精他源</t>
        </is>
      </c>
      <c r="L306" t="inlineStr">
        <is>
          <t>HW-1243 木精青牛；SL-2361 青羊（姑射山草衣人）（夷堅甲志卷六〈絳縣老人〉·宋辽金批）</t>
        </is>
      </c>
      <c r="M306" t="inlineStr">
        <is>
          <t>东晋葛洪撰《抱朴子内篇》，原书传世；本轮选读论仙、对俗、仙药、杂应、登涉、遐览、祛惑</t>
        </is>
      </c>
      <c r="N306" t="inlineStr"/>
      <c r="O306" t="inlineStr">
        <is>
          <t>……其中有物，或如青牛，或如青羊，或如青犬，或如青人，皆壽萬歲。又云，蛇有無窮之壽，獮猴壽八百歲變為猿，猿壽五百歲變為玃。玃壽千歲。蟾蜍壽三千歲，騏驎壽二千歲。騰黃之馬，吉光之獸，皆壽三千歲。千歲之鳥，萬歲之禽，皆人面而鳥身，壽亦如其名。虎及鹿兔，皆壽千歲，壽滿五百歲者，其毛色白。熊……</t>
        </is>
      </c>
      <c r="P306" t="inlineStr">
        <is>
          <t>人工逐段通读（第三批）；摘录取自底本原段；要素逐字命中0/1段（其余为撮述，已脚本核字面覆盖）</t>
        </is>
      </c>
    </row>
    <row r="307">
      <c r="A307" t="inlineStr">
        <is>
          <t>HW-0306</t>
        </is>
      </c>
      <c r="B307" t="inlineStr">
        <is>
          <t>千歲之鳥、萬歲之禽（人面鳥身）</t>
        </is>
      </c>
      <c r="C307" t="inlineStr"/>
      <c r="D307" t="inlineStr">
        <is>
          <t>异兽神兽</t>
        </is>
      </c>
      <c r="E307" t="inlineStr">
        <is>
          <t>神禽</t>
        </is>
      </c>
      <c r="F307" t="inlineStr">
        <is>
          <t>抱朴子·對俗（抱朴子_卷03）</t>
        </is>
      </c>
      <c r="G307" t="inlineStr">
        <is>
          <t>（本批其他书中未见）</t>
        </is>
      </c>
      <c r="H307" t="inlineStr">
        <is>
          <t>人面而鳥身</t>
        </is>
      </c>
      <c r="I307" t="inlineStr">
        <is>
          <t>壽亦如其名</t>
        </is>
      </c>
      <c r="J307" t="inlineStr">
        <is>
          <t>【待考】</t>
        </is>
      </c>
      <c r="K307" t="inlineStr">
        <is>
          <t>古微書千秋萬歲他源</t>
        </is>
      </c>
      <c r="L307" t="inlineStr"/>
      <c r="M307" t="inlineStr">
        <is>
          <t>东晋葛洪撰《抱朴子内篇》，原书传世；本轮选读论仙、对俗、仙药、杂应、登涉、遐览、祛惑</t>
        </is>
      </c>
      <c r="N307" t="inlineStr"/>
      <c r="O307" t="inlineStr">
        <is>
          <t>……千歲之鳥，萬歲之禽，皆人面而鳥身，壽亦如其名。虎及鹿兔，皆壽千歲，壽滿五百歲者，其毛色白。熊壽五百歲者，則能變化。狐狸豺狼，皆壽八百歲。滿五百歲，則善變為人形。鼠壽三百歲，滿百歲則色白，善憑人而卜，名曰仲，能知一年中吉凶及千里外事。如此比例，不可具載。但博識者觸物能名，洽聞者理無……</t>
        </is>
      </c>
      <c r="P307" t="inlineStr">
        <is>
          <t>人工逐段通读（第三批）；摘录取自底本原段；要素逐字命中2/2段（其余为撮述，已脚本核字面覆盖）</t>
        </is>
      </c>
    </row>
    <row r="308">
      <c r="A308" t="inlineStr">
        <is>
          <t>HW-0307</t>
        </is>
      </c>
      <c r="B308" t="inlineStr">
        <is>
          <t>仲（百歲白鼠）</t>
        </is>
      </c>
      <c r="C308" t="inlineStr"/>
      <c r="D308" t="inlineStr">
        <is>
          <t>妖精</t>
        </is>
      </c>
      <c r="E308" t="inlineStr">
        <is>
          <t>鼠精</t>
        </is>
      </c>
      <c r="F308" t="inlineStr">
        <is>
          <t>抱朴子·對俗（抱朴子_卷03）</t>
        </is>
      </c>
      <c r="G308" t="inlineStr">
        <is>
          <t>（本批其他书中未见）</t>
        </is>
      </c>
      <c r="H308" t="inlineStr">
        <is>
          <t>（原文未记形貌）</t>
        </is>
      </c>
      <c r="I308" t="inlineStr">
        <is>
          <t>鼠壽三百歲滿百歲則色白善憑人而卜名曰仲，能知一年吉凶及千里外事</t>
        </is>
      </c>
      <c r="J308" t="inlineStr">
        <is>
          <t>【待考】</t>
        </is>
      </c>
      <c r="K308" t="inlineStr"/>
      <c r="L308" t="inlineStr"/>
      <c r="M308" t="inlineStr">
        <is>
          <t>东晋葛洪撰《抱朴子内篇》，原书传世；本轮选读论仙、对俗、仙药、杂应、登涉、遐览、祛惑</t>
        </is>
      </c>
      <c r="N308" t="inlineStr"/>
      <c r="O308" t="inlineStr">
        <is>
          <t>……鼠壽三百歲，滿百歲則色白，善憑人而卜，名曰仲，能知一年中吉凶及千里外事。如此比例，不可具載。但博識者觸物能名，洽聞者理無所惑耳。何必常與龜鶴周旋，乃可知乎？苟不識物，則園中草木，田池禽獸，猶多不知，況乎巨異者哉？史記龜策傳云：江淮閒居人為兒時，以龜枝床，至後老死，家人移床，而龜故……</t>
        </is>
      </c>
      <c r="P308" t="inlineStr">
        <is>
          <t>人工逐段通读（第三批）；摘录取自底本原段；要素逐字命中0/1段（其余为撮述，已脚本核字面覆盖）</t>
        </is>
      </c>
    </row>
    <row r="309">
      <c r="A309" t="inlineStr">
        <is>
          <t>HW-0308</t>
        </is>
      </c>
      <c r="B309" t="inlineStr">
        <is>
          <t>塚中龜（張廣定女效龜息）</t>
        </is>
      </c>
      <c r="C309" t="inlineStr"/>
      <c r="D309" t="inlineStr">
        <is>
          <t>异兽神兽</t>
        </is>
      </c>
      <c r="E309" t="inlineStr">
        <is>
          <t>灵龟</t>
        </is>
      </c>
      <c r="F309" t="inlineStr">
        <is>
          <t>抱朴子·對俗（抱朴子_卷03）</t>
        </is>
      </c>
      <c r="G309" t="inlineStr">
        <is>
          <t>太平廣記·卷472〈張廣定〉（广记文与底本有异）</t>
        </is>
      </c>
      <c r="H309" t="inlineStr">
        <is>
          <t>（原文未记形貌）</t>
        </is>
      </c>
      <c r="I309" t="inlineStr">
        <is>
          <t>女效大龜伸頸吞氣三年不饑</t>
        </is>
      </c>
      <c r="J309" t="inlineStr">
        <is>
          <t>【待考】</t>
        </is>
      </c>
      <c r="K309" t="inlineStr">
        <is>
          <t>陈寔异闻记引</t>
        </is>
      </c>
      <c r="L309" t="inlineStr"/>
      <c r="M309" t="inlineStr">
        <is>
          <t>东晋葛洪撰《抱朴子内篇》，原书传世；本轮选读论仙、对俗、仙药、杂应、登涉、遐览、祛惑</t>
        </is>
      </c>
      <c r="N309" t="inlineStr"/>
      <c r="O309" t="inlineStr">
        <is>
          <t>……伸頸吞氣，試效之，轉不復饑，日月為之，以至於今。父母去時所留衣被，自在塚中，不行往來，衣服不敗，故不寒凍。廣定乃索女所言物，乃是一大龜耳。女出食穀，初小腹痛嘔逆，久許乃習，此又足以知龜有不死之法，及為道者效之，可與龜同年之驗也。史遷與仲弓，皆非妄說者也。天下之蟲鳥多矣，而古人獨舉……</t>
        </is>
      </c>
      <c r="P309" t="inlineStr">
        <is>
          <t>人工逐段通读（第三批）；摘录取自底本原段；要素逐字命中0/1段（其余为撮述，已脚本核字面覆盖）</t>
        </is>
      </c>
    </row>
    <row r="310">
      <c r="A310" t="inlineStr">
        <is>
          <t>HW-0309</t>
        </is>
      </c>
      <c r="B310" t="inlineStr">
        <is>
          <t>羅酆、梁成</t>
        </is>
      </c>
      <c r="C310" t="inlineStr"/>
      <c r="D310" t="inlineStr">
        <is>
          <t>冥界鬼神</t>
        </is>
      </c>
      <c r="E310" t="inlineStr">
        <is>
          <t>鬼帝</t>
        </is>
      </c>
      <c r="F310" t="inlineStr">
        <is>
          <t>抱朴子·對俗（抱朴子_卷03）</t>
        </is>
      </c>
      <c r="G310" t="inlineStr">
        <is>
          <t>（本批其他书中未见）</t>
        </is>
      </c>
      <c r="H310" t="inlineStr">
        <is>
          <t>（原文未记形貌）</t>
        </is>
      </c>
      <c r="I310" t="inlineStr">
        <is>
          <t>勢可以總攝羅酆，威可以叱吒梁成</t>
        </is>
      </c>
      <c r="J310" t="inlineStr">
        <is>
          <t>【待考】</t>
        </is>
      </c>
      <c r="K310" t="inlineStr">
        <is>
          <t>羅酆山（道教冥府）早期出处</t>
        </is>
      </c>
      <c r="L310" t="inlineStr"/>
      <c r="M310" t="inlineStr">
        <is>
          <t>东晋葛洪撰《抱朴子内篇》，原书传世；本轮选读论仙、对俗、仙药、杂应、登涉、遐览、祛惑</t>
        </is>
      </c>
      <c r="N310" t="inlineStr"/>
      <c r="O310" t="inlineStr">
        <is>
          <t>……勢可以總攝羅酆，威可以叱吒梁成，誠如其道，罔識其妙，亦無餓之者。得道之高，莫過伯陽。伯陽有子名宗，仕魏為將軍，有功封於段幹。然則今之學仙者，自可皆有子弟，以承祭祀，祭祀之事，何緣便絕！”</t>
        </is>
      </c>
      <c r="P310" t="inlineStr">
        <is>
          <t>人工逐段通读（第三批）；摘录取自底本原段；要素逐字命中1/1段（其余为撮述，已脚本核字面覆盖）</t>
        </is>
      </c>
    </row>
    <row r="311">
      <c r="A311" t="inlineStr">
        <is>
          <t>HW-0310</t>
        </is>
      </c>
      <c r="B311" t="inlineStr">
        <is>
          <t>木威喜芝</t>
        </is>
      </c>
      <c r="C311" t="inlineStr"/>
      <c r="D311" t="inlineStr">
        <is>
          <t>附·灵物异植</t>
        </is>
      </c>
      <c r="E311" t="inlineStr">
        <is>
          <t>仙药</t>
        </is>
      </c>
      <c r="F311" t="inlineStr">
        <is>
          <t>抱朴子·仙藥（抱朴子_卷11）</t>
        </is>
      </c>
      <c r="G311" t="inlineStr">
        <is>
          <t>太平廣記·卷413〈木芝〉</t>
        </is>
      </c>
      <c r="H311" t="inlineStr">
        <is>
          <t>狀似蓮花，夜視有光</t>
        </is>
      </c>
      <c r="I311" t="inlineStr">
        <is>
          <t>茯苓萬歲其上生；燒之不然，帶之辟兵</t>
        </is>
      </c>
      <c r="J311" t="inlineStr">
        <is>
          <t>【待考】</t>
        </is>
      </c>
      <c r="K311" t="inlineStr"/>
      <c r="L311" t="inlineStr"/>
      <c r="M311" t="inlineStr">
        <is>
          <t>东晋葛洪撰《抱朴子内篇》，原书传世；本轮选读论仙、对俗、仙药、杂应、登涉、遐览、祛惑；原门类“仙真”，2026-10-10按“附·灵物异植”附类决议改挂（非神格个体之灵物异植）</t>
        </is>
      </c>
      <c r="N311" t="inlineStr"/>
      <c r="O311" t="inlineStr">
        <is>
          <t>……名曰木威喜芝。夜視有光，持之甚滑，燒之不然，帶之辟兵，以帶雞而雜以他雞十二頭其籠之，去之十二步，射十二箭，他雞皆傷，帶威喜芝者終不傷也。從生門上采之，於六甲陰乾之，百日，末服方寸匕，日三，盡一枚，則三千歲也。千歲之栝木，其下根如坐人，長七寸，刻之有血，以其血塗足下，可以步行水上不……</t>
        </is>
      </c>
      <c r="P311" t="inlineStr">
        <is>
          <t>人工逐段通读（第三批）；摘录取自底本原段；要素逐字命中2/3段（其余为撮述，已脚本核字面覆盖）</t>
        </is>
      </c>
    </row>
    <row r="312">
      <c r="A312" t="inlineStr">
        <is>
          <t>HW-0311</t>
        </is>
      </c>
      <c r="B312" t="inlineStr">
        <is>
          <t>千歲栝木（根如坐人）</t>
        </is>
      </c>
      <c r="C312" t="inlineStr"/>
      <c r="D312" t="inlineStr">
        <is>
          <t>妖精</t>
        </is>
      </c>
      <c r="E312" t="inlineStr">
        <is>
          <t>木精</t>
        </is>
      </c>
      <c r="F312" t="inlineStr">
        <is>
          <t>抱朴子·仙藥（抱朴子_卷11）</t>
        </is>
      </c>
      <c r="G312" t="inlineStr">
        <is>
          <t>（本批其他书中未见）</t>
        </is>
      </c>
      <c r="H312" t="inlineStr">
        <is>
          <t>根如坐人長七寸</t>
        </is>
      </c>
      <c r="I312" t="inlineStr">
        <is>
          <t>刻之有血，塗足步水上，塗身隱形</t>
        </is>
      </c>
      <c r="J312" t="inlineStr">
        <is>
          <t>【待考】</t>
        </is>
      </c>
      <c r="K312" t="inlineStr">
        <is>
          <t>山中精怪系</t>
        </is>
      </c>
      <c r="L312" t="inlineStr"/>
      <c r="M312" t="inlineStr">
        <is>
          <t>东晋葛洪撰《抱朴子内篇》，原书传世；本轮选读论仙、对俗、仙药、杂应、登涉、遐览、祛惑</t>
        </is>
      </c>
      <c r="N312" t="inlineStr"/>
      <c r="O312" t="inlineStr">
        <is>
          <t>……刻之有血，以其血塗足下，可以步行水上不沒；以塗人鼻以入水，水為之開，可以止住淵底也；以塗身則隱形，欲見則拭之。又可以治病，病在腹內，刮服一刀圭，其腫痛在外者，隨其所在刮一刀圭，即其腫痛所在以摩之，皆手下即愈，假令左足有疾，則刮塗人之左足也。又刮以雜巨勝為燭，夜遍照地下，有金玉寶藏……</t>
        </is>
      </c>
      <c r="P312" t="inlineStr">
        <is>
          <t>人工逐段通读（第三批）；摘录取自底本原段；要素逐字命中1/2段（其余为撮述，已脚本核字面覆盖）</t>
        </is>
      </c>
    </row>
    <row r="313">
      <c r="A313" t="inlineStr">
        <is>
          <t>HW-0312</t>
        </is>
      </c>
      <c r="B313" t="inlineStr">
        <is>
          <t>石象芝、玉脂芝、七明九光芝、石蜜芝、石中黃子</t>
        </is>
      </c>
      <c r="C313" t="inlineStr"/>
      <c r="D313" t="inlineStr">
        <is>
          <t>附·灵物异植</t>
        </is>
      </c>
      <c r="E313" t="inlineStr">
        <is>
          <t>仙药</t>
        </is>
      </c>
      <c r="F313" t="inlineStr">
        <is>
          <t>抱朴子·仙藥（抱朴子_卷11）</t>
        </is>
      </c>
      <c r="G313" t="inlineStr">
        <is>
          <t>（本批其他书中未见）</t>
        </is>
      </c>
      <c r="H313" t="inlineStr">
        <is>
          <t>（原文未记形貌）</t>
        </is>
      </c>
      <c r="I313" t="inlineStr">
        <is>
          <t>石芝狀如肉象有頭尾四足；七明九光芝光皆如星，服之身有光；石蜜芝少室石戶</t>
        </is>
      </c>
      <c r="J313" t="inlineStr">
        <is>
          <t>【待考】</t>
        </is>
      </c>
      <c r="K313" t="inlineStr"/>
      <c r="L313" t="inlineStr">
        <is>
          <t>廣記#2351 太平廣記·卷413〈滴芝〉引抱朴子（石蜜芝（少室石戶）；底本無/部分，稽核）</t>
        </is>
      </c>
      <c r="M313" t="inlineStr">
        <is>
          <t>东晋葛洪撰《抱朴子内篇》，原书传世；本轮选读论仙、对俗、仙药、杂应、登涉、遐览、祛惑；原门类“仙真”，2026-10-10按“附·灵物异植”附类决议改挂（非神格个体之灵物异植）</t>
        </is>
      </c>
      <c r="N313" t="inlineStr"/>
      <c r="O313" t="inlineStr">
        <is>
          <t>……石象芝生於海隅名山，及島嶼之涯有積石者，其狀如肉象有頭尾四足者，良似生物也，附於大石，喜在高岫險峻之地，或卻著仰綴也。赤者如珊瑚，白者如截肪，黑者如澤漆，青者如翠羽，黃者如紫金，而皆光明洞徹如堅冰也。晦夜去之三百步，便望見其光矣。大者十餘斤，小者三四斤，非久齋至精，及佩老子入山靈……</t>
        </is>
      </c>
      <c r="P313" t="inlineStr">
        <is>
          <t>人工逐段通读（第三批）；摘录取自底本原段；要素逐字命中0/3段（其余为撮述，已脚本核字面覆盖）</t>
        </is>
      </c>
    </row>
    <row r="314">
      <c r="A314" t="inlineStr">
        <is>
          <t>HW-0313</t>
        </is>
      </c>
      <c r="B314" t="inlineStr">
        <is>
          <t>建木芝</t>
        </is>
      </c>
      <c r="C314" t="inlineStr"/>
      <c r="D314" t="inlineStr">
        <is>
          <t>附·灵物异植</t>
        </is>
      </c>
      <c r="E314" t="inlineStr">
        <is>
          <t>仙药</t>
        </is>
      </c>
      <c r="F314" t="inlineStr">
        <is>
          <t>抱朴子·仙藥（抱朴子_卷11）</t>
        </is>
      </c>
      <c r="G314" t="inlineStr">
        <is>
          <t>（本批其他书中未见）</t>
        </is>
      </c>
      <c r="H314" t="inlineStr">
        <is>
          <t>（原文未记形貌）</t>
        </is>
      </c>
      <c r="I314" t="inlineStr">
        <is>
          <t>建木芝實生於都廣，其皮如纓蛇，其實如鸞鳥，服之白日昇天</t>
        </is>
      </c>
      <c r="J314" t="inlineStr">
        <is>
          <t>【待考】</t>
        </is>
      </c>
      <c r="K314" t="inlineStr">
        <is>
          <t>山海經建木他源</t>
        </is>
      </c>
      <c r="L314" t="inlineStr">
        <is>
          <t>SHJ-10-0437 建木</t>
        </is>
      </c>
      <c r="M314" t="inlineStr">
        <is>
          <t>东晋葛洪撰《抱朴子内篇》，原书传世；本轮选读论仙、对俗、仙药、杂应、登涉、遐览、祛惑；原门类“仙真”，2026-10-10按“附·灵物异植”附类决议改挂（非神格个体之灵物异植）</t>
        </is>
      </c>
      <c r="N314" t="inlineStr"/>
      <c r="O314" t="inlineStr">
        <is>
          <t>……建木芝實生於都廣，其皮如纓蛇，其實如鸞鳥。此三芝得服之，白日昇天也。黃盧子、尋木華、玄液華，此三芝生於泰山要鄉及奉高，有得而服之，皆令人壽千歲。黃蘗檀桓芝者，千歲黃蘗，木下根有如三斛器，去本株一二丈，以細根相連狀如縷，得末而服之，盡一枚則成地仙不死也。此輩複百二十種，自有圖也。</t>
        </is>
      </c>
      <c r="P314" t="inlineStr">
        <is>
          <t>人工逐段通读（第三批）；摘录取自底本原段；要素逐字命中0/1段（其余为撮述，已脚本核字面覆盖）</t>
        </is>
      </c>
    </row>
    <row r="315">
      <c r="A315" t="inlineStr">
        <is>
          <t>HW-0314</t>
        </is>
      </c>
      <c r="B315" t="inlineStr">
        <is>
          <t>獨搖芝、龍仙芝、五德芝等草芝</t>
        </is>
      </c>
      <c r="C315" t="inlineStr"/>
      <c r="D315" t="inlineStr">
        <is>
          <t>附·灵物异植</t>
        </is>
      </c>
      <c r="E315" t="inlineStr">
        <is>
          <t>仙药</t>
        </is>
      </c>
      <c r="F315" t="inlineStr">
        <is>
          <t>抱朴子·仙藥（抱朴子_卷11）</t>
        </is>
      </c>
      <c r="G315" t="inlineStr">
        <is>
          <t>太平廣記·卷413〈五德芝〉（广记文与底本有异）</t>
        </is>
      </c>
      <c r="H315" t="inlineStr">
        <is>
          <t>（原文未记形貌）</t>
        </is>
      </c>
      <c r="I315" t="inlineStr">
        <is>
          <t>獨搖芝無風自動，懷其大根即隱形</t>
        </is>
      </c>
      <c r="J315" t="inlineStr">
        <is>
          <t>【待考】</t>
        </is>
      </c>
      <c r="K315" t="inlineStr"/>
      <c r="L315" t="inlineStr"/>
      <c r="M315" t="inlineStr">
        <is>
          <t>东晋葛洪撰《抱朴子内篇》，原书传世；本轮选读论仙、对俗、仙药、杂应、登涉、遐览、祛惑；原门类“仙真”，2026-10-10按“附·灵物异植”附类决议改挂（非神格个体之灵物异植）</t>
        </is>
      </c>
      <c r="N315" t="inlineStr"/>
      <c r="O315" t="inlineStr">
        <is>
          <t>草芝有獨搖芝，無風自動，其莖大如手指，赤如丹，素葉似莧，其根有大魁如鬥，有細者如雞子十二枚，周繞大根之四方，如十二辰也，相去丈許，皆有細根，如白髮以相連，生高山深谷之上，其所生左右無草。得其大魁末服之，盡則得千歲，服其細者一枚百歲，可以分他人也。懷其大根即隱形，欲見則左轉而出之。……</t>
        </is>
      </c>
      <c r="P315" t="inlineStr">
        <is>
          <t>人工逐段通读（第三批）；摘录取自底本原段；要素逐字命中0/1段（其余为撮述，已脚本核字面覆盖）</t>
        </is>
      </c>
    </row>
    <row r="316">
      <c r="A316" t="inlineStr">
        <is>
          <t>HW-0315</t>
        </is>
      </c>
      <c r="B316" t="inlineStr">
        <is>
          <t>萬歲蟾蜍（肉芝）</t>
        </is>
      </c>
      <c r="C316" t="inlineStr"/>
      <c r="D316" t="inlineStr">
        <is>
          <t>异兽神兽</t>
        </is>
      </c>
      <c r="E316" t="inlineStr">
        <is>
          <t>灵兽</t>
        </is>
      </c>
      <c r="F316" t="inlineStr">
        <is>
          <t>抱朴子·仙藥（抱朴子_卷11）</t>
        </is>
      </c>
      <c r="G316" t="inlineStr">
        <is>
          <t>太平廣記·卷473〈肉芝〉</t>
        </is>
      </c>
      <c r="H316" t="inlineStr">
        <is>
          <t>頭上有角，頷下有丹書八字再重</t>
        </is>
      </c>
      <c r="I316" t="inlineStr">
        <is>
          <t>五月五日取；左足畫地即為流水；辟五兵弓弩矢反還自向</t>
        </is>
      </c>
      <c r="J316" t="inlineStr">
        <is>
          <t>【待考】</t>
        </is>
      </c>
      <c r="K316" t="inlineStr">
        <is>
          <t>端午蟾蜍俗</t>
        </is>
      </c>
      <c r="L316" t="inlineStr">
        <is>
          <t>SL-0086 肉芝（類人手）（神仙感遇傳·广记）；SL-1631 肉芝（崑崙形菌）（嶺南異物志·广记）</t>
        </is>
      </c>
      <c r="M316" t="inlineStr">
        <is>
          <t>东晋葛洪撰《抱朴子内篇》，原书传世；本轮选读论仙、对俗、仙药、杂应、登涉、遐览、祛惑</t>
        </is>
      </c>
      <c r="N316" t="inlineStr"/>
      <c r="O316" t="inlineStr">
        <is>
          <t>……謂萬歲蟾蜍，頭上有角，頷下有丹書八字再重，以五月五日日中時取之，陰乾百日，以其左足畫地，即為流水，帶其左手於身，辟五兵，若敵人射己者，弓弩矢皆反還自向也。千歲蝙蝠，色白如雪，集則倒縣，腦重故也。此二物得而陰乾末服之，令人壽四萬歲。千歲靈龜，五色具焉，其雄額上兩骨起似角，以羊血浴之……</t>
        </is>
      </c>
      <c r="P316" t="inlineStr">
        <is>
          <t>人工逐段通读（第三批）；摘录取自底本原段；要素逐字命中2/4段（其余为撮述，已脚本核字面覆盖）</t>
        </is>
      </c>
    </row>
    <row r="317">
      <c r="A317" t="inlineStr">
        <is>
          <t>HW-0316</t>
        </is>
      </c>
      <c r="B317" t="inlineStr">
        <is>
          <t>千歲蝙蝠、千歲靈龜、千歲燕</t>
        </is>
      </c>
      <c r="C317" t="inlineStr"/>
      <c r="D317" t="inlineStr">
        <is>
          <t>异兽神兽</t>
        </is>
      </c>
      <c r="E317" t="inlineStr">
        <is>
          <t>灵兽</t>
        </is>
      </c>
      <c r="F317" t="inlineStr">
        <is>
          <t>抱朴子·仙藥（抱朴子_卷11）</t>
        </is>
      </c>
      <c r="G317" t="inlineStr">
        <is>
          <t>太平廣記·卷472〈葛洪〉；太平廣記·卷473〈千歲蝙蝠〉（广记文与底本有异）</t>
        </is>
      </c>
      <c r="H317" t="inlineStr">
        <is>
          <t>蝙蝠色白如雪集則倒縣</t>
        </is>
      </c>
      <c r="I317" t="inlineStr">
        <is>
          <t>服之壽四萬歲；燕窠戶北向其色多白</t>
        </is>
      </c>
      <c r="J317" t="inlineStr">
        <is>
          <t>【待考】</t>
        </is>
      </c>
      <c r="K317" t="inlineStr">
        <is>
          <t>述異記白蝙蝠他源</t>
        </is>
      </c>
      <c r="L317" t="inlineStr">
        <is>
          <t>HW-1293 白蝙蝠（仙鼠）</t>
        </is>
      </c>
      <c r="M317" t="inlineStr">
        <is>
          <t>东晋葛洪撰《抱朴子内篇》，原书传世；本轮选读论仙、对俗、仙药、杂应、登涉、遐览、祛惑</t>
        </is>
      </c>
      <c r="N317" t="inlineStr"/>
      <c r="O317" t="inlineStr">
        <is>
          <t>……千歲蝙蝠，色白如雪，集則倒縣，腦重故也。此二物得而陰乾末服之，令人壽四萬歲。千歲靈龜，五色具焉，其雄額上兩骨起似角，以羊血浴之，乃剔取其甲，火炙搗服方寸匕，日三，盡一具，壽千歲。行山中，見小人乘車馬，長七八寸者，肉芝也，捉取服之即仙矣。風生獸似貂，青色，大如狸，生於南海大林中，張……</t>
        </is>
      </c>
      <c r="P317" t="inlineStr">
        <is>
          <t>人工逐段通读（第三批）；摘录取自底本原段；要素逐字命中1/3段（其余为撮述，已脚本核字面覆盖）</t>
        </is>
      </c>
    </row>
    <row r="318">
      <c r="A318" t="inlineStr">
        <is>
          <t>HW-0317</t>
        </is>
      </c>
      <c r="B318" t="inlineStr">
        <is>
          <t>小人乘車馬（肉芝）</t>
        </is>
      </c>
      <c r="C318" t="inlineStr"/>
      <c r="D318" t="inlineStr">
        <is>
          <t>妖精</t>
        </is>
      </c>
      <c r="E318" t="inlineStr">
        <is>
          <t>精怪</t>
        </is>
      </c>
      <c r="F318" t="inlineStr">
        <is>
          <t>抱朴子·仙藥（抱朴子_卷11）</t>
        </is>
      </c>
      <c r="G318" t="inlineStr">
        <is>
          <t>（本批其他书中未见）</t>
        </is>
      </c>
      <c r="H318" t="inlineStr">
        <is>
          <t>長七八寸</t>
        </is>
      </c>
      <c r="I318" t="inlineStr">
        <is>
          <t>捉取服之即仙</t>
        </is>
      </c>
      <c r="J318" t="inlineStr">
        <is>
          <t>【待考】</t>
        </is>
      </c>
      <c r="K318" t="inlineStr"/>
      <c r="L318" t="inlineStr">
        <is>
          <t>SL-0086 肉芝（類人手）（神仙感遇傳·广记）；SL-1631 肉芝（崑崙形菌）（嶺南異物志·广记）；廣記#2355 太平廣記·卷413〈小人芝〉引抱朴子（小人芝（肉芝）；底本無/部分，稽核）</t>
        </is>
      </c>
      <c r="M318" t="inlineStr">
        <is>
          <t>东晋葛洪撰《抱朴子内篇》，原书传世；本轮选读论仙、对俗、仙药、杂应、登涉、遐览、祛惑</t>
        </is>
      </c>
      <c r="N318" t="inlineStr"/>
      <c r="O318" t="inlineStr">
        <is>
          <t>……見小人乘車馬，長七八寸者，肉芝也，捉取服之即仙矣。風生獸似貂，青色，大如狸，生於南海大林中，張網取之，積薪數車以燒之，薪盡而此獸在灰中不然，其毛不焦，斫刺不入，打之如皮囊，以鐵鎚鍛其頭數十下乃死，死而張其口以向風，須臾便活而起走，以石上菖蒲塞其鼻即死。取其腦以和菊花服之，盡十斤，……</t>
        </is>
      </c>
      <c r="P318" t="inlineStr">
        <is>
          <t>人工逐段通读（第三批）；摘录取自底本原段；要素逐字命中2/2段（其余为撮述，已脚本核字面覆盖）</t>
        </is>
      </c>
    </row>
    <row r="319">
      <c r="A319" t="inlineStr">
        <is>
          <t>HW-0318</t>
        </is>
      </c>
      <c r="B319" t="inlineStr">
        <is>
          <t>山神（不以芝與人）</t>
        </is>
      </c>
      <c r="C319" t="inlineStr"/>
      <c r="D319" t="inlineStr">
        <is>
          <t>地祇山川水神</t>
        </is>
      </c>
      <c r="E319" t="inlineStr">
        <is>
          <t>山神</t>
        </is>
      </c>
      <c r="F319" t="inlineStr">
        <is>
          <t>抱朴子·仙藥（抱朴子_卷11）</t>
        </is>
      </c>
      <c r="G319" t="inlineStr">
        <is>
          <t>（本批其他书中未见）</t>
        </is>
      </c>
      <c r="H319" t="inlineStr">
        <is>
          <t>（原文未记形貌）</t>
        </is>
      </c>
      <c r="I319" t="inlineStr">
        <is>
          <t>山無大小皆有鬼神，其鬼神不以芝與人；白犬白雞白鹽開山符山神喜</t>
        </is>
      </c>
      <c r="J319" t="inlineStr">
        <is>
          <t>【待考】</t>
        </is>
      </c>
      <c r="K319" t="inlineStr"/>
      <c r="L319" t="inlineStr">
        <is>
          <t>SL-4841 南山山神（惜桃）（雲笈七籤）；SL-6592 樂至縣山神（令狐習轉世）（睽車志·广记）</t>
        </is>
      </c>
      <c r="M319" t="inlineStr">
        <is>
          <t>东晋葛洪撰《抱朴子内篇》，原书传世；本轮选读论仙、对俗、仙药、杂应、登涉、遐览、祛惑</t>
        </is>
      </c>
      <c r="N319" t="inlineStr"/>
      <c r="O319" t="inlineStr">
        <is>
          <t>……山神喜，必得芝也。又采芝及服芝，欲得王相專和之日，支幹上下相生為佳。此諸芝名山多有之，但凡庸道士，心不專精，行穢德薄，又不曉入山之術，雖得其圖，不知其狀，亦終不能得也。山無大小，皆有鬼神，其鬼神不以芝與人，人則雖踐之，不可見也。</t>
        </is>
      </c>
      <c r="P319" t="inlineStr">
        <is>
          <t>人工逐段通读（第三批）；摘录取自底本原段；要素逐字命中1/2段（其余为撮述，已脚本核字面覆盖）</t>
        </is>
      </c>
    </row>
    <row r="320">
      <c r="A320" t="inlineStr">
        <is>
          <t>HW-0319</t>
        </is>
      </c>
      <c r="B320" t="inlineStr">
        <is>
          <t>玉女（鼻上黃玉志）</t>
        </is>
      </c>
      <c r="C320" t="inlineStr"/>
      <c r="D320" t="inlineStr">
        <is>
          <t>仙真</t>
        </is>
      </c>
      <c r="E320" t="inlineStr">
        <is>
          <t>玉女</t>
        </is>
      </c>
      <c r="F320" t="inlineStr">
        <is>
          <t>抱朴子·仙藥（抱朴子_卷11）</t>
        </is>
      </c>
      <c r="G320" t="inlineStr">
        <is>
          <t>（本批其他书中未见）</t>
        </is>
      </c>
      <c r="H320" t="inlineStr">
        <is>
          <t>（原文未记形貌）</t>
        </is>
      </c>
      <c r="I320" t="inlineStr">
        <is>
          <t>服雄黃千日玉女來侍；真玉女以黃玉為志大如黍米在鼻上，無此志者鬼試人耳</t>
        </is>
      </c>
      <c r="J320" t="inlineStr">
        <is>
          <t>【待考】</t>
        </is>
      </c>
      <c r="K320" t="inlineStr"/>
      <c r="L320" t="inlineStr">
        <is>
          <t>SL-5659 侍經玉童玉女（雲笈七籤）；SL-5811 侍書玉女七人、衛星玉童七人（雲笈七籤）；SL-5839 青童、玉女（侍衛仙人）（雲笈七籤）；SL-5869 侍經仙童玉女（雲笈七籤）；SL-5953 玉女、少女（玉明）（雲笈七籤）</t>
        </is>
      </c>
      <c r="M320" t="inlineStr">
        <is>
          <t>东晋葛洪撰《抱朴子内篇》，原书传世；本轮选读论仙、对俗、仙药、杂应、登涉、遐览、祛惑</t>
        </is>
      </c>
      <c r="N320" t="inlineStr"/>
      <c r="O320" t="inlineStr">
        <is>
          <t>……千日則玉女來侍，可得役使，以致行廚。又玉女常以黃玉為志，大如黍米，在鼻上，是真玉女也，無此志者，鬼試人耳。</t>
        </is>
      </c>
      <c r="P320" t="inlineStr">
        <is>
          <t>人工逐段通读（第三批）；摘录取自底本原段；要素逐字命中0/2段（其余为撮述，已脚本核字面覆盖）</t>
        </is>
      </c>
    </row>
    <row r="321">
      <c r="A321" t="inlineStr">
        <is>
          <t>HW-0320</t>
        </is>
      </c>
      <c r="B321" t="inlineStr">
        <is>
          <t>山中博戲讀書者（文氏所見）</t>
        </is>
      </c>
      <c r="C321" t="inlineStr"/>
      <c r="D321" t="inlineStr">
        <is>
          <t>仙真</t>
        </is>
      </c>
      <c r="E321" t="inlineStr">
        <is>
          <t>仙人</t>
        </is>
      </c>
      <c r="F321" t="inlineStr">
        <is>
          <t>抱朴子·仙藥（抱朴子_卷11）</t>
        </is>
      </c>
      <c r="G321" t="inlineStr">
        <is>
          <t>（本批其他书中未见）</t>
        </is>
      </c>
      <c r="H321" t="inlineStr">
        <is>
          <t>（原文未记形貌）</t>
        </is>
      </c>
      <c r="I321" t="inlineStr">
        <is>
          <t>服術（山精）；高岩上數人對坐博戲</t>
        </is>
      </c>
      <c r="J321" t="inlineStr">
        <is>
          <t>【待考】</t>
        </is>
      </c>
      <c r="K321" t="inlineStr"/>
      <c r="L321" t="inlineStr"/>
      <c r="M321" t="inlineStr">
        <is>
          <t>东晋葛洪撰《抱朴子内篇》，原书传世；本轮选读论仙、对俗、仙药、杂应、登涉、遐览、祛惑</t>
        </is>
      </c>
      <c r="N321" t="inlineStr"/>
      <c r="O321" t="inlineStr">
        <is>
          <t>……有數人對坐博戲者，有讀書者，俛而視文氏，因聞其相問，言此子中呼上否。其一人答言未可也。術一名山粦，一名山精。故神藥經曰：必欲長生，常服山精。</t>
        </is>
      </c>
      <c r="P321" t="inlineStr">
        <is>
          <t>人工逐段通读（第三批）；摘录取自底本原段；要素逐字命中0/2段（其余为撮述，已脚本核字面覆盖）</t>
        </is>
      </c>
    </row>
    <row r="322">
      <c r="A322" t="inlineStr">
        <is>
          <t>HW-0321</t>
        </is>
      </c>
      <c r="B322" t="inlineStr">
        <is>
          <t>黃裳子（脾中神）</t>
        </is>
      </c>
      <c r="C322" t="inlineStr"/>
      <c r="D322" t="inlineStr">
        <is>
          <t>仙真</t>
        </is>
      </c>
      <c r="E322" t="inlineStr">
        <is>
          <t>体内神</t>
        </is>
      </c>
      <c r="F322" t="inlineStr">
        <is>
          <t>抱朴子·雜應（抱朴子_卷15）</t>
        </is>
      </c>
      <c r="G322" t="inlineStr">
        <is>
          <t>（本批其他书中未见）</t>
        </is>
      </c>
      <c r="H322" t="inlineStr">
        <is>
          <t>（原文未记形貌）</t>
        </is>
      </c>
      <c r="I322" t="inlineStr">
        <is>
          <t>思脾中神名黃裳子</t>
        </is>
      </c>
      <c r="J322" t="inlineStr">
        <is>
          <t>【待考】</t>
        </is>
      </c>
      <c r="K322" t="inlineStr">
        <is>
          <t>身神说</t>
        </is>
      </c>
      <c r="L322" t="inlineStr">
        <is>
          <t>SL-5225 黃裳子（中黃真人、黃神彭祖）（雲笈七籤）</t>
        </is>
      </c>
      <c r="M322" t="inlineStr">
        <is>
          <t>东晋葛洪撰《抱朴子内篇》，原书传世；本轮选读论仙、对俗、仙药、杂应、登涉、遐览、祛惑</t>
        </is>
      </c>
      <c r="N322" t="inlineStr"/>
      <c r="O322" t="inlineStr">
        <is>
          <t>……名黃裳子，但合口食內氣，此皆有真效。餘數見斷穀人三年二年者多，皆身輕色好，堪風寒暑濕，大都無肥者耳。雖未見數十歲不食者，然人絕穀不過十許日皆死，而此等已積載而自若，亦何疑於不可大久乎？若令諸絕穀者專羸，極常慮之，恐不可久耳。而問諸為之者，無不初時少氣力，而後稍丁健，月勝一月，歲勝……</t>
        </is>
      </c>
      <c r="P322" t="inlineStr">
        <is>
          <t>人工逐段通读（第三批）；摘录取自底本原段；要素逐字命中0/1段（其余为撮述，已脚本核字面覆盖）</t>
        </is>
      </c>
    </row>
    <row r="323">
      <c r="A323" t="inlineStr">
        <is>
          <t>HW-0322</t>
        </is>
      </c>
      <c r="B323" t="inlineStr">
        <is>
          <t>六甲六丁玉女</t>
        </is>
      </c>
      <c r="C323" t="inlineStr"/>
      <c r="D323" t="inlineStr">
        <is>
          <t>仙真</t>
        </is>
      </c>
      <c r="E323" t="inlineStr">
        <is>
          <t>玉女</t>
        </is>
      </c>
      <c r="F323" t="inlineStr">
        <is>
          <t>抱朴子·雜應（抱朴子_卷15）</t>
        </is>
      </c>
      <c r="G323" t="inlineStr">
        <is>
          <t>（本批其他书中未见）</t>
        </is>
      </c>
      <c r="H323" t="inlineStr">
        <is>
          <t>（原文未记形貌）</t>
        </is>
      </c>
      <c r="I323" t="inlineStr">
        <is>
          <t>甘始法召六甲六丁玉女各有名字</t>
        </is>
      </c>
      <c r="J323" t="inlineStr">
        <is>
          <t>【待考】</t>
        </is>
      </c>
      <c r="K323" t="inlineStr"/>
      <c r="L323" t="inlineStr">
        <is>
          <t>SL-0084 六丁神兵與天女（姜玄辨、張殖所役）（仙傳拾遺·广记）</t>
        </is>
      </c>
      <c r="M323" t="inlineStr">
        <is>
          <t>东晋葛洪撰《抱朴子内篇》，原书传世；本轮选读论仙、对俗、仙药、杂应、登涉、遐览、祛惑</t>
        </is>
      </c>
      <c r="N323" t="inlineStr"/>
      <c r="O323" t="inlineStr">
        <is>
          <t>……召六甲六丁玉女，各有名字，因以祝水而飲之，亦可令牛馬皆不饑也。或思脾中神名，名黃裳子，但合口食內氣，此皆有真效。餘數見斷穀人三年二年者多，皆身輕色好，堪風寒暑濕，大都無肥者耳。雖未見數十歲不食者，然人絕穀不過十許日皆死，而此等已積載而自若，亦何疑於不可大久乎？若令諸絕穀者專羸，極……</t>
        </is>
      </c>
      <c r="P323" t="inlineStr">
        <is>
          <t>人工逐段通读（第三批）；摘录取自底本原段；要素逐字命中1/1段（其余为撮述，已脚本核字面覆盖）</t>
        </is>
      </c>
    </row>
    <row r="324">
      <c r="A324" t="inlineStr">
        <is>
          <t>HW-0323</t>
        </is>
      </c>
      <c r="B324" t="inlineStr">
        <is>
          <t>司命、司危、五嶽之君、阡陌亭長、六丁之靈、八史（八卦之精）</t>
        </is>
      </c>
      <c r="C324" t="inlineStr"/>
      <c r="D324" t="inlineStr">
        <is>
          <t>天神星神</t>
        </is>
      </c>
      <c r="E324" t="inlineStr">
        <is>
          <t>神群</t>
        </is>
      </c>
      <c r="F324" t="inlineStr">
        <is>
          <t>抱朴子·雜應（抱朴子_卷15）</t>
        </is>
      </c>
      <c r="G324" t="inlineStr">
        <is>
          <t>太平廣記·卷426〈亭長〉（广记文与底本有异）</t>
        </is>
      </c>
      <c r="H324" t="inlineStr">
        <is>
          <t>（原文未记形貌）</t>
        </is>
      </c>
      <c r="I324" t="inlineStr">
        <is>
          <t>以三皇天文召之；八史者八卦之精</t>
        </is>
      </c>
      <c r="J324" t="inlineStr">
        <is>
          <t>【待考】</t>
        </is>
      </c>
      <c r="K324" t="inlineStr"/>
      <c r="L324" t="inlineStr">
        <is>
          <t>SL-0105 司命君（仙傳拾遺·广记）；SL-0478 司命使者（玄門靈妙記·广记）；SL-1343 司命（誤召李俄）（窮神秘苑·广记）；SL-2248 霍判官冤魂（稽神錄·广记）；SL-2520 司命真君（司命真官）（夷堅乙志卷五）；SL-2521 司過真君（夷堅乙志卷五）；SL-2814 九天司命主者（夷堅丙志卷十）；SL-4116 冥府王者與都案判官彭子明（夷堅三志壬卷十）；SL-4404 南極長生司命君（王改生）（雲笈七籤）；SL-4459 司命君（太山）（雲笈七籤）；SL-4582 司命君（大冠赤幘，生為嬰兒）（雲笈七籤）；SL-5224 司命、司錄（腎中六神）（雲笈七籤）；SL-5469 左司命（韓思）、右司命（張獲邑）（雲笈七籤）；SL-5544 司命丈人君（理明初）（雲笈七籤）；SL-5572 司命（處心）（雲笈七籤）；SL-6041 延壽君、受命君、稟命君、司命君（雲笈七籤）；SL-6136 司命（著生籍）（雲笈七籤）；SL-6302 五府司神（司命、司慎、司契、司錄等）及五龍（雲笈七籤）</t>
        </is>
      </c>
      <c r="M324" t="inlineStr">
        <is>
          <t>东晋葛洪撰《抱朴子内篇》，原书传世；本轮选读论仙、对俗、仙药、杂应、登涉、遐览、祛惑</t>
        </is>
      </c>
      <c r="N324" t="inlineStr"/>
      <c r="O324" t="inlineStr">
        <is>
          <t>……召司命司危五嶽之君，阡陌亭長六丁之靈，皆使人見之，而對問以諸事，則吉凶昭然，若存諸掌，無遠近幽深，咸可先知也。或召六陰玉女，其法六十日而成，成則長可役使。或祭致八史，八史者，八卦之精也，亦足以預識未形矣。或服葛花及秋芒麻勃刀圭方寸匕，忽然如欲臥，而聞人語之以所不決之事，吉凶立定也……</t>
        </is>
      </c>
      <c r="P324" t="inlineStr">
        <is>
          <t>人工逐段通读（第三批）；摘录取自底本原段；要素逐字命中1/2段（其余为撮述，已脚本核字面覆盖）</t>
        </is>
      </c>
    </row>
    <row r="325">
      <c r="A325" t="inlineStr">
        <is>
          <t>HW-0324</t>
        </is>
      </c>
      <c r="B325" t="inlineStr">
        <is>
          <t>三童九女節壽君、九首蛇軀百二十官</t>
        </is>
      </c>
      <c r="C325" t="inlineStr"/>
      <c r="D325" t="inlineStr">
        <is>
          <t>天神星神</t>
        </is>
      </c>
      <c r="E325" t="inlineStr">
        <is>
          <t>神群</t>
        </is>
      </c>
      <c r="F325" t="inlineStr">
        <is>
          <t>抱朴子·雜應（抱朴子_卷15）</t>
        </is>
      </c>
      <c r="G325" t="inlineStr">
        <is>
          <t>（本批其他书中未见）</t>
        </is>
      </c>
      <c r="H325" t="inlineStr">
        <is>
          <t>九首蛇軀</t>
        </is>
      </c>
      <c r="I325" t="inlineStr">
        <is>
          <t>鏡中所見諸神，勿熟視</t>
        </is>
      </c>
      <c r="J325" t="inlineStr">
        <is>
          <t>【待考】</t>
        </is>
      </c>
      <c r="K325" t="inlineStr"/>
      <c r="L325" t="inlineStr"/>
      <c r="M325" t="inlineStr">
        <is>
          <t>东晋葛洪撰《抱朴子内篇》，原书传世；本轮选读论仙、对俗、仙药、杂应、登涉、遐览、祛惑</t>
        </is>
      </c>
      <c r="N325" t="inlineStr"/>
      <c r="O325" t="inlineStr">
        <is>
          <t>……三童九女節壽君，九首蛇軀百二十官，雖來勿得熟視也。或有問之者，或有訶怒之者，亦勿答也。或有侍從暐曄，力士甲卒，乘龍駕虎，簫鼓嘈嘈，勿舉目與言也。但諦念老君真形，老君真形見，則起再拜也。老君真形者，思之，姓李名聃，字伯陽，身長九尺，黃色，鳥喙，隆鼻，秀眉長五寸，耳長七寸，額有三理上……</t>
        </is>
      </c>
      <c r="P325" t="inlineStr">
        <is>
          <t>人工逐段通读（第三批）；摘录取自底本原段；要素逐字命中1/2段（其余为撮述，已脚本核字面覆盖）</t>
        </is>
      </c>
    </row>
    <row r="326">
      <c r="A326" t="inlineStr">
        <is>
          <t>HW-0325</t>
        </is>
      </c>
      <c r="B326" t="inlineStr">
        <is>
          <t>三蹻（龍蹻、虎蹻、鹿盧蹻）、太清罡氣</t>
        </is>
      </c>
      <c r="C326" t="inlineStr"/>
      <c r="D326" t="inlineStr">
        <is>
          <t>仙真</t>
        </is>
      </c>
      <c r="E326" t="inlineStr">
        <is>
          <t>仙术</t>
        </is>
      </c>
      <c r="F326" t="inlineStr">
        <is>
          <t>抱朴子·雜應（抱朴子_卷15）</t>
        </is>
      </c>
      <c r="G326" t="inlineStr">
        <is>
          <t>（本批其他书中未见）</t>
        </is>
      </c>
      <c r="H326" t="inlineStr">
        <is>
          <t>（原文未记形貌）</t>
        </is>
      </c>
      <c r="I326" t="inlineStr">
        <is>
          <t>棗心木為飛車；上昇四十里名太清其氣甚罡</t>
        </is>
      </c>
      <c r="J326" t="inlineStr">
        <is>
          <t>【待考】</t>
        </is>
      </c>
      <c r="K326" t="inlineStr"/>
      <c r="L326" t="inlineStr"/>
      <c r="M326" t="inlineStr">
        <is>
          <t>东晋葛洪撰《抱朴子内篇》，原书传世；本轮选读论仙、对俗、仙药、杂应、登涉、遐览、祛惑</t>
        </is>
      </c>
      <c r="N326" t="inlineStr"/>
      <c r="O326" t="inlineStr">
        <is>
          <t>……乃可乘此三蹻耳。雖複服符，思五龍蹻行最遠，其餘者不過千里也。其高下去留，皆自有法，勿得任意耳。若不奉其禁，則不可妄乘蹻，有傾墜之禍也。”</t>
        </is>
      </c>
      <c r="P326" t="inlineStr">
        <is>
          <t>人工逐段通读（第三批）；摘录取自底本原段；要素逐字命中1/2段（其余为撮述，已脚本核字面覆盖）</t>
        </is>
      </c>
    </row>
    <row r="327">
      <c r="A327" t="inlineStr">
        <is>
          <t>HW-0326</t>
        </is>
      </c>
      <c r="B327" t="inlineStr">
        <is>
          <t>力士（千斤金鎚）</t>
        </is>
      </c>
      <c r="C327" t="inlineStr"/>
      <c r="D327" t="inlineStr">
        <is>
          <t>天神星神</t>
        </is>
      </c>
      <c r="E327" t="inlineStr">
        <is>
          <t>护法神</t>
        </is>
      </c>
      <c r="F327" t="inlineStr">
        <is>
          <t>抱朴子·雜應（抱朴子_卷15）</t>
        </is>
      </c>
      <c r="G327" t="inlineStr">
        <is>
          <t>（本批其他书中未见）</t>
        </is>
      </c>
      <c r="H327" t="inlineStr">
        <is>
          <t>（原文未记形貌）</t>
        </is>
      </c>
      <c r="I327" t="inlineStr">
        <is>
          <t>閉氣思力士操千斤金鎚百二十人自衛</t>
        </is>
      </c>
      <c r="J327" t="inlineStr">
        <is>
          <t>【待考】</t>
        </is>
      </c>
      <c r="K327" t="inlineStr"/>
      <c r="L327" t="inlineStr"/>
      <c r="M327" t="inlineStr">
        <is>
          <t>东晋葛洪撰《抱朴子内篇》，原书传世；本轮选读论仙、对俗、仙药、杂应、登涉、遐览、祛惑</t>
        </is>
      </c>
      <c r="N327" t="inlineStr"/>
      <c r="O327" t="inlineStr">
        <is>
          <t>……或閉氣思力士，操千斤金鎚，百二十人以自衛。或用射鬼丸、赤車使者丸、冠軍丸、徐長卿散、玉函精粉、青年道士熏身丸、崔文黃散、草玉酒、黃庭丸、皇符、老子領中符、赤鬚子桃花符，皆有良效者也。”</t>
        </is>
      </c>
      <c r="P327" t="inlineStr">
        <is>
          <t>人工逐段通读（第三批）；摘录取自底本原段；要素逐字命中0/1段（其余为撮述，已脚本核字面覆盖）</t>
        </is>
      </c>
    </row>
    <row r="328">
      <c r="A328" t="inlineStr">
        <is>
          <t>HW-0327</t>
        </is>
      </c>
      <c r="B328" t="inlineStr">
        <is>
          <t>山神（大小）</t>
        </is>
      </c>
      <c r="C328" t="inlineStr"/>
      <c r="D328" t="inlineStr">
        <is>
          <t>地祇山川水神</t>
        </is>
      </c>
      <c r="E328" t="inlineStr">
        <is>
          <t>山神</t>
        </is>
      </c>
      <c r="F328" t="inlineStr">
        <is>
          <t>抱朴子·登涉（抱朴子_卷17）</t>
        </is>
      </c>
      <c r="G328" t="inlineStr">
        <is>
          <t>（本批其他书中未见）</t>
        </is>
      </c>
      <c r="H328" t="inlineStr">
        <is>
          <t>（原文未记形貌）</t>
        </is>
      </c>
      <c r="I328" t="inlineStr">
        <is>
          <t>山無大小皆有神靈山大則神大山小即神小</t>
        </is>
      </c>
      <c r="J328" t="inlineStr">
        <is>
          <t>【待考】</t>
        </is>
      </c>
      <c r="K328" t="inlineStr"/>
      <c r="L328" t="inlineStr">
        <is>
          <t>SL-4841 南山山神（惜桃）（雲笈七籤）；SL-6592 樂至縣山神（令狐習轉世）（睽車志·广记）</t>
        </is>
      </c>
      <c r="M328" t="inlineStr">
        <is>
          <t>东晋葛洪撰《抱朴子内篇》，原书传世；本轮选读论仙、对俗、仙药、杂应、登涉、遐览、祛惑</t>
        </is>
      </c>
      <c r="N328" t="inlineStr"/>
      <c r="O328" t="inlineStr">
        <is>
          <t>……則山神也。昔張蓋蹋及偶高成二人，並精思於蜀雲臺山石室中，忽有一人著黃練單衣葛巾，往到其前曰，勞乎道士，乃辛苦幽隱！於是二人顧視鏡中，乃是鹿也。因問之曰：汝是山中老鹿，何敢詐為人形。言未絕，而來人即成鹿而走去。林慮山下有一亭，其中有鬼，每有宿者，或死或病，常夜有數十人，衣色或黃或白……</t>
        </is>
      </c>
      <c r="P328" t="inlineStr">
        <is>
          <t>人工逐段通读（第三批）；摘录取自底本原段；要素逐字命中1/1段（其余为撮述，已脚本核字面覆盖）</t>
        </is>
      </c>
    </row>
    <row r="329">
      <c r="A329" t="inlineStr">
        <is>
          <t>HW-0328</t>
        </is>
      </c>
      <c r="B329" t="inlineStr">
        <is>
          <t>老魅（鏡中真形·無踵）</t>
        </is>
      </c>
      <c r="C329" t="inlineStr"/>
      <c r="D329" t="inlineStr">
        <is>
          <t>妖精</t>
        </is>
      </c>
      <c r="E329" t="inlineStr">
        <is>
          <t>老精</t>
        </is>
      </c>
      <c r="F329" t="inlineStr">
        <is>
          <t>抱朴子·登涉（抱朴子_卷17）</t>
        </is>
      </c>
      <c r="G329" t="inlineStr">
        <is>
          <t>（本批其他书中未见）</t>
        </is>
      </c>
      <c r="H329" t="inlineStr">
        <is>
          <t>（原文未记形貌）</t>
        </is>
      </c>
      <c r="I329" t="inlineStr">
        <is>
          <t>萬物之老者其精悉能假讬人形，唯不能於鏡中易其真形；老魅必無踵，有踵者則山神</t>
        </is>
      </c>
      <c r="J329" t="inlineStr">
        <is>
          <t>【待考】</t>
        </is>
      </c>
      <c r="K329" t="inlineStr">
        <is>
          <t>照妖镜源流</t>
        </is>
      </c>
      <c r="L329" t="inlineStr">
        <is>
          <t>SL-6035 老皛（邪鬼）（雲笈七籤）</t>
        </is>
      </c>
      <c r="M329" t="inlineStr">
        <is>
          <t>东晋葛洪撰《抱朴子内篇》，原书传世；本轮选读论仙、对俗、仙药、杂应、登涉、遐览、祛惑</t>
        </is>
      </c>
      <c r="N329" t="inlineStr"/>
      <c r="O329" t="inlineStr">
        <is>
          <t>……則老魅不敢近人。或有來試人者，則當顧視鏡中，其是仙人及山中好神者，顧鏡中故如人形。若是鳥獸邪魅，則其形貌皆見鏡中矣。又老魅若來，其去必卻行，行可轉鏡對之，其後而視之，若是老魅者，必無踵也，其有踵者，則山神也。昔張蓋蹋及偶高成二人，並精思於蜀雲臺山石室中，忽有一人著黃練單衣葛巾，往……</t>
        </is>
      </c>
      <c r="P329" t="inlineStr">
        <is>
          <t>人工逐段通读（第三批）；摘录取自底本原段；要素逐字命中0/2段（其余为撮述，已脚本核字面覆盖）</t>
        </is>
      </c>
    </row>
    <row r="330">
      <c r="A330" t="inlineStr">
        <is>
          <t>HW-0329</t>
        </is>
      </c>
      <c r="B330" t="inlineStr">
        <is>
          <t>老鹿（黃練單衣葛巾）</t>
        </is>
      </c>
      <c r="C330" t="inlineStr"/>
      <c r="D330" t="inlineStr">
        <is>
          <t>妖精</t>
        </is>
      </c>
      <c r="E330" t="inlineStr">
        <is>
          <t>鹿精</t>
        </is>
      </c>
      <c r="F330" t="inlineStr">
        <is>
          <t>抱朴子·登涉（抱朴子_卷17）</t>
        </is>
      </c>
      <c r="G330" t="inlineStr">
        <is>
          <t>（本批其他书中未见）</t>
        </is>
      </c>
      <c r="H330" t="inlineStr">
        <is>
          <t>著黃練單衣葛巾</t>
        </is>
      </c>
      <c r="I330" t="inlineStr">
        <is>
          <t>鏡中乃是鹿</t>
        </is>
      </c>
      <c r="J330" t="inlineStr">
        <is>
          <t>【待考】</t>
        </is>
      </c>
      <c r="K330" t="inlineStr"/>
      <c r="L330" t="inlineStr">
        <is>
          <t>廣記#2816 太平廣記·卷443〈張盍蹋〉引抱朴子（老鹿（張盍蹋）；底本無/部分，稽核）</t>
        </is>
      </c>
      <c r="M330" t="inlineStr">
        <is>
          <t>东晋葛洪撰《抱朴子内篇》，原书传世；本轮选读论仙、对俗、仙药、杂应、登涉、遐览、祛惑</t>
        </is>
      </c>
      <c r="N330" t="inlineStr"/>
      <c r="O330" t="inlineStr">
        <is>
          <t>……汝是山中老鹿，何敢詐為人形。言未絕，而來人即成鹿而走去。林慮山下有一亭，其中有鬼，每有宿者，或死或病，常夜有數十人，衣色或黃或白或黑，或男或女。後郅伯夷者過之宿，明燈燭而坐誦經，夜半有十餘人來，與伯夷對坐，自共樗蒲博戲，伯夷密以鏡照之，乃是群犬也。伯夷乃執燭起，佯誤以燭燼爇其衣，……</t>
        </is>
      </c>
      <c r="P330" t="inlineStr">
        <is>
          <t>人工逐段通读（第三批）；摘录取自底本原段；要素逐字命中2/2段（其余为撮述，已脚本核字面覆盖）</t>
        </is>
      </c>
    </row>
    <row r="331">
      <c r="A331" t="inlineStr">
        <is>
          <t>HW-0330</t>
        </is>
      </c>
      <c r="B331" t="inlineStr">
        <is>
          <t>群犬（林慮山亭鬼）</t>
        </is>
      </c>
      <c r="C331" t="inlineStr"/>
      <c r="D331" t="inlineStr">
        <is>
          <t>妖精</t>
        </is>
      </c>
      <c r="E331" t="inlineStr">
        <is>
          <t>犬精</t>
        </is>
      </c>
      <c r="F331" t="inlineStr">
        <is>
          <t>抱朴子·登涉（抱朴子_卷17）</t>
        </is>
      </c>
      <c r="G331" t="inlineStr">
        <is>
          <t>（本批其他书中未见）</t>
        </is>
      </c>
      <c r="H331" t="inlineStr">
        <is>
          <t>衣色或黃或白或黑或男或女</t>
        </is>
      </c>
      <c r="I331" t="inlineStr">
        <is>
          <t>樗蒲博戲，鏡照乃群犬</t>
        </is>
      </c>
      <c r="J331" t="inlineStr">
        <is>
          <t>【待考】</t>
        </is>
      </c>
      <c r="K331" t="inlineStr">
        <is>
          <t>搜神記同事</t>
        </is>
      </c>
      <c r="L331" t="inlineStr"/>
      <c r="M331" t="inlineStr">
        <is>
          <t>东晋葛洪撰《抱朴子内篇》，原书传世；本轮选读论仙、对俗、仙药、杂应、登涉、遐览、祛惑</t>
        </is>
      </c>
      <c r="N331" t="inlineStr"/>
      <c r="O331" t="inlineStr">
        <is>
          <t>……乃是群犬也。伯夷乃執燭起，佯誤以燭燼爇其衣，乃作燋毛氣。伯夷懷小刀，因捉一人而刺之，初作人叫，死而成犬，餘犬悉走，於是遂絕，乃鏡之力也。上士入山，持三皇內文及五嶽真形圖，所在召山神，及按鬼錄，召州社及山卿宅尉問之，則木石之怪，山川之精，不敢來試人。其次即立七十二精鎮符，以制百邪之……</t>
        </is>
      </c>
      <c r="P331" t="inlineStr">
        <is>
          <t>人工逐段通读（第三批）；摘录取自底本原段；要素逐字命中1/2段（其余为撮述，已脚本核字面覆盖）</t>
        </is>
      </c>
    </row>
    <row r="332">
      <c r="A332" t="inlineStr">
        <is>
          <t>HW-0331</t>
        </is>
      </c>
      <c r="B332" t="inlineStr">
        <is>
          <t>州社、山卿宅尉</t>
        </is>
      </c>
      <c r="C332" t="inlineStr"/>
      <c r="D332" t="inlineStr">
        <is>
          <t>地祇山川水神</t>
        </is>
      </c>
      <c r="E332" t="inlineStr">
        <is>
          <t>地祇</t>
        </is>
      </c>
      <c r="F332" t="inlineStr">
        <is>
          <t>抱朴子·登涉（抱朴子_卷17）</t>
        </is>
      </c>
      <c r="G332" t="inlineStr">
        <is>
          <t>（本批其他书中未见）</t>
        </is>
      </c>
      <c r="H332" t="inlineStr">
        <is>
          <t>（原文未记形貌）</t>
        </is>
      </c>
      <c r="I332" t="inlineStr">
        <is>
          <t>按鬼錄召州社及山卿宅尉問之</t>
        </is>
      </c>
      <c r="J332" t="inlineStr">
        <is>
          <t>【待考】</t>
        </is>
      </c>
      <c r="K332" t="inlineStr"/>
      <c r="L332" t="inlineStr"/>
      <c r="M332" t="inlineStr">
        <is>
          <t>东晋葛洪撰《抱朴子内篇》，原书传世；本轮选读论仙、对俗、仙药、杂应、登涉、遐览、祛惑</t>
        </is>
      </c>
      <c r="N332" t="inlineStr"/>
      <c r="O332" t="inlineStr">
        <is>
          <t>……召州社及山卿宅尉問之，則木石之怪，山川之精，不敢來試人。其次即立七十二精鎮符，以制百邪之章，及朱官印包元十二印，封所住之四方，亦百邪不敢近之也。其次執八威之節，佩老子玉策，則山神可使，豈敢為害乎？余聞鄭君之言如此，實複不能具知其事也。余師常告門人曰：“夫人求道，如憂家之貧，如愁位……</t>
        </is>
      </c>
      <c r="P332" t="inlineStr">
        <is>
          <t>人工逐段通读（第三批）；摘录取自底本原段；要素逐字命中1/1段（其余为撮述，已脚本核字面覆盖）</t>
        </is>
      </c>
    </row>
    <row r="333">
      <c r="A333" t="inlineStr">
        <is>
          <t>HW-0332</t>
        </is>
      </c>
      <c r="B333" t="inlineStr">
        <is>
          <t>山精（蚑·熱內）</t>
        </is>
      </c>
      <c r="C333" t="inlineStr"/>
      <c r="D333" t="inlineStr">
        <is>
          <t>妖精</t>
        </is>
      </c>
      <c r="E333" t="inlineStr">
        <is>
          <t>山精</t>
        </is>
      </c>
      <c r="F333" t="inlineStr">
        <is>
          <t>抱朴子·登涉（抱朴子_卷17）</t>
        </is>
      </c>
      <c r="G333" t="inlineStr">
        <is>
          <t>（本批其他书中未见）</t>
        </is>
      </c>
      <c r="H333" t="inlineStr">
        <is>
          <t>如小兒而獨足，走向後</t>
        </is>
      </c>
      <c r="I333" t="inlineStr">
        <is>
          <t>喜來犯人；夜聞人音聲大語，名曰蚑，知而呼之即不敢犯人</t>
        </is>
      </c>
      <c r="J333" t="inlineStr">
        <is>
          <t>【待考】</t>
        </is>
      </c>
      <c r="K333" t="inlineStr">
        <is>
          <t>異苑引作“蚑”同；山臊系</t>
        </is>
      </c>
      <c r="L333" t="inlineStr">
        <is>
          <t>HW-0817 山精（一足）；HW-1166 山臊（山魈）；SL-5831 山精（入山）（雲笈七籤）；SL-6010 山精澤尉、酆山山精（雲笈七籤）</t>
        </is>
      </c>
      <c r="M333" t="inlineStr">
        <is>
          <t>东晋葛洪撰《抱朴子内篇》，原书传世；本轮选读论仙、对俗、仙药、杂应、登涉、遐览、祛惑</t>
        </is>
      </c>
      <c r="N333" t="inlineStr"/>
      <c r="O333" t="inlineStr">
        <is>
          <t>……“山中山精之形，如小兒而獨足，走向後，喜來犯人。人入山，若夜聞人音聲大語，其名曰蚑，知而呼之，即不敢犯人也。一名熱內，亦可兼呼之。又有山精，如鼓赤色，亦一足，其名曰暉。又或如人，長九尺，衣裘戴笠，名曰金累。或如龍而五色赤角，名曰飛飛，見之皆以名呼之，即不敢為害也。”</t>
        </is>
      </c>
      <c r="P333" t="inlineStr">
        <is>
          <t>人工逐段通读（第三批）；摘录取自底本原段；要素逐字命中2/3段（其余为撮述，已脚本核字面覆盖）</t>
        </is>
      </c>
    </row>
    <row r="334">
      <c r="A334" t="inlineStr">
        <is>
          <t>HW-0333</t>
        </is>
      </c>
      <c r="B334" t="inlineStr">
        <is>
          <t>暉（山精如鼓）</t>
        </is>
      </c>
      <c r="C334" t="inlineStr"/>
      <c r="D334" t="inlineStr">
        <is>
          <t>妖精</t>
        </is>
      </c>
      <c r="E334" t="inlineStr">
        <is>
          <t>山精</t>
        </is>
      </c>
      <c r="F334" t="inlineStr">
        <is>
          <t>抱朴子·登涉（抱朴子_卷17）</t>
        </is>
      </c>
      <c r="G334" t="inlineStr">
        <is>
          <t>（本批其他书中未见）</t>
        </is>
      </c>
      <c r="H334" t="inlineStr">
        <is>
          <t>如鼓赤色，亦一足</t>
        </is>
      </c>
      <c r="I334" t="inlineStr">
        <is>
          <t>呼名不害</t>
        </is>
      </c>
      <c r="J334" t="inlineStr">
        <is>
          <t>【待考】</t>
        </is>
      </c>
      <c r="K334" t="inlineStr">
        <is>
          <t>異苑作“渾”，异文</t>
        </is>
      </c>
      <c r="L334" t="inlineStr"/>
      <c r="M334" t="inlineStr">
        <is>
          <t>东晋葛洪撰《抱朴子内篇》，原书传世；本轮选读论仙、对俗、仙药、杂应、登涉、遐览、祛惑</t>
        </is>
      </c>
      <c r="N334" t="inlineStr"/>
      <c r="O334" t="inlineStr">
        <is>
          <t>……如鼓赤色，亦一足，其名曰暉。又或如人，長九尺，衣裘戴笠，名曰金累。或如龍而五色赤角，名曰飛飛，見之皆以名呼之，即不敢為害也。”</t>
        </is>
      </c>
      <c r="P334" t="inlineStr">
        <is>
          <t>人工逐段通读（第三批）；摘录取自底本原段；要素逐字命中1/2段（其余为撮述，已脚本核字面覆盖）</t>
        </is>
      </c>
    </row>
    <row r="335">
      <c r="A335" t="inlineStr">
        <is>
          <t>HW-0334</t>
        </is>
      </c>
      <c r="B335" t="inlineStr">
        <is>
          <t>金累</t>
        </is>
      </c>
      <c r="C335" t="inlineStr"/>
      <c r="D335" t="inlineStr">
        <is>
          <t>妖精</t>
        </is>
      </c>
      <c r="E335" t="inlineStr">
        <is>
          <t>山精</t>
        </is>
      </c>
      <c r="F335" t="inlineStr">
        <is>
          <t>抱朴子·登涉（抱朴子_卷17）</t>
        </is>
      </c>
      <c r="G335" t="inlineStr">
        <is>
          <t>（本批其他书中未见）</t>
        </is>
      </c>
      <c r="H335" t="inlineStr">
        <is>
          <t>如人，長九尺，衣裘戴笠</t>
        </is>
      </c>
      <c r="I335" t="inlineStr">
        <is>
          <t>呼名不害</t>
        </is>
      </c>
      <c r="J335" t="inlineStr">
        <is>
          <t>【待考】</t>
        </is>
      </c>
      <c r="K335" t="inlineStr"/>
      <c r="L335" t="inlineStr"/>
      <c r="M335" t="inlineStr">
        <is>
          <t>东晋葛洪撰《抱朴子内篇》，原书传世；本轮选读论仙、对俗、仙药、杂应、登涉、遐览、祛惑</t>
        </is>
      </c>
      <c r="N335" t="inlineStr"/>
      <c r="O335" t="inlineStr">
        <is>
          <t>……名曰金累。或如龍而五色赤角，名曰飛飛，見之皆以名呼之，即不敢為害也。”</t>
        </is>
      </c>
      <c r="P335" t="inlineStr">
        <is>
          <t>人工逐段通读（第三批）；摘录取自底本原段；要素逐字命中1/2段（其余为撮述，已脚本核字面覆盖）</t>
        </is>
      </c>
    </row>
    <row r="336">
      <c r="A336" t="inlineStr">
        <is>
          <t>HW-0335</t>
        </is>
      </c>
      <c r="B336" t="inlineStr">
        <is>
          <t>飛飛</t>
        </is>
      </c>
      <c r="C336" t="inlineStr"/>
      <c r="D336" t="inlineStr">
        <is>
          <t>妖精</t>
        </is>
      </c>
      <c r="E336" t="inlineStr">
        <is>
          <t>山精</t>
        </is>
      </c>
      <c r="F336" t="inlineStr">
        <is>
          <t>抱朴子·登涉（抱朴子_卷17）</t>
        </is>
      </c>
      <c r="G336" t="inlineStr">
        <is>
          <t>（本批其他书中未见）</t>
        </is>
      </c>
      <c r="H336" t="inlineStr">
        <is>
          <t>如龍而五色赤角</t>
        </is>
      </c>
      <c r="I336" t="inlineStr">
        <is>
          <t>呼名不害</t>
        </is>
      </c>
      <c r="J336" t="inlineStr">
        <is>
          <t>【待考】</t>
        </is>
      </c>
      <c r="K336" t="inlineStr">
        <is>
          <t>異苑作“飛龍”，异文</t>
        </is>
      </c>
      <c r="L336" t="inlineStr"/>
      <c r="M336" t="inlineStr">
        <is>
          <t>东晋葛洪撰《抱朴子内篇》，原书传世；本轮选读论仙、对俗、仙药、杂应、登涉、遐览、祛惑</t>
        </is>
      </c>
      <c r="N336" t="inlineStr"/>
      <c r="O336" t="inlineStr">
        <is>
          <t>……名曰飛飛，見之皆以名呼之，即不敢為害也。”</t>
        </is>
      </c>
      <c r="P336" t="inlineStr">
        <is>
          <t>人工逐段通读（第三批）；摘录取自底本原段；要素逐字命中1/2段（其余为撮述，已脚本核字面覆盖）</t>
        </is>
      </c>
    </row>
    <row r="337">
      <c r="A337" t="inlineStr">
        <is>
          <t>HW-0336</t>
        </is>
      </c>
      <c r="B337" t="inlineStr">
        <is>
          <t>雲陽（樹精）</t>
        </is>
      </c>
      <c r="C337" t="inlineStr"/>
      <c r="D337" t="inlineStr">
        <is>
          <t>妖精</t>
        </is>
      </c>
      <c r="E337" t="inlineStr">
        <is>
          <t>木精</t>
        </is>
      </c>
      <c r="F337" t="inlineStr">
        <is>
          <t>抱朴子·登涉（抱朴子_卷17）</t>
        </is>
      </c>
      <c r="G337" t="inlineStr">
        <is>
          <t>（本批其他书中未见）</t>
        </is>
      </c>
      <c r="H337" t="inlineStr">
        <is>
          <t>（原文未记形貌）</t>
        </is>
      </c>
      <c r="I337" t="inlineStr">
        <is>
          <t>山中大樹能語者其精名曰雲陽呼之則吉</t>
        </is>
      </c>
      <c r="J337" t="inlineStr">
        <is>
          <t>【待考】</t>
        </is>
      </c>
      <c r="K337" t="inlineStr"/>
      <c r="L337" t="inlineStr"/>
      <c r="M337" t="inlineStr">
        <is>
          <t>东晋葛洪撰《抱朴子内篇》，原书传世；本轮选读论仙、对俗、仙药、杂应、登涉、遐览、祛惑</t>
        </is>
      </c>
      <c r="N337" t="inlineStr"/>
      <c r="O337" t="inlineStr">
        <is>
          <t>……其精名曰雲陽，呼之則吉。山中夜見火光者，皆久枯木所作，勿怪也。山中夜見胡人者，銅鐵之精。見秦者，百歲木之精。勿怪之，並不能為害。山水之閒見吏人者，名曰四徼，呼之名即吉。山中見大蛇著冠幘者，名曰升卿，呼之即吉。山中見吏，若但聞聲不見形，呼人不止，以白石擲之則息矣；一法以葦為矛以刺之……</t>
        </is>
      </c>
      <c r="P337" t="inlineStr">
        <is>
          <t>人工逐段通读（第三批）；摘录取自底本原段；要素逐字命中0/1段（其余为撮述，已脚本核字面覆盖）</t>
        </is>
      </c>
    </row>
    <row r="338">
      <c r="A338" t="inlineStr">
        <is>
          <t>HW-0337</t>
        </is>
      </c>
      <c r="B338" t="inlineStr">
        <is>
          <t>銅鐵之精（胡人）、百歲木之精（秦人）、久枯木火光</t>
        </is>
      </c>
      <c r="C338" t="inlineStr"/>
      <c r="D338" t="inlineStr">
        <is>
          <t>妖精</t>
        </is>
      </c>
      <c r="E338" t="inlineStr">
        <is>
          <t>物精</t>
        </is>
      </c>
      <c r="F338" t="inlineStr">
        <is>
          <t>抱朴子·登涉（抱朴子_卷17）</t>
        </is>
      </c>
      <c r="G338" t="inlineStr">
        <is>
          <t>（本批其他书中未见）</t>
        </is>
      </c>
      <c r="H338" t="inlineStr">
        <is>
          <t>（原文未记形貌）</t>
        </is>
      </c>
      <c r="I338" t="inlineStr">
        <is>
          <t>夜見胡人者銅鐵之精，見秦者百歲木之精</t>
        </is>
      </c>
      <c r="J338" t="inlineStr">
        <is>
          <t>【待考】</t>
        </is>
      </c>
      <c r="K338" t="inlineStr"/>
      <c r="L338" t="inlineStr">
        <is>
          <t>BZ-0002 白澤圖佚文·彭侯（木之精）</t>
        </is>
      </c>
      <c r="M338" t="inlineStr">
        <is>
          <t>东晋葛洪撰《抱朴子内篇》，原书传世；本轮选读论仙、对俗、仙药、杂应、登涉、遐览、祛惑</t>
        </is>
      </c>
      <c r="N338" t="inlineStr"/>
      <c r="O338" t="inlineStr">
        <is>
          <t>……銅鐵之精。見秦者，百歲木之精。勿怪之，並不能為害。山水之閒見吏人者，名曰四徼，呼之名即吉。山中見大蛇著冠幘者，名曰升卿，呼之即吉。山中見吏，若但聞聲不見形，呼人不止，以白石擲之則息矣；一法以葦為矛以刺之即吉。山中見鬼來喚人，求食不止者，以白茅投之即死也。山中鬼常迷惑使失道徑者，以……</t>
        </is>
      </c>
      <c r="P338" t="inlineStr">
        <is>
          <t>人工逐段通读（第三批）；摘录取自底本原段；要素逐字命中1/1段（其余为撮述，已脚本核字面覆盖）</t>
        </is>
      </c>
    </row>
    <row r="339">
      <c r="A339" t="inlineStr">
        <is>
          <t>HW-0338</t>
        </is>
      </c>
      <c r="B339" t="inlineStr">
        <is>
          <t>四徼</t>
        </is>
      </c>
      <c r="C339" t="inlineStr"/>
      <c r="D339" t="inlineStr">
        <is>
          <t>妖精</t>
        </is>
      </c>
      <c r="E339" t="inlineStr">
        <is>
          <t>水精</t>
        </is>
      </c>
      <c r="F339" t="inlineStr">
        <is>
          <t>抱朴子·登涉（抱朴子_卷17）</t>
        </is>
      </c>
      <c r="G339" t="inlineStr">
        <is>
          <t>（本批其他书中未见）</t>
        </is>
      </c>
      <c r="H339" t="inlineStr">
        <is>
          <t>吏人</t>
        </is>
      </c>
      <c r="I339" t="inlineStr">
        <is>
          <t>山水之閒見吏人者名曰四徼呼之名即吉</t>
        </is>
      </c>
      <c r="J339" t="inlineStr">
        <is>
          <t>【待考】</t>
        </is>
      </c>
      <c r="K339" t="inlineStr"/>
      <c r="L339" t="inlineStr"/>
      <c r="M339" t="inlineStr">
        <is>
          <t>东晋葛洪撰《抱朴子内篇》，原书传世；本轮选读论仙、对俗、仙药、杂应、登涉、遐览、祛惑</t>
        </is>
      </c>
      <c r="N339" t="inlineStr"/>
      <c r="O339" t="inlineStr">
        <is>
          <t>……名曰四徼，呼之名即吉。山中見大蛇著冠幘者，名曰升卿，呼之即吉。山中見吏，若但聞聲不見形，呼人不止，以白石擲之則息矣；一法以葦為矛以刺之即吉。山中見鬼來喚人，求食不止者，以白茅投之即死也。山中鬼常迷惑使失道徑者，以葦杖投之既死也。山中寅日，有自稱虞吏者，虎也。稱當路君者，狼也。稱令……</t>
        </is>
      </c>
      <c r="P339" t="inlineStr">
        <is>
          <t>人工逐段通读（第三批）；摘录取自底本原段；要素逐字命中1/1段（其余为撮述，已脚本核字面覆盖）</t>
        </is>
      </c>
    </row>
    <row r="340">
      <c r="A340" t="inlineStr">
        <is>
          <t>HW-0339</t>
        </is>
      </c>
      <c r="B340" t="inlineStr">
        <is>
          <t>升卿</t>
        </is>
      </c>
      <c r="C340" t="inlineStr"/>
      <c r="D340" t="inlineStr">
        <is>
          <t>妖精</t>
        </is>
      </c>
      <c r="E340" t="inlineStr">
        <is>
          <t>蛇精</t>
        </is>
      </c>
      <c r="F340" t="inlineStr">
        <is>
          <t>抱朴子·登涉（抱朴子_卷17）</t>
        </is>
      </c>
      <c r="G340" t="inlineStr">
        <is>
          <t>（本批其他书中未见）</t>
        </is>
      </c>
      <c r="H340" t="inlineStr">
        <is>
          <t>大蛇著冠幘</t>
        </is>
      </c>
      <c r="I340" t="inlineStr">
        <is>
          <t>呼之即吉</t>
        </is>
      </c>
      <c r="J340" t="inlineStr">
        <is>
          <t>【待考】</t>
        </is>
      </c>
      <c r="K340" t="inlineStr"/>
      <c r="L340" t="inlineStr"/>
      <c r="M340" t="inlineStr">
        <is>
          <t>东晋葛洪撰《抱朴子内篇》，原书传世；本轮选读论仙、对俗、仙药、杂应、登涉、遐览、祛惑</t>
        </is>
      </c>
      <c r="N340" t="inlineStr"/>
      <c r="O340" t="inlineStr">
        <is>
          <t>……名曰升卿，呼之即吉。山中見吏，若但聞聲不見形，呼人不止，以白石擲之則息矣；一法以葦為矛以刺之即吉。山中見鬼來喚人，求食不止者，以白茅投之即死也。山中鬼常迷惑使失道徑者，以葦杖投之既死也。山中寅日，有自稱虞吏者，虎也。稱當路君者，狼也。稱令長者，老狸也。卯日稱丈人者，兔也。稱東王父……</t>
        </is>
      </c>
      <c r="P340" t="inlineStr">
        <is>
          <t>人工逐段通读（第三批）；摘录取自底本原段；要素逐字命中2/2段（其余为撮述，已脚本核字面覆盖）</t>
        </is>
      </c>
    </row>
    <row r="341">
      <c r="A341" t="inlineStr">
        <is>
          <t>HW-0340</t>
        </is>
      </c>
      <c r="B341" t="inlineStr">
        <is>
          <t>山中十二辰精（虞吏、當路君、令長…社君、神人、書生）</t>
        </is>
      </c>
      <c r="C341" t="inlineStr"/>
      <c r="D341" t="inlineStr">
        <is>
          <t>妖精</t>
        </is>
      </c>
      <c r="E341" t="inlineStr">
        <is>
          <t>十二辰精</t>
        </is>
      </c>
      <c r="F341" t="inlineStr">
        <is>
          <t>抱朴子·登涉（抱朴子_卷17）</t>
        </is>
      </c>
      <c r="G341" t="inlineStr">
        <is>
          <t>（本批其他书中未见）</t>
        </is>
      </c>
      <c r="H341" t="inlineStr">
        <is>
          <t>（原文未记形貌）</t>
        </is>
      </c>
      <c r="I341" t="inlineStr">
        <is>
          <t>寅日稱虞吏者虎也…稱東王父者麋也，稱西王母者鹿也；辰日稱雨師者龍也，稱河伯者魚也，稱無腸公子者蟹也…子日稱社君者鼠也…丑日稱書生者牛也；但知其物名則不能為害</t>
        </is>
      </c>
      <c r="J341" t="inlineStr">
        <is>
          <t>【待考】</t>
        </is>
      </c>
      <c r="K341" t="inlineStr">
        <is>
          <t>呼名制怪；搜神記/白泽图同理</t>
        </is>
      </c>
      <c r="L341" t="inlineStr"/>
      <c r="M341" t="inlineStr">
        <is>
          <t>东晋葛洪撰《抱朴子内篇》，原书传世；本轮选读论仙、对俗、仙药、杂应、登涉、遐览、祛惑</t>
        </is>
      </c>
      <c r="N341" t="inlineStr"/>
      <c r="O341" t="inlineStr">
        <is>
          <t>……有自稱虞吏者，虎也。稱當路君者，狼也。稱令長者，老狸也。卯日稱丈人者，兔也。稱東王父者，麋也。稱西王母者，鹿也。辰日稱雨師者，龍也。稱河伯者，魚也。稱無腸公子者，蟹也。巳日稱寡人者，社中蛇也。稱時君者，龜也。午日稱三公者，馬也。稱仙人者，老樹也。未日稱主人者，羊也。稱吏者，獐也。……</t>
        </is>
      </c>
      <c r="P341" t="inlineStr">
        <is>
          <t>人工逐段通读（第三批）；摘录取自底本原段；要素逐字命中4/6段（其余为撮述，已脚本核字面覆盖）</t>
        </is>
      </c>
    </row>
    <row r="342">
      <c r="A342" t="inlineStr">
        <is>
          <t>HW-0341</t>
        </is>
      </c>
      <c r="B342" t="inlineStr">
        <is>
          <t>短狐（蜮·射工·射影）</t>
        </is>
      </c>
      <c r="C342" t="inlineStr"/>
      <c r="D342" t="inlineStr">
        <is>
          <t>妖精</t>
        </is>
      </c>
      <c r="E342" t="inlineStr">
        <is>
          <t>水虫</t>
        </is>
      </c>
      <c r="F342" t="inlineStr">
        <is>
          <t>抱朴子·登涉（抱朴子_卷17）</t>
        </is>
      </c>
      <c r="G342" t="inlineStr">
        <is>
          <t>（本批其他书中未见）</t>
        </is>
      </c>
      <c r="H342" t="inlineStr">
        <is>
          <t>狀如鳴蜩，狀似三合杯，有翼能飛，無目而利耳，口中有橫物角弩</t>
        </is>
      </c>
      <c r="I342" t="inlineStr">
        <is>
          <t>以氣為矢因水射人，中影者亦病</t>
        </is>
      </c>
      <c r="J342" t="inlineStr">
        <is>
          <t>【待考】</t>
        </is>
      </c>
      <c r="K342" t="inlineStr">
        <is>
          <t>詩經/搜神記蜮他源</t>
        </is>
      </c>
      <c r="L342" t="inlineStr">
        <is>
          <t>XQ-0078 短狐；HW-0818 水狐（蜮/短狐）；SL-2067 水弩（錄異記·广记）</t>
        </is>
      </c>
      <c r="M342" t="inlineStr">
        <is>
          <t>东晋葛洪撰《抱朴子内篇》，原书传世；本轮选读论仙、对俗、仙药、杂应、登涉、遐览、祛惑</t>
        </is>
      </c>
      <c r="N342" t="inlineStr"/>
      <c r="O342" t="inlineStr">
        <is>
          <t>……又有短狐，一名蜮，一名射工，一名射影，其實水蟲也，狀如鳴蜩，狀似三合杯，有翼能飛，無目而利耳，口中有橫物角弩，如聞人聲，緣口中物如角弩，以氣為矢，則因水而射人，中人身者即發瘡，中影者亦病，而不即發瘡，不曉治之者煞人。其病似大傷寒，不十日皆死。又有沙虱，水陸皆有，其新雨後及晨暮前，……</t>
        </is>
      </c>
      <c r="P342" t="inlineStr">
        <is>
          <t>人工逐段通读（第三批）；摘录取自底本原段；要素逐字命中1/2段（其余为撮述，已脚本核字面覆盖）</t>
        </is>
      </c>
    </row>
    <row r="343">
      <c r="A343" t="inlineStr">
        <is>
          <t>HW-0342</t>
        </is>
      </c>
      <c r="B343" t="inlineStr">
        <is>
          <t>沙虱</t>
        </is>
      </c>
      <c r="C343" t="inlineStr"/>
      <c r="D343" t="inlineStr">
        <is>
          <t>妖精</t>
        </is>
      </c>
      <c r="E343" t="inlineStr">
        <is>
          <t>毒虫</t>
        </is>
      </c>
      <c r="F343" t="inlineStr">
        <is>
          <t>抱朴子·登涉（抱朴子_卷17）</t>
        </is>
      </c>
      <c r="G343" t="inlineStr">
        <is>
          <t>（本批其他书中未见）</t>
        </is>
      </c>
      <c r="H343" t="inlineStr">
        <is>
          <t>大如毛髮之端，正赤如丹</t>
        </is>
      </c>
      <c r="I343" t="inlineStr">
        <is>
          <t>入皮鑽骨殺人</t>
        </is>
      </c>
      <c r="J343" t="inlineStr">
        <is>
          <t>【待考】</t>
        </is>
      </c>
      <c r="K343" t="inlineStr"/>
      <c r="L343" t="inlineStr"/>
      <c r="M343" t="inlineStr">
        <is>
          <t>东晋葛洪撰《抱朴子内篇》，原书传世；本轮选读论仙、对俗、仙药、杂应、登涉、遐览、祛惑</t>
        </is>
      </c>
      <c r="N343" t="inlineStr"/>
      <c r="O343" t="inlineStr">
        <is>
          <t>……又有沙虱，水陸皆有，其新雨後及晨暮前，跋涉必著人，唯烈日草燥時，差稀耳。其大如毛髮之端，初著人，便入其皮裡，其所在如芒刺之狀，小犯大痛，可以針挑取之，正赤如丹，著爪上行動也。若不挑之，蟲鑽至骨，便周行走入身，其與射工相似，皆煞人。人行有此蟲之地，每還所住，輒當以火炙燎令遍身，則此……</t>
        </is>
      </c>
      <c r="P343" t="inlineStr">
        <is>
          <t>人工逐段通读（第三批）；摘录取自底本原段；要素逐字命中0/2段（其余为撮述，已脚本核字面覆盖）</t>
        </is>
      </c>
    </row>
    <row r="344">
      <c r="A344" t="inlineStr">
        <is>
          <t>HW-0343</t>
        </is>
      </c>
      <c r="B344" t="inlineStr">
        <is>
          <t>通天犀（駭雞犀）</t>
        </is>
      </c>
      <c r="C344" t="inlineStr"/>
      <c r="D344" t="inlineStr">
        <is>
          <t>异兽神兽</t>
        </is>
      </c>
      <c r="E344" t="inlineStr">
        <is>
          <t>灵兽</t>
        </is>
      </c>
      <c r="F344" t="inlineStr">
        <is>
          <t>抱朴子·登涉（抱朴子_卷17）</t>
        </is>
      </c>
      <c r="G344" t="inlineStr">
        <is>
          <t>（本批其他书中未见）</t>
        </is>
      </c>
      <c r="H344" t="inlineStr">
        <is>
          <t>角有一赤理如綖自本徹末</t>
        </is>
      </c>
      <c r="I344" t="inlineStr">
        <is>
          <t>晦冥之夕其光赫然如炬；攪毒生白沫；刻魚銜之入水水開</t>
        </is>
      </c>
      <c r="J344" t="inlineStr">
        <is>
          <t>【待考】</t>
        </is>
      </c>
      <c r="K344" t="inlineStr"/>
      <c r="L344" t="inlineStr">
        <is>
          <t>廣記#2771 太平廣記·卷441〈犀〉引抱朴子（通天犀；底本無/部分，稽核）</t>
        </is>
      </c>
      <c r="M344" t="inlineStr">
        <is>
          <t>东晋葛洪撰《抱朴子内篇》，原书传世；本轮选读论仙、对俗、仙药、杂应、登涉、遐览、祛惑</t>
        </is>
      </c>
      <c r="N344" t="inlineStr"/>
      <c r="O344" t="inlineStr">
        <is>
          <t>……得真通天犀角三寸以上，刻以為魚，而銜之以入水，水常為人開，方三尺，可得炁息水中。又通天犀角有一赤理如綖，有自本徹末，以角盛米置群雞中，雞欲啄之，未至數寸，即驚卻退。故南人或名通天犀為駭雞犀。以此犀角著穀積上，百鳥不敢集。大霧重露之夜，以置中庭，終不沾濡也。此犀獸在深山中，晦冥之夕……</t>
        </is>
      </c>
      <c r="P344" t="inlineStr">
        <is>
          <t>人工逐段通读（第三批）；摘录取自底本原段；要素逐字命中0/4段（其余为撮述，已脚本核字面覆盖）</t>
        </is>
      </c>
    </row>
    <row r="345">
      <c r="A345" t="inlineStr">
        <is>
          <t>HW-0344</t>
        </is>
      </c>
      <c r="B345" t="inlineStr">
        <is>
          <t>黃神越章之印；大黿（黿潭）</t>
        </is>
      </c>
      <c r="C345" t="inlineStr"/>
      <c r="D345" t="inlineStr">
        <is>
          <t>妖精</t>
        </is>
      </c>
      <c r="E345" t="inlineStr">
        <is>
          <t>鼋精</t>
        </is>
      </c>
      <c r="F345" t="inlineStr">
        <is>
          <t>抱朴子·登涉（抱朴子_卷17）</t>
        </is>
      </c>
      <c r="G345" t="inlineStr">
        <is>
          <t>（本批其他书中未见）</t>
        </is>
      </c>
      <c r="H345" t="inlineStr">
        <is>
          <t>大黿徑長丈餘</t>
        </is>
      </c>
      <c r="I345" t="inlineStr">
        <is>
          <t>作鬼魅行病於人；越章封泥擲潭格殺之</t>
        </is>
      </c>
      <c r="J345" t="inlineStr">
        <is>
          <t>【待考】</t>
        </is>
      </c>
      <c r="K345" t="inlineStr">
        <is>
          <t>黄神越章（道教印）</t>
        </is>
      </c>
      <c r="L345" t="inlineStr"/>
      <c r="M345" t="inlineStr">
        <is>
          <t>东晋葛洪撰《抱朴子内篇》，原书传世；本轮选读论仙、对俗、仙药、杂应、登涉、遐览、祛惑</t>
        </is>
      </c>
      <c r="N345" t="inlineStr"/>
      <c r="O345" t="inlineStr">
        <is>
          <t>……此物能作鬼魅，行病於人。吳有道士戴昺者，偶視之，以越章封泥作數百封，乘舟以此封泥遍擲潭中，良久，有大黿徑長丈餘，浮出不敢動，乃格煞之，而病者並愈也。又有小黿出，羅列死於渚上甚多。山中卒逢虎，便作三五禁，虎亦即卻去。三五禁法，當須口傳，筆不能委曲矣。一法，直思吾身為朱鳥，令長三丈，……</t>
        </is>
      </c>
      <c r="P345" t="inlineStr">
        <is>
          <t>人工逐段通读（第三批）；摘录取自底本原段；要素逐字命中2/3段（其余为撮述，已脚本核字面覆盖）</t>
        </is>
      </c>
    </row>
    <row r="346">
      <c r="A346" t="inlineStr">
        <is>
          <t>HW-0345</t>
        </is>
      </c>
      <c r="B346" t="inlineStr">
        <is>
          <t>山川社廟血食惡神</t>
        </is>
      </c>
      <c r="C346" t="inlineStr"/>
      <c r="D346" t="inlineStr">
        <is>
          <t>人鬼厉鬼</t>
        </is>
      </c>
      <c r="E346" t="inlineStr">
        <is>
          <t>淫祀神</t>
        </is>
      </c>
      <c r="F346" t="inlineStr">
        <is>
          <t>抱朴子·登涉（抱朴子_卷17）</t>
        </is>
      </c>
      <c r="G346" t="inlineStr">
        <is>
          <t>（本批其他书中未见）</t>
        </is>
      </c>
      <c r="H346" t="inlineStr">
        <is>
          <t>（原文未记形貌）</t>
        </is>
      </c>
      <c r="I346" t="inlineStr">
        <is>
          <t>以印封泥斷其道路則不復能神</t>
        </is>
      </c>
      <c r="J346" t="inlineStr">
        <is>
          <t>【待考】</t>
        </is>
      </c>
      <c r="K346" t="inlineStr">
        <is>
          <t>淫祀批判</t>
        </is>
      </c>
      <c r="L346" t="inlineStr"/>
      <c r="M346" t="inlineStr">
        <is>
          <t>东晋葛洪撰《抱朴子内篇》，原书传世；本轮选读论仙、对俗、仙药、杂应、登涉、遐览、祛惑</t>
        </is>
      </c>
      <c r="N346" t="inlineStr"/>
      <c r="O346" t="inlineStr">
        <is>
          <t>……若有山川社廟血食惡神能作福禍者，以印封泥，斷其道路，則不復能神矣。昔石頭水有大黿，常在一深潭中，人因名此潭為黿潭。此物能作鬼魅，行病於人。吳有道士戴昺者，偶視之，以越章封泥作數百封，乘舟以此封泥遍擲潭中，良久，有大黿徑長丈餘，浮出不敢動，乃格煞之，而病者並愈也。又有小黿出，羅列死……</t>
        </is>
      </c>
      <c r="P346" t="inlineStr">
        <is>
          <t>人工逐段通读（第三批）；摘录取自底本原段；要素逐字命中1/1段（其余为撮述，已脚本核字面覆盖）</t>
        </is>
      </c>
    </row>
    <row r="347">
      <c r="A347" t="inlineStr">
        <is>
          <t>HW-0346</t>
        </is>
      </c>
      <c r="B347" t="inlineStr">
        <is>
          <t>三皇文、五嶽真形圖（山神自開山）</t>
        </is>
      </c>
      <c r="C347" t="inlineStr"/>
      <c r="D347" t="inlineStr">
        <is>
          <t>仙真</t>
        </is>
      </c>
      <c r="E347" t="inlineStr">
        <is>
          <t>道书</t>
        </is>
      </c>
      <c r="F347" t="inlineStr">
        <is>
          <t>抱朴子·遐覽（抱朴子_卷19）</t>
        </is>
      </c>
      <c r="G347" t="inlineStr">
        <is>
          <t>（本批其他书中未见）</t>
        </is>
      </c>
      <c r="H347" t="inlineStr">
        <is>
          <t>（原文未记形貌）</t>
        </is>
      </c>
      <c r="I347" t="inlineStr">
        <is>
          <t>入山精誠思之則山神自開山令人見之；可召天神司命及太歲、五嶽四瀆社廟之神見形如人</t>
        </is>
      </c>
      <c r="J347" t="inlineStr">
        <is>
          <t>【待考】</t>
        </is>
      </c>
      <c r="K347" t="inlineStr">
        <is>
          <t>帛和他源</t>
        </is>
      </c>
      <c r="L347" t="inlineStr">
        <is>
          <t>HW-1052 帛和</t>
        </is>
      </c>
      <c r="M347" t="inlineStr">
        <is>
          <t>东晋葛洪撰《抱朴子内篇》，原书传世；本轮选读论仙、对俗、仙药、杂应、登涉、遐览、祛惑</t>
        </is>
      </c>
      <c r="N347" t="inlineStr"/>
      <c r="O347" t="inlineStr">
        <is>
          <t>……家有三皇文，辟邪惡鬼，溫疫氣，橫殃飛禍。若有困病垂死，其通道心至者，以此書與持之，必不死也。其乳婦難艱絕氣者持之，兒即生矣。道士欲求長生，持此書入山，辟虎狼山精，五毒百邪，皆不敢近人。可以涉江海，卻蛟龍，止風波。得其法，可以變化起工。不問地擇日，家無殃咎。若欲立新宅及塚墓，即寫地……</t>
        </is>
      </c>
      <c r="P347" t="inlineStr">
        <is>
          <t>人工逐段通读（第三批）；摘录取自底本原段；要素逐字命中1/2段（其余为撮述，已脚本核字面覆盖）</t>
        </is>
      </c>
    </row>
    <row r="348">
      <c r="A348" t="inlineStr">
        <is>
          <t>HW-0347</t>
        </is>
      </c>
      <c r="B348" t="inlineStr">
        <is>
          <t>人皇（蛇身九首）</t>
        </is>
      </c>
      <c r="C348" t="inlineStr"/>
      <c r="D348" t="inlineStr">
        <is>
          <t>创世与始祖神</t>
        </is>
      </c>
      <c r="E348" t="inlineStr">
        <is>
          <t>三皇</t>
        </is>
      </c>
      <c r="F348" t="inlineStr">
        <is>
          <t>拾遺記（拾遺記_卷一·春皇庖犧）</t>
        </is>
      </c>
      <c r="G348" t="inlineStr">
        <is>
          <t>（本批其他书中未见）</t>
        </is>
      </c>
      <c r="H348" t="inlineStr">
        <is>
          <t>蛇身九首</t>
        </is>
      </c>
      <c r="I348" t="inlineStr">
        <is>
          <t>肇自開闢</t>
        </is>
      </c>
      <c r="J348" t="inlineStr">
        <is>
          <t>【待考】</t>
        </is>
      </c>
      <c r="K348" t="inlineStr">
        <is>
          <t>古微書三皇他源</t>
        </is>
      </c>
      <c r="L348" t="inlineStr">
        <is>
          <t>HW-1455 天皇、地皇、人皇（三皇）；SL-5395 天皇、地皇、人皇（前三皇、中三皇）（雲笈七籤）；SL-5652 天皇、地皇、人皇（三皇受經）（雲笈七籤）</t>
        </is>
      </c>
      <c r="M348" t="inlineStr">
        <is>
          <t>东晋王嘉撰，南朝梁萧绮录（萧绮附“录曰”评语）</t>
        </is>
      </c>
      <c r="N348" t="inlineStr"/>
      <c r="O348" t="inlineStr">
        <is>
          <t>……昔者人皇蛇身九首，肇自開闢。於時日月重輪，山明海靜。自爾以來，為陵成谷，世歷推移，難可紀算。比於聖德，有逾前皇。禮義文物，於茲始作。去巢穴之居，變茹腥之食，立禮教以導文，造干戈以飾武。絲桑為瑟，均土為塤。禮樂於是興矣。調和八風，以畫八卦，分六位以正六宗。於時未有書契，規天為圖，矩……</t>
        </is>
      </c>
      <c r="P348" t="inlineStr">
        <is>
          <t>人工逐段通读（第三批）；摘录取自底本原段；要素逐字命中2/2段（其余为撮述，已脚本核字面覆盖）</t>
        </is>
      </c>
    </row>
    <row r="349">
      <c r="A349" t="inlineStr">
        <is>
          <t>HW-0348</t>
        </is>
      </c>
      <c r="B349" t="inlineStr">
        <is>
          <t>白帝之子（太白之精）、皇娥</t>
        </is>
      </c>
      <c r="C349" t="inlineStr"/>
      <c r="D349" t="inlineStr">
        <is>
          <t>天神星神</t>
        </is>
      </c>
      <c r="E349" t="inlineStr">
        <is>
          <t>星神</t>
        </is>
      </c>
      <c r="F349" t="inlineStr">
        <is>
          <t>拾遺記（拾遺記_卷一·少昊）</t>
        </is>
      </c>
      <c r="G349" t="inlineStr">
        <is>
          <t>（本批其他书中未见）</t>
        </is>
      </c>
      <c r="H349" t="inlineStr">
        <is>
          <t>神童容貌絕俗</t>
        </is>
      </c>
      <c r="I349" t="inlineStr">
        <is>
          <t>與皇娥宴戲窮桑，生少昊；孤桑之樹萬歲一實</t>
        </is>
      </c>
      <c r="J349" t="inlineStr">
        <is>
          <t>【待考】</t>
        </is>
      </c>
      <c r="K349" t="inlineStr">
        <is>
          <t>少昊感生层</t>
        </is>
      </c>
      <c r="L349" t="inlineStr">
        <is>
          <t>HW-1412 少昊</t>
        </is>
      </c>
      <c r="M349" t="inlineStr">
        <is>
          <t>东晋王嘉撰，南朝梁萧绮录（萧绮附“录曰”评语）</t>
        </is>
      </c>
      <c r="N349" t="inlineStr"/>
      <c r="O349" t="inlineStr">
        <is>
          <t>……稱為白帝之子，即太白之精，降乎水際，與皇娥宴戲，奏㛐娟之樂，遊漾忘歸。窮桑者，西海之濱，有孤桑之樹，直上千尋，葉紅椹紫，萬歲一實，食之後天而老。帝子與皇娥泛於海上，以桂枝為表，結薰茅為旌，刻玉為鳩，置於表端，言鳩知四時之候，故《春秋傳》曰「司至」，是也。今之相風，此之遺像也。帝子……</t>
        </is>
      </c>
      <c r="P349" t="inlineStr">
        <is>
          <t>人工逐段通读（第三批）；摘录取自底本原段；要素逐字命中1/3段（其余为撮述，已脚本核字面覆盖）</t>
        </is>
      </c>
    </row>
    <row r="350">
      <c r="A350" t="inlineStr">
        <is>
          <t>HW-0349</t>
        </is>
      </c>
      <c r="B350" t="inlineStr">
        <is>
          <t>曳影之劍</t>
        </is>
      </c>
      <c r="C350" t="inlineStr"/>
      <c r="D350" t="inlineStr">
        <is>
          <t>妖精</t>
        </is>
      </c>
      <c r="E350" t="inlineStr">
        <is>
          <t>神剑</t>
        </is>
      </c>
      <c r="F350" t="inlineStr">
        <is>
          <t>拾遺記（拾遺記_卷一·顓頊）</t>
        </is>
      </c>
      <c r="G350" t="inlineStr">
        <is>
          <t>（本批其他书中未见）</t>
        </is>
      </c>
      <c r="H350" t="inlineStr">
        <is>
          <t>（原文未记形貌）</t>
        </is>
      </c>
      <c r="I350" t="inlineStr">
        <is>
          <t>騰空而舒，四方有兵則飛起指其方，匣中如龍虎之吟</t>
        </is>
      </c>
      <c r="J350" t="inlineStr">
        <is>
          <t>【待考】</t>
        </is>
      </c>
      <c r="K350" t="inlineStr"/>
      <c r="L350" t="inlineStr"/>
      <c r="M350" t="inlineStr">
        <is>
          <t>东晋王嘉撰，南朝梁萧绮录（萧绮附“录曰”评语）</t>
        </is>
      </c>
      <c r="N350" t="inlineStr"/>
      <c r="O350" t="inlineStr">
        <is>
          <t>……有曳影之劍，騰空而舒，若四方有兵，此劍則飛起指其方，則剋伐；未用之時，常於匣里如龍虎之吟。</t>
        </is>
      </c>
      <c r="P350" t="inlineStr">
        <is>
          <t>人工逐段通读（第三批）；摘录取自底本原段；要素逐字命中0/1段（其余为撮述，已脚本核字面覆盖）</t>
        </is>
      </c>
    </row>
    <row r="351">
      <c r="A351" t="inlineStr">
        <is>
          <t>HW-0350</t>
        </is>
      </c>
      <c r="B351" t="inlineStr">
        <is>
          <t>勃鞮之國</t>
        </is>
      </c>
      <c r="C351" t="inlineStr"/>
      <c r="D351" t="inlineStr">
        <is>
          <t>异人异国</t>
        </is>
      </c>
      <c r="E351" t="inlineStr">
        <is>
          <t>异国</t>
        </is>
      </c>
      <c r="F351" t="inlineStr">
        <is>
          <t>拾遺記（拾遺記_卷一·顓頊）</t>
        </is>
      </c>
      <c r="G351" t="inlineStr">
        <is>
          <t>（本批其他书中未见）</t>
        </is>
      </c>
      <c r="H351" t="inlineStr">
        <is>
          <t>衣羽毛，無翼而飛，日中無影</t>
        </is>
      </c>
      <c r="I351" t="inlineStr">
        <is>
          <t>壽千歲，入中國羽毛稍落</t>
        </is>
      </c>
      <c r="J351" t="inlineStr">
        <is>
          <t>【待考】</t>
        </is>
      </c>
      <c r="K351" t="inlineStr"/>
      <c r="L351" t="inlineStr"/>
      <c r="M351" t="inlineStr">
        <is>
          <t>东晋王嘉撰，南朝梁萧绮录（萧绮附“录曰”评语）</t>
        </is>
      </c>
      <c r="N351" t="inlineStr"/>
      <c r="O351" t="inlineStr">
        <is>
          <t>……有勃鞮之國。人皆衣羽毛，无翼而飛，日中无影，寿千歲。食以黑河水藻，飲以陰山桂脂。憑風而翔，乘波而至。中國氣暄，羽毛之衣，稍稍自落。帝乃更以文豹為飾。献黑玉之环，色如淳漆。貢玄駒千匹。帝以駕鉄輪，騁勞殊鄉絕域。其人依風泛黑河以旋其國也。</t>
        </is>
      </c>
      <c r="P351" t="inlineStr">
        <is>
          <t>人工逐段通读（第三批）；摘录取自底本原段；要素逐字命中0/2段（其余为撮述，已脚本核字面覆盖）</t>
        </is>
      </c>
    </row>
    <row r="352">
      <c r="A352" t="inlineStr">
        <is>
          <t>HW-0351</t>
        </is>
      </c>
      <c r="B352" t="inlineStr">
        <is>
          <t>闇河紫桂（韓終）</t>
        </is>
      </c>
      <c r="C352" t="inlineStr"/>
      <c r="D352" t="inlineStr">
        <is>
          <t>附·灵物异植</t>
        </is>
      </c>
      <c r="E352" t="inlineStr">
        <is>
          <t>仙药</t>
        </is>
      </c>
      <c r="F352" t="inlineStr">
        <is>
          <t>拾遺記（拾遺記_卷一·顓頊）</t>
        </is>
      </c>
      <c r="G352" t="inlineStr">
        <is>
          <t>（本批其他书中未见）</t>
        </is>
      </c>
      <c r="H352" t="inlineStr">
        <is>
          <t>實如棗</t>
        </is>
      </c>
      <c r="I352" t="inlineStr">
        <is>
          <t>群仙餌焉，後天而老</t>
        </is>
      </c>
      <c r="J352" t="inlineStr">
        <is>
          <t>【待考】</t>
        </is>
      </c>
      <c r="K352" t="inlineStr"/>
      <c r="L352" t="inlineStr"/>
      <c r="M352" t="inlineStr">
        <is>
          <t>东晋王嘉撰，南朝梁萧绮录（萧绮附“录曰”评语）；原门类“仙真”，2026-10-10按“附·灵物异植”附类决议改挂（非神格个体之灵物异植）</t>
        </is>
      </c>
      <c r="N352" t="inlineStr"/>
      <c r="O352" t="inlineStr">
        <is>
          <t>……群仙餌焉。韓終採藥四言詩曰：「闇河之桂，实大如棗。得而食之，後天而老。」</t>
        </is>
      </c>
      <c r="P352" t="inlineStr">
        <is>
          <t>人工逐段通读（第三批）；摘录取自底本原段；要素逐字命中0/1段（其余为撮述，已脚本核字面覆盖）</t>
        </is>
      </c>
    </row>
    <row r="353">
      <c r="A353" t="inlineStr">
        <is>
          <t>HW-0352</t>
        </is>
      </c>
      <c r="B353" t="inlineStr">
        <is>
          <t>鄒屠氏（帝嚳妃）、八神（八翌）</t>
        </is>
      </c>
      <c r="C353" t="inlineStr"/>
      <c r="D353" t="inlineStr">
        <is>
          <t>异人异国</t>
        </is>
      </c>
      <c r="E353" t="inlineStr">
        <is>
          <t>感生</t>
        </is>
      </c>
      <c r="F353" t="inlineStr">
        <is>
          <t>拾遺記（拾遺記_卷一·高辛）</t>
        </is>
      </c>
      <c r="G353" t="inlineStr">
        <is>
          <t>（本批其他书中未见）</t>
        </is>
      </c>
      <c r="H353" t="inlineStr">
        <is>
          <t>行不踐地，常履風雲</t>
        </is>
      </c>
      <c r="I353" t="inlineStr">
        <is>
          <t>夢吞日八次生八子</t>
        </is>
      </c>
      <c r="J353" t="inlineStr">
        <is>
          <t>【待考】</t>
        </is>
      </c>
      <c r="K353" t="inlineStr"/>
      <c r="L353" t="inlineStr">
        <is>
          <t>SL-5852 伏尸（庚申日）、八神（八節記善惡）（雲笈七籤）</t>
        </is>
      </c>
      <c r="M353" t="inlineStr">
        <is>
          <t>东晋王嘉撰，南朝梁萧绮录（萧绮附“录曰”评语）</t>
        </is>
      </c>
      <c r="N353" t="inlineStr"/>
      <c r="O353" t="inlineStr">
        <is>
          <t>……世謂為「八神」，亦謂「八翌」，翌，明也，亦謂「八英」，亦謂「八力」，言其神力英明，翌成萬象，億兆流其神睿焉。</t>
        </is>
      </c>
      <c r="P353" t="inlineStr">
        <is>
          <t>人工逐段通读（第三批）；摘录取自底本原段；要素逐字命中1/2段（其余为撮述，已脚本核字面覆盖）</t>
        </is>
      </c>
    </row>
    <row r="354">
      <c r="A354" t="inlineStr">
        <is>
          <t>HW-0353</t>
        </is>
      </c>
      <c r="B354" t="inlineStr">
        <is>
          <t>寶露甕、三壺（方壺、蓬壺、瀛壺）</t>
        </is>
      </c>
      <c r="C354" t="inlineStr"/>
      <c r="D354" t="inlineStr">
        <is>
          <t>仙真</t>
        </is>
      </c>
      <c r="E354" t="inlineStr">
        <is>
          <t>仙境</t>
        </is>
      </c>
      <c r="F354" t="inlineStr">
        <is>
          <t>拾遺記（拾遺記_卷一·高辛）</t>
        </is>
      </c>
      <c r="G354" t="inlineStr">
        <is>
          <t>（本批其他书中未见）</t>
        </is>
      </c>
      <c r="H354" t="inlineStr">
        <is>
          <t>三山形如壺器，上廣中狹下方</t>
        </is>
      </c>
      <c r="I354" t="inlineStr">
        <is>
          <t>寶露甕盛甘露；海中三壺（方壺、蓬壺、瀛壺）為群仙所居</t>
        </is>
      </c>
      <c r="J354" t="inlineStr">
        <is>
          <t>【待考】</t>
        </is>
      </c>
      <c r="K354" t="inlineStr">
        <is>
          <t>列子五山他源</t>
        </is>
      </c>
      <c r="L354" t="inlineStr">
        <is>
          <t>HW-1419 蓬萊山</t>
        </is>
      </c>
      <c r="M354" t="inlineStr">
        <is>
          <t>东晋王嘉撰，南朝梁萧绮录（萧绮附“录曰”评语）</t>
        </is>
      </c>
      <c r="N354" t="inlineStr"/>
      <c r="O354" t="inlineStr">
        <is>
          <t>……望三壺如盈尺，視八鴻如縈帶。」三壺，則海中三山也。一曰方壺，則方丈也；二曰蓬壺，則蓬萊也；三曰瀛壺，則瀛洲也。形如壺器。此三山上廣、中狹、下方，皆如工製，犹華山之似削成。八鴻者，八方之名；鴻，大也。登月館以望四海三山，皆如聚米縈帶者矣。</t>
        </is>
      </c>
      <c r="P354" t="inlineStr">
        <is>
          <t>人工逐段通读（第三批）；摘录取自底本原段；要素逐字命中0/1段（其余为撮述，已脚本核字面覆盖）</t>
        </is>
      </c>
    </row>
    <row r="355">
      <c r="A355" t="inlineStr">
        <is>
          <t>HW-0354</t>
        </is>
      </c>
      <c r="B355" t="inlineStr">
        <is>
          <t>青鸐</t>
        </is>
      </c>
      <c r="C355" t="inlineStr"/>
      <c r="D355" t="inlineStr">
        <is>
          <t>异兽神兽</t>
        </is>
      </c>
      <c r="E355" t="inlineStr">
        <is>
          <t>神鸟</t>
        </is>
      </c>
      <c r="F355" t="inlineStr">
        <is>
          <t>拾遺記（拾遺記_卷一·唐堯）</t>
        </is>
      </c>
      <c r="G355" t="inlineStr">
        <is>
          <t>（本批其他书中未见）</t>
        </is>
      </c>
      <c r="H355" t="inlineStr">
        <is>
          <t>人面鳥喙，八翼一足，毛色如雉</t>
        </is>
      </c>
      <c r="I355" t="inlineStr">
        <is>
          <t>行不踐地，聲似鐘磬笙竽，鳴則太平</t>
        </is>
      </c>
      <c r="J355" t="inlineStr">
        <is>
          <t>【待考】</t>
        </is>
      </c>
      <c r="K355" t="inlineStr"/>
      <c r="L355" t="inlineStr"/>
      <c r="M355" t="inlineStr">
        <is>
          <t>东晋王嘉撰，南朝梁萧绮录（萧绮附“录曰”评语）</t>
        </is>
      </c>
      <c r="N355" t="inlineStr"/>
      <c r="O355" t="inlineStr">
        <is>
          <t>……名曰青鸐，其声似鐘磬笙竽也。《世語》曰：「青鸐鳴，時太平。」故盛明之世，翔鳴薮澤，音中律呂，飛而不行。至禹平水土，棲於川岳，所集之地，必有聖人出焉。自上古鋳諸鼎器，皆圖像其形，銘讚至今不絕。堯登位三十年，有巨查浮於西海，查上有光，夜明昼滅。海人望其光，乍大乍小，若星月之出入矣。查……</t>
        </is>
      </c>
      <c r="P355" t="inlineStr">
        <is>
          <t>人工逐段通读（第三批）；摘录取自底本原段；要素逐字命中1/2段（其余为撮述，已脚本核字面覆盖）</t>
        </is>
      </c>
    </row>
    <row r="356">
      <c r="A356" t="inlineStr">
        <is>
          <t>HW-0355</t>
        </is>
      </c>
      <c r="B356" t="inlineStr">
        <is>
          <t>貫月查（掛星查）</t>
        </is>
      </c>
      <c r="C356" t="inlineStr"/>
      <c r="D356" t="inlineStr">
        <is>
          <t>仙真</t>
        </is>
      </c>
      <c r="E356" t="inlineStr">
        <is>
          <t>仙槎</t>
        </is>
      </c>
      <c r="F356" t="inlineStr">
        <is>
          <t>拾遺記（拾遺記_卷一·唐堯）</t>
        </is>
      </c>
      <c r="G356" t="inlineStr">
        <is>
          <t>（本批其他书中未见）</t>
        </is>
      </c>
      <c r="H356" t="inlineStr">
        <is>
          <t>（原文未记形貌）</t>
        </is>
      </c>
      <c r="I356" t="inlineStr">
        <is>
          <t>浮繞四海十二年一周天，羽人棲息其上</t>
        </is>
      </c>
      <c r="J356" t="inlineStr">
        <is>
          <t>【待考】</t>
        </is>
      </c>
      <c r="K356" t="inlineStr">
        <is>
          <t>博物志浮槎他源</t>
        </is>
      </c>
      <c r="L356" t="inlineStr">
        <is>
          <t>HW-0135 牽牛、織女（乘槎至天河）</t>
        </is>
      </c>
      <c r="M356" t="inlineStr">
        <is>
          <t>东晋王嘉撰，南朝梁萧绮录（萧绮附“录曰”评语）</t>
        </is>
      </c>
      <c r="N356" t="inlineStr"/>
      <c r="O356" t="inlineStr">
        <is>
          <t>……名曰貫月查，亦謂掛星查，羽人棲息其上。群仙含露以漱，日月之光則如冥矣。虞、夏之季，不復記其出沒。遊海之人，犹傳其神偉也。西海之西，有浮玉山。山下有巨穴，穴中有水，其色若火，昼則通曨不明，夜則照耀穴外，雖波涛灌蕩，其光不滅，是謂「陰火」。當堯世，其光爛起，化為赤雲，丹輝炳映，百川恬……</t>
        </is>
      </c>
      <c r="P356" t="inlineStr">
        <is>
          <t>人工逐段通读（第三批）；摘录取自底本原段；要素逐字命中0/1段（其余为撮述，已脚本核字面覆盖）</t>
        </is>
      </c>
    </row>
    <row r="357">
      <c r="A357" t="inlineStr">
        <is>
          <t>HW-0356</t>
        </is>
      </c>
      <c r="B357" t="inlineStr">
        <is>
          <t>陰火（浮玉山穴）</t>
        </is>
      </c>
      <c r="C357" t="inlineStr"/>
      <c r="D357" t="inlineStr">
        <is>
          <t>地祇山川水神</t>
        </is>
      </c>
      <c r="E357" t="inlineStr">
        <is>
          <t>神火</t>
        </is>
      </c>
      <c r="F357" t="inlineStr">
        <is>
          <t>拾遺記（拾遺記_卷一·唐堯）</t>
        </is>
      </c>
      <c r="G357" t="inlineStr">
        <is>
          <t>（本批其他书中未见）</t>
        </is>
      </c>
      <c r="H357" t="inlineStr">
        <is>
          <t>（原文未记形貌）</t>
        </is>
      </c>
      <c r="I357" t="inlineStr">
        <is>
          <t>穴中水色若火，夜照耀，波濤不滅</t>
        </is>
      </c>
      <c r="J357" t="inlineStr">
        <is>
          <t>【待考】</t>
        </is>
      </c>
      <c r="K357" t="inlineStr"/>
      <c r="L357" t="inlineStr"/>
      <c r="M357" t="inlineStr">
        <is>
          <t>东晋王嘉撰，南朝梁萧绮录（萧绮附“录曰”评语）</t>
        </is>
      </c>
      <c r="N357" t="inlineStr"/>
      <c r="O357" t="inlineStr">
        <is>
          <t>……是謂「陰火」。當堯世，其光爛起，化為赤雲，丹輝炳映，百川恬澈。遊海者銘曰「沉燃」，以應火德之運也。堯在位七十年，有鵉雏歲歲來集，麒麟遊於薮澤，梟鴟逃於絕漠。有秖支之國献重明之鳥，一名「雙睛」，言雙睛在目。狀如鷄，鳴似鳳。時解落毛羽，肉翮而飛。能搏逐猛獸虎狼，使妖灾群惡不能為害。飴……</t>
        </is>
      </c>
      <c r="P357" t="inlineStr">
        <is>
          <t>人工逐段通读（第三批）；摘录取自底本原段；要素逐字命中0/1段（其余为撮述，已脚本核字面覆盖）</t>
        </is>
      </c>
    </row>
    <row r="358">
      <c r="A358" t="inlineStr">
        <is>
          <t>HW-0357</t>
        </is>
      </c>
      <c r="B358" t="inlineStr">
        <is>
          <t>重明之鳥（雙睛）</t>
        </is>
      </c>
      <c r="C358" t="inlineStr"/>
      <c r="D358" t="inlineStr">
        <is>
          <t>异兽神兽</t>
        </is>
      </c>
      <c r="E358" t="inlineStr">
        <is>
          <t>神鸟</t>
        </is>
      </c>
      <c r="F358" t="inlineStr">
        <is>
          <t>拾遺記（拾遺記_卷一·唐堯）</t>
        </is>
      </c>
      <c r="G358" t="inlineStr">
        <is>
          <t>（本批其他书中未见）</t>
        </is>
      </c>
      <c r="H358" t="inlineStr">
        <is>
          <t>狀如雞，鳴似鳳，雙睛在目</t>
        </is>
      </c>
      <c r="I358" t="inlineStr">
        <is>
          <t>搏逐猛獸，使妖災不能為害；元日刻畫雞於牖上為其遺像</t>
        </is>
      </c>
      <c r="J358" t="inlineStr">
        <is>
          <t>【待考】</t>
        </is>
      </c>
      <c r="K358" t="inlineStr">
        <is>
          <t>门画鸡之源</t>
        </is>
      </c>
      <c r="L358" t="inlineStr">
        <is>
          <t>廣記#3039 太平廣記·卷460〈鸞〉引拾遺記（重明之鳥；底本無/部分，稽核）</t>
        </is>
      </c>
      <c r="M358" t="inlineStr">
        <is>
          <t>东晋王嘉撰，南朝梁萧绮录（萧绮附“录曰”评语）</t>
        </is>
      </c>
      <c r="N358" t="inlineStr"/>
      <c r="O358" t="inlineStr">
        <is>
          <t>……有秖支之國献重明之鳥，一名「雙睛」，言雙睛在目。狀如鷄，鳴似鳳。時解落毛羽，肉翮而飛。能搏逐猛獸虎狼，使妖灾群惡不能為害。飴以瓊膏。或一歲数來，或数歲不至。國人莫不掃灑門戶，以望重明之集。其未至之時，國人或刻木，或鋳金，為此鳥之狀，置於門戶之間，則魑魅醜類自然退伏。今人每歲元日，……</t>
        </is>
      </c>
      <c r="P358" t="inlineStr">
        <is>
          <t>人工逐段通读（第三批）；摘录取自底本原段；要素逐字命中0/3段（其余为撮述，已脚本核字面覆盖）</t>
        </is>
      </c>
    </row>
    <row r="359">
      <c r="A359" t="inlineStr">
        <is>
          <t>HW-0358</t>
        </is>
      </c>
      <c r="B359" t="inlineStr">
        <is>
          <t>五老（五星之精）</t>
        </is>
      </c>
      <c r="C359" t="inlineStr"/>
      <c r="D359" t="inlineStr">
        <is>
          <t>天神星神</t>
        </is>
      </c>
      <c r="E359" t="inlineStr">
        <is>
          <t>星神</t>
        </is>
      </c>
      <c r="F359" t="inlineStr">
        <is>
          <t>拾遺記（拾遺記_卷一·虞舜）</t>
        </is>
      </c>
      <c r="G359" t="inlineStr">
        <is>
          <t>（本批其他书中未见）</t>
        </is>
      </c>
      <c r="H359" t="inlineStr">
        <is>
          <t>（原文未记形貌）</t>
        </is>
      </c>
      <c r="I359" t="inlineStr">
        <is>
          <t>遊舜國都，言造化之始；去後五長星出</t>
        </is>
      </c>
      <c r="J359" t="inlineStr">
        <is>
          <t>【待考】</t>
        </is>
      </c>
      <c r="K359" t="inlineStr">
        <is>
          <t>拾遺記卷三又言五老為五方之精</t>
        </is>
      </c>
      <c r="L359" t="inlineStr">
        <is>
          <t>XQ-0242 五星之神；SL-5474 五星老人（五辰變化）（雲笈七籤）；SL-5704 玉妃、五老（掌籙）（雲笈七籤）；SL-4451 五老（五星精神）（雲笈七籤）</t>
        </is>
      </c>
      <c r="M359" t="inlineStr">
        <is>
          <t>东晋王嘉撰，南朝梁萧绮录（萧绮附“录曰”评语）</t>
        </is>
      </c>
      <c r="N359" t="inlineStr"/>
      <c r="O359" t="inlineStr">
        <is>
          <t>……有五老遊於國都，舜以師道尊之，言則及造化之始。舜禪於禹，五老去，不知所從。舜乃置五星之祠以祭之。其夜有五長星出，薰風四起，連珠合璧，祥應備焉。萬國重譯而至。有大頻之國，其民來朝，乃問其灾祥之数。對曰：「昔北極之外，有潼海之水，渤潏高隱於日中。有巨魚大蛟，莫測其形也，吐氣則八極皆暗……</t>
        </is>
      </c>
      <c r="P359" t="inlineStr">
        <is>
          <t>人工逐段通读（第三批）；摘录取自底本原段；要素逐字命中0/2段（其余为撮述，已脚本核字面覆盖）</t>
        </is>
      </c>
    </row>
    <row r="360">
      <c r="A360" t="inlineStr">
        <is>
          <t>HW-0359</t>
        </is>
      </c>
      <c r="B360" t="inlineStr">
        <is>
          <t>巨魚大蛟（吸日縈天）</t>
        </is>
      </c>
      <c r="C360" t="inlineStr"/>
      <c r="D360" t="inlineStr">
        <is>
          <t>异兽神兽</t>
        </is>
      </c>
      <c r="E360" t="inlineStr">
        <is>
          <t>蛟</t>
        </is>
      </c>
      <c r="F360" t="inlineStr">
        <is>
          <t>拾遺記（拾遺記_卷一·虞舜）</t>
        </is>
      </c>
      <c r="G360" t="inlineStr">
        <is>
          <t>（本批其他书中未见）</t>
        </is>
      </c>
      <c r="H360" t="inlineStr">
        <is>
          <t>莫測其形</t>
        </is>
      </c>
      <c r="I360" t="inlineStr">
        <is>
          <t>吐氣八極皆暗；大蛟縈天三河俱溢</t>
        </is>
      </c>
      <c r="J360" t="inlineStr">
        <is>
          <t>【待考】</t>
        </is>
      </c>
      <c r="K360" t="inlineStr"/>
      <c r="L360" t="inlineStr"/>
      <c r="M360" t="inlineStr">
        <is>
          <t>东晋王嘉撰，南朝梁萧绮录（萧绮附“录曰”评语）</t>
        </is>
      </c>
      <c r="N360" t="inlineStr"/>
      <c r="O360" t="inlineStr">
        <is>
          <t>……有巨魚大蛟，莫測其形也，吐氣則八極皆暗，振鬐則五岳波蕩。當堯時，怀山為害，大蛟縈天，縈天則三河俱溢，海瀆同流。」三河者，天河、地河、中河是也。此三水有時通壅，至聖之治，水色俱澄，无有流沫。及帝之商均，暴乱天下，則巨魚吸日，蛟繞於天，故誣妄也。此言吸日而星雨皆墜，抑亦似是而非也。故……</t>
        </is>
      </c>
      <c r="P360" t="inlineStr">
        <is>
          <t>人工逐段通读（第三批）；摘录取自底本原段；要素逐字命中1/3段（其余为撮述，已脚本核字面覆盖）</t>
        </is>
      </c>
    </row>
    <row r="361">
      <c r="A361" t="inlineStr">
        <is>
          <t>HW-0360</t>
        </is>
      </c>
      <c r="B361" t="inlineStr">
        <is>
          <t>憑霄雀</t>
        </is>
      </c>
      <c r="C361" t="inlineStr"/>
      <c r="D361" t="inlineStr">
        <is>
          <t>异兽神兽</t>
        </is>
      </c>
      <c r="E361" t="inlineStr">
        <is>
          <t>神鸟</t>
        </is>
      </c>
      <c r="F361" t="inlineStr">
        <is>
          <t>拾遺記（拾遺記_卷一·虞舜）</t>
        </is>
      </c>
      <c r="G361" t="inlineStr">
        <is>
          <t>（本批其他书中未见）</t>
        </is>
      </c>
      <c r="H361" t="inlineStr">
        <is>
          <t>如雀</t>
        </is>
      </c>
      <c r="I361" t="inlineStr">
        <is>
          <t>吐五色氣，銜土成舜之珠丘；在木為禽行地為獸</t>
        </is>
      </c>
      <c r="J361" t="inlineStr">
        <is>
          <t>【待考】</t>
        </is>
      </c>
      <c r="K361" t="inlineStr"/>
      <c r="L361" t="inlineStr"/>
      <c r="M361" t="inlineStr">
        <is>
          <t>东晋王嘉撰，南朝梁萧绮录（萧绮附“录曰”评语）</t>
        </is>
      </c>
      <c r="N361" t="inlineStr"/>
      <c r="O361" t="inlineStr">
        <is>
          <t>……名曰憑霄雀，能群飛銜土成丘墳。此鳥能反形變色，集於峻林之上。在木則為禽，行地則為獸，變化无常。常遊丹海之際，時來蒼梧之野。銜青砂珠，積成壟阜，名曰「珠丘」。其珠輕細，風吹如塵起，名曰「珠塵」。今蒼梧之外，山人採藥，時有得青石，圓潔如珠，服之不死，帶者身輕。故仙人方回《遊南岳七言讚……</t>
        </is>
      </c>
      <c r="P361" t="inlineStr">
        <is>
          <t>人工逐段通读（第三批）；摘录取自底本原段；要素逐字命中0/2段（其余为撮述，已脚本核字面覆盖）</t>
        </is>
      </c>
    </row>
    <row r="362">
      <c r="A362" t="inlineStr">
        <is>
          <t>HW-0361</t>
        </is>
      </c>
      <c r="B362" t="inlineStr">
        <is>
          <t>孝養之國</t>
        </is>
      </c>
      <c r="C362" t="inlineStr"/>
      <c r="D362" t="inlineStr">
        <is>
          <t>异人异国</t>
        </is>
      </c>
      <c r="E362" t="inlineStr">
        <is>
          <t>异国</t>
        </is>
      </c>
      <c r="F362" t="inlineStr">
        <is>
          <t>拾遺記（拾遺記_卷一·虞舜）</t>
        </is>
      </c>
      <c r="G362" t="inlineStr">
        <is>
          <t>（本批其他书中未见）</t>
        </is>
      </c>
      <c r="H362" t="inlineStr">
        <is>
          <t>舌杪方而本小</t>
        </is>
      </c>
      <c r="I362" t="inlineStr">
        <is>
          <t>壽三百歲，能嚙金石，以爪畫地洪泉湧流，入海取虯龍；赤烏如鵬覆蛟魚</t>
        </is>
      </c>
      <c r="J362" t="inlineStr">
        <is>
          <t>【待考】</t>
        </is>
      </c>
      <c r="K362" t="inlineStr"/>
      <c r="L362" t="inlineStr"/>
      <c r="M362" t="inlineStr">
        <is>
          <t>东晋王嘉撰，南朝梁萧绮录（萧绮附“录曰”评语）</t>
        </is>
      </c>
      <c r="N362" t="inlineStr"/>
      <c r="O362" t="inlineStr">
        <is>
          <t>……能嚙金石，其舌杪方而本小。手搏千鈞，以爪畫地，則洪泉湧流。善养禽獸，入海取虬龍，育於圜室，以充祭祀。昔黃帝伐蚩尤，除諸凶害，獨表此處為孝养之鄉，萬國莫不欽仰，故舜封為孝讓之國。舜受堯禪，其國執玉帛來朝，特加賓禮，異於余戎狄也。爰及鳥獸昆蟲，以應陰陽。至億萬之夫，山一輪，海一竭，魚……</t>
        </is>
      </c>
      <c r="P362" t="inlineStr">
        <is>
          <t>人工逐段通读（第三批）；摘录取自底本原段；要素逐字命中1/3段（其余为撮述，已脚本核字面覆盖）</t>
        </is>
      </c>
    </row>
    <row r="363">
      <c r="A363" t="inlineStr">
        <is>
          <t>HW-0362</t>
        </is>
      </c>
      <c r="B363" t="inlineStr">
        <is>
          <t>毛龍、毛魚</t>
        </is>
      </c>
      <c r="C363" t="inlineStr"/>
      <c r="D363" t="inlineStr">
        <is>
          <t>异兽神兽</t>
        </is>
      </c>
      <c r="E363" t="inlineStr">
        <is>
          <t>龙</t>
        </is>
      </c>
      <c r="F363" t="inlineStr">
        <is>
          <t>拾遺記（拾遺記_卷一·虞舜）</t>
        </is>
      </c>
      <c r="G363" t="inlineStr">
        <is>
          <t>太平廣記·卷418〈南鄩國〉</t>
        </is>
      </c>
      <c r="H363" t="inlineStr">
        <is>
          <t>有毛</t>
        </is>
      </c>
      <c r="I363" t="inlineStr">
        <is>
          <t>同穴而處，蛻骨於曠澤；禹導川乘此龍</t>
        </is>
      </c>
      <c r="J363" t="inlineStr">
        <is>
          <t>【待考】</t>
        </is>
      </c>
      <c r="K363" t="inlineStr"/>
      <c r="L363" t="inlineStr"/>
      <c r="M363" t="inlineStr">
        <is>
          <t>东晋王嘉撰，南朝梁萧绮录（萧绮附“录曰”评语）</t>
        </is>
      </c>
      <c r="N363" t="inlineStr"/>
      <c r="O363" t="inlineStr">
        <is>
          <t>……中有毛龍、毛魚，時蛻骨於曠澤之中。魚、龍同穴而處。其國献毛龍，一雌一雄，故置豢龍之官。至夏代养龍不絕，因以命族。至禹導川，乘此龍。及四海攸同，乃放河汭。</t>
        </is>
      </c>
      <c r="P363" t="inlineStr">
        <is>
          <t>人工逐段通读（第三批）；摘录取自底本原段；要素逐字命中1/2段（其余为撮述，已脚本核字面覆盖）</t>
        </is>
      </c>
    </row>
    <row r="364">
      <c r="A364" t="inlineStr">
        <is>
          <t>HW-0363</t>
        </is>
      </c>
      <c r="B364" t="inlineStr">
        <is>
          <t>神草（合歡草）</t>
        </is>
      </c>
      <c r="C364" t="inlineStr"/>
      <c r="D364" t="inlineStr">
        <is>
          <t>附·灵物异植</t>
        </is>
      </c>
      <c r="E364" t="inlineStr">
        <is>
          <t>瑞草</t>
        </is>
      </c>
      <c r="F364" t="inlineStr">
        <is>
          <t>拾遺記（拾遺記_卷七·魏）</t>
        </is>
      </c>
      <c r="G364" t="inlineStr">
        <is>
          <t>太平廣記·卷408〈神草〉（广记文与底本有异）</t>
        </is>
      </c>
      <c r="H364" t="inlineStr">
        <is>
          <t>狀如蓍，一株百莖</t>
        </is>
      </c>
      <c r="I364" t="inlineStr">
        <is>
          <t>晝扶疏夜合為一莖</t>
        </is>
      </c>
      <c r="J364" t="inlineStr">
        <is>
          <t>【待考】</t>
        </is>
      </c>
      <c r="K364" t="inlineStr"/>
      <c r="L364" t="inlineStr"/>
      <c r="M364" t="inlineStr">
        <is>
          <t>东晋王嘉撰，南朝梁萧绮录（萧绮附“录曰”评语）；原门类“妖精”，2026-10-10按“附·灵物异植”附类决议改挂（非神格个体之灵物异植）</t>
        </is>
      </c>
      <c r="N364" t="inlineStr"/>
      <c r="O364" t="inlineStr">
        <is>
          <t>……謂之「神草」。沛国有黃麟見於戊己之地，皆土德之嘉瑞。乃修戊己之壇，黃星炳夜。又起昴畢之台，祭祀此星，魏之分野，岁時修祀焉。</t>
        </is>
      </c>
      <c r="P364" t="inlineStr">
        <is>
          <t>人工逐段通读（第三批）；摘录取自底本原段；要素逐字命中1/2段（其余为撮述，已脚本核字面覆盖）</t>
        </is>
      </c>
    </row>
    <row r="365">
      <c r="A365" t="inlineStr">
        <is>
          <t>HW-0364</t>
        </is>
      </c>
      <c r="B365" t="inlineStr">
        <is>
          <t>任城王彰之德（空中泣聲）</t>
        </is>
      </c>
      <c r="C365" t="inlineStr"/>
      <c r="D365" t="inlineStr">
        <is>
          <t>人鬼厉鬼</t>
        </is>
      </c>
      <c r="E365" t="inlineStr">
        <is>
          <t>鬼群</t>
        </is>
      </c>
      <c r="F365" t="inlineStr">
        <is>
          <t>拾遺記（拾遺記_卷七·魏）</t>
        </is>
      </c>
      <c r="G365" t="inlineStr">
        <is>
          <t>（本批其他书中未见）</t>
        </is>
      </c>
      <c r="H365" t="inlineStr">
        <is>
          <t>（原文未记形貌）</t>
        </is>
      </c>
      <c r="I365" t="inlineStr">
        <is>
          <t>喪出空中聞數百人泣聲</t>
        </is>
      </c>
      <c r="J365" t="inlineStr">
        <is>
          <t>【待考】</t>
        </is>
      </c>
      <c r="K365" t="inlineStr"/>
      <c r="L365" t="inlineStr"/>
      <c r="M365" t="inlineStr">
        <is>
          <t>东晋王嘉撰，南朝梁萧绮录（萧绮附“录曰”评语）</t>
        </is>
      </c>
      <c r="N365" t="inlineStr"/>
      <c r="O365" t="inlineStr">
        <is>
          <t>……及喪出，空中聞数百人泣声。送者皆言，昔乱軍相傷殺者，皆无棺椁，王之仁惠，收其朽骨，死者欢於地下，精靈知感，故人美王之德。国史撰《任城王舊事》三卷，晉初藏於秘閣。</t>
        </is>
      </c>
      <c r="P365" t="inlineStr">
        <is>
          <t>人工逐段通读（第三批）；摘录取自底本原段；要素逐字命中0/1段（其余为撮述，已脚本核字面覆盖）</t>
        </is>
      </c>
    </row>
    <row r="366">
      <c r="A366" t="inlineStr">
        <is>
          <t>HW-0365</t>
        </is>
      </c>
      <c r="B366" t="inlineStr">
        <is>
          <t>沉明石雞（寶雞）</t>
        </is>
      </c>
      <c r="C366" t="inlineStr"/>
      <c r="D366" t="inlineStr">
        <is>
          <t>异兽神兽</t>
        </is>
      </c>
      <c r="E366" t="inlineStr">
        <is>
          <t>神鸟</t>
        </is>
      </c>
      <c r="F366" t="inlineStr">
        <is>
          <t>拾遺記（拾遺記_卷七·魏）</t>
        </is>
      </c>
      <c r="G366" t="inlineStr">
        <is>
          <t>太平廣記·卷461〈沉鳴雞〉</t>
        </is>
      </c>
      <c r="H366" t="inlineStr">
        <is>
          <t>色如丹，大如燕</t>
        </is>
      </c>
      <c r="I366" t="inlineStr">
        <is>
          <t>常在地中應時而鳴；仙人桐君舂為藥</t>
        </is>
      </c>
      <c r="J366" t="inlineStr">
        <is>
          <t>【待考】</t>
        </is>
      </c>
      <c r="K366" t="inlineStr"/>
      <c r="L366" t="inlineStr"/>
      <c r="M366" t="inlineStr">
        <is>
          <t>东晋王嘉撰，南朝梁萧绮录（萧绮附“录曰”评语）</t>
        </is>
      </c>
      <c r="N366" t="inlineStr"/>
      <c r="O366" t="inlineStr">
        <is>
          <t>……常在地中，應時而鳴，声能遠徹。其国聞鳴，乃殺牲以祀之，當鳴處掘地，則得此鷄。若天下太平，翔飛頡頏，以為嘉瑞，亦為「宝鷄」。其国无鷄，聽地中候晷刻。道家云：「昔仙人桐君採石，入穴数里，得丹石鷄，舂碎為藥，服之者令人有声氣，後天而死。」昔汉武帝宝鼎元年，西方貢珍怪，有虎魄燕，置之靜室……</t>
        </is>
      </c>
      <c r="P366" t="inlineStr">
        <is>
          <t>人工逐段通读（第三批）；摘录取自底本原段；要素逐字命中2/3段（其余为撮述，已脚本核字面覆盖）</t>
        </is>
      </c>
    </row>
    <row r="367">
      <c r="A367" t="inlineStr">
        <is>
          <t>HW-0366</t>
        </is>
      </c>
      <c r="B367" t="inlineStr">
        <is>
          <t>嗽金鳥</t>
        </is>
      </c>
      <c r="C367" t="inlineStr"/>
      <c r="D367" t="inlineStr">
        <is>
          <t>异兽神兽</t>
        </is>
      </c>
      <c r="E367" t="inlineStr">
        <is>
          <t>神鸟</t>
        </is>
      </c>
      <c r="F367" t="inlineStr">
        <is>
          <t>拾遺記（拾遺記_卷七·魏）</t>
        </is>
      </c>
      <c r="G367" t="inlineStr">
        <is>
          <t>述異記；太平廣記·卷463〈漱金鳥〉</t>
        </is>
      </c>
      <c r="H367" t="inlineStr">
        <is>
          <t>形如雀而色黃</t>
        </is>
      </c>
      <c r="I367" t="inlineStr">
        <is>
          <t>吐金屑如粟，畏霜雪，辟寒金</t>
        </is>
      </c>
      <c r="J367" t="inlineStr">
        <is>
          <t>【待考】</t>
        </is>
      </c>
      <c r="K367" t="inlineStr">
        <is>
          <t>【分层·汉魏六朝】〔述異記〕同拾遺記嗽金鳥（他源）</t>
        </is>
      </c>
      <c r="L367" t="inlineStr"/>
      <c r="M367" t="inlineStr">
        <is>
          <t>东晋王嘉撰，南朝梁萧绮录（萧绮附“录曰”评语）</t>
        </is>
      </c>
      <c r="N367" t="inlineStr"/>
      <c r="O367" t="inlineStr">
        <is>
          <t>……昆明国貢嗽金鳥。国人云：「其地去燃洲九千里，出此鳥，形如雀而色黃，羽毛柔密，常翱翔海上，羅者得之，以為至祥。聞大魏之德，被於荒遠，故越山航海，來献大国。」帝得此鳥，畜於靈禽之園，飴以真珠，飲以龜腦。鳥常吐金屑如粟，鋳之可以為器。昔汉武帝時，有人献神雀，盖此類也。此鳥畏霜雪，乃起小……</t>
        </is>
      </c>
      <c r="P367" t="inlineStr">
        <is>
          <t>人工逐段通读（第三批）；摘录取自底本原段；要素逐字命中1/2段（其余为撮述，已脚本核字面覆盖）</t>
        </is>
      </c>
    </row>
    <row r="368">
      <c r="A368" t="inlineStr">
        <is>
          <t>HW-0367</t>
        </is>
      </c>
      <c r="B368" t="inlineStr">
        <is>
          <t>玉虎頭枕之精（白虎子）</t>
        </is>
      </c>
      <c r="C368" t="inlineStr"/>
      <c r="D368" t="inlineStr">
        <is>
          <t>妖精</t>
        </is>
      </c>
      <c r="E368" t="inlineStr">
        <is>
          <t>器物精</t>
        </is>
      </c>
      <c r="F368" t="inlineStr">
        <is>
          <t>拾遺記（拾遺記_卷七·魏）</t>
        </is>
      </c>
      <c r="G368" t="inlineStr">
        <is>
          <t>（本批其他书中未见）</t>
        </is>
      </c>
      <c r="H368" t="inlineStr">
        <is>
          <t>白虎子</t>
        </is>
      </c>
      <c r="I368" t="inlineStr">
        <is>
          <t>中左目，玉枕眼有傷血痕；帝辛與妲己同枕</t>
        </is>
      </c>
      <c r="J368" t="inlineStr">
        <is>
          <t>【待考】</t>
        </is>
      </c>
      <c r="K368" t="inlineStr">
        <is>
          <t>珍宝久则生精灵</t>
        </is>
      </c>
      <c r="L368" t="inlineStr"/>
      <c r="M368" t="inlineStr">
        <is>
          <t>东晋王嘉撰，南朝梁萧绮录（萧绮附“录曰”评语）</t>
        </is>
      </c>
      <c r="N368" t="inlineStr"/>
      <c r="O368" t="inlineStr">
        <is>
          <t>……得一玉虎頭枕，眼有傷，血痕尚濕。帝該古博聞，云：「汉誅梁冀，得一玉虎頭枕，云單池国所献，檢其頷下，有篆書字。云是帝辛之枕，嘗與妲己同枕之。是殷時遺宝也。」又按《五帝本紀》云，帝辛殷代之末。至咸熙多历年所，代代相傳。凡珍宝久則生精靈，必神物憑之也。</t>
        </is>
      </c>
      <c r="P368" t="inlineStr">
        <is>
          <t>人工逐段通读（第三批）；摘录取自底本原段；要素逐字命中0/2段（其余为撮述，已脚本核字面覆盖）</t>
        </is>
      </c>
    </row>
    <row r="369">
      <c r="A369" t="inlineStr">
        <is>
          <t>HW-0368</t>
        </is>
      </c>
      <c r="B369" t="inlineStr">
        <is>
          <t>白燕（金德之瑞）</t>
        </is>
      </c>
      <c r="C369" t="inlineStr"/>
      <c r="D369" t="inlineStr">
        <is>
          <t>异兽神兽</t>
        </is>
      </c>
      <c r="E369" t="inlineStr">
        <is>
          <t>瑞鸟</t>
        </is>
      </c>
      <c r="F369" t="inlineStr">
        <is>
          <t>拾遺記（拾遺記_卷七·魏）</t>
        </is>
      </c>
      <c r="G369" t="inlineStr">
        <is>
          <t>太平廣記·卷461〈晉瑞〉</t>
        </is>
      </c>
      <c r="H369" t="inlineStr">
        <is>
          <t>白色燕</t>
        </is>
      </c>
      <c r="I369" t="inlineStr">
        <is>
          <t>金德之瑞，置金樊中旬日不知所在</t>
        </is>
      </c>
      <c r="J369" t="inlineStr">
        <is>
          <t>【待考】</t>
        </is>
      </c>
      <c r="K369" t="inlineStr"/>
      <c r="L369" t="inlineStr"/>
      <c r="M369" t="inlineStr">
        <is>
          <t>东晋王嘉撰，南朝梁萧绮录（萧绮附“录曰”评语）</t>
        </is>
      </c>
      <c r="N369" t="inlineStr"/>
      <c r="O369" t="inlineStr">
        <is>
          <t>……得一白燕，以為神物，於是以金為樊，置於宮中。旬日不知所在。論者云：「金德之瑞。昔師曠時，有白燕來巢。」檢《瑞應圖》，果如所論。白色葉於金德，師曠晉時人也，古今之義相符焉。</t>
        </is>
      </c>
      <c r="P369" t="inlineStr">
        <is>
          <t>人工逐段通读（第三批）；摘录取自底本原段；要素逐字命中0/0段（其余为撮述，已脚本核字面覆盖）</t>
        </is>
      </c>
    </row>
    <row r="370">
      <c r="A370" t="inlineStr">
        <is>
          <t>HW-0369</t>
        </is>
      </c>
      <c r="B370" t="inlineStr">
        <is>
          <t>劉虞之魂</t>
        </is>
      </c>
      <c r="C370" t="inlineStr"/>
      <c r="D370" t="inlineStr">
        <is>
          <t>人鬼厉鬼</t>
        </is>
      </c>
      <c r="E370" t="inlineStr">
        <is>
          <t>人鬼</t>
        </is>
      </c>
      <c r="F370" t="inlineStr">
        <is>
          <t>拾遺記（拾遺記_卷七·魏）</t>
        </is>
      </c>
      <c r="G370" t="inlineStr">
        <is>
          <t>（本批其他书中未见）</t>
        </is>
      </c>
      <c r="H370" t="inlineStr">
        <is>
          <t>（原文未记形貌）</t>
        </is>
      </c>
      <c r="I370" t="inlineStr">
        <is>
          <t>與田疇進雞酒，示避害</t>
        </is>
      </c>
      <c r="J370" t="inlineStr">
        <is>
          <t>【待考】</t>
        </is>
      </c>
      <c r="K370" t="inlineStr"/>
      <c r="L370" t="inlineStr">
        <is>
          <t>廣記#788 太平廣記·卷317〈田疇〉引拾遺記（劉虞之魂（田疇）；底本無/部分，稽核）</t>
        </is>
      </c>
      <c r="M370" t="inlineStr">
        <is>
          <t>东晋王嘉撰，南朝梁萧绮录（萧绮附“录曰”评语）</t>
        </is>
      </c>
      <c r="N370" t="inlineStr"/>
      <c r="O370" t="inlineStr">
        <is>
          <t>田畴，北平人也。刘虞為公孫瓚所害，畴追慕无已，往虞墓設鷄酒之礼，慟哭之音，動於林野，翔鳥為之凄鳴，走獸為之吟伏。畴臥於草間，忽有人通云：「刘幽州來，欲與田子泰言平生之事。」畴神悟遠識，知是刘虞之魂。既近而拜，畴泣不自支，因相與進鷄酒。畴醉，虞曰：「公孫瓚求子甚急，宜竄伏以避害！」……</t>
        </is>
      </c>
      <c r="P370" t="inlineStr">
        <is>
          <t>人工逐段通读（第三批）；摘录取自底本原段；要素逐字命中0/1段（其余为撮述，已脚本核字面覆盖）</t>
        </is>
      </c>
    </row>
    <row r="371">
      <c r="A371" t="inlineStr">
        <is>
          <t>HW-0370</t>
        </is>
      </c>
      <c r="B371" t="inlineStr">
        <is>
          <t>白鵠（曹洪馬）</t>
        </is>
      </c>
      <c r="C371" t="inlineStr"/>
      <c r="D371" t="inlineStr">
        <is>
          <t>异兽神兽</t>
        </is>
      </c>
      <c r="E371" t="inlineStr">
        <is>
          <t>神马</t>
        </is>
      </c>
      <c r="F371" t="inlineStr">
        <is>
          <t>拾遺記（拾遺記_卷七·魏）</t>
        </is>
      </c>
      <c r="G371" t="inlineStr">
        <is>
          <t>太平廣記·卷435〈曹洪〉（广记文与底本有异）</t>
        </is>
      </c>
      <c r="H371" t="inlineStr">
        <is>
          <t>（原文未记形貌）</t>
        </is>
      </c>
      <c r="I371" t="inlineStr">
        <is>
          <t>乘風而行，足似不踐地</t>
        </is>
      </c>
      <c r="J371" t="inlineStr">
        <is>
          <t>【待考】</t>
        </is>
      </c>
      <c r="K371" t="inlineStr"/>
      <c r="L371" t="inlineStr">
        <is>
          <t>SL-4646 白鵠化仙人（雲笈七籤）；SL-6063 三一化景（白鳥、白鵠、白虎）（雲笈七籤·卷49·宋辽金批；雲笈整合輪：名號「白鵠」同，異書並列，未判同一）</t>
        </is>
      </c>
      <c r="M371" t="inlineStr">
        <is>
          <t>东晋王嘉撰，南朝梁萧绮录（萧绮附“录曰”评语）</t>
        </is>
      </c>
      <c r="N371" t="inlineStr"/>
      <c r="O371" t="inlineStr">
        <is>
          <t>……其馬號曰「白鵠」。此馬走時，惟覺耳中風声，足似不踐地。至汴水，洪不能渡，帝引洪上馬共濟，行数百里，瞬息而至。馬足毛不濕。時人謂為乘風而行，亦一代神駿也。諺曰：「憑空虛躍，曹家白鵠。」</t>
        </is>
      </c>
      <c r="P371" t="inlineStr">
        <is>
          <t>人工逐段通读（第三批）；摘录取自底本原段；要素逐字命中0/1段（其余为撮述，已脚本核字面覆盖）</t>
        </is>
      </c>
    </row>
    <row r="372">
      <c r="A372" t="inlineStr">
        <is>
          <t>HW-0371</t>
        </is>
      </c>
      <c r="B372" t="inlineStr">
        <is>
          <t>磅磄山桃（萬歲一實）</t>
        </is>
      </c>
      <c r="C372" t="inlineStr"/>
      <c r="D372" t="inlineStr">
        <is>
          <t>附·灵物异植</t>
        </is>
      </c>
      <c r="E372" t="inlineStr">
        <is>
          <t>仙果</t>
        </is>
      </c>
      <c r="F372" t="inlineStr">
        <is>
          <t>拾遺記（拾遺記_卷三·周穆王）</t>
        </is>
      </c>
      <c r="G372" t="inlineStr">
        <is>
          <t>述異記</t>
        </is>
      </c>
      <c r="H372" t="inlineStr">
        <is>
          <t>花青黑</t>
        </is>
      </c>
      <c r="I372" t="inlineStr">
        <is>
          <t>扶桑東五萬里</t>
        </is>
      </c>
      <c r="J372" t="inlineStr">
        <is>
          <t>【待考】</t>
        </is>
      </c>
      <c r="K372" t="inlineStr">
        <is>
          <t>【分层·汉魏六朝】〔述異記〕千圍萬年一實（拾遺記他源）</t>
        </is>
      </c>
      <c r="L372" t="inlineStr"/>
      <c r="M372" t="inlineStr">
        <is>
          <t>东晋王嘉撰，南朝梁萧绮录（萧绮附“录曰”评语）；原门类“仙真”，2026-10-10按“附·灵物异植”附类决议改挂（非神格个体之灵物异植）</t>
        </is>
      </c>
      <c r="N372" t="inlineStr"/>
      <c r="O372" t="inlineStr">
        <is>
          <t>扶桑東五萬里，有磅磄山。上有桃樹百圍，其花青黑，萬岁一实。郁水在磅磄山東，其水小流，在大陂之下，所謂「沉流」，亦名「重泉」。生碧藕，長千常，七尺為常也。條陽山出神蓬，如蒿，長十丈。周初，國人獻之，周以為宮柱，所謂「蒿宮」也。中有白橘，花色翠而实白，大如瓜，香聞数里。奏环天之和樂，……</t>
        </is>
      </c>
      <c r="P372" t="inlineStr">
        <is>
          <t>人工逐段通读（第三批）；摘录取自底本原段；要素逐字命中1/1段（其余为撮述，已脚本核字面覆盖）</t>
        </is>
      </c>
    </row>
    <row r="373">
      <c r="A373" t="inlineStr">
        <is>
          <t>HW-0372</t>
        </is>
      </c>
      <c r="B373" t="inlineStr">
        <is>
          <t>仁烏（白鴉）</t>
        </is>
      </c>
      <c r="C373" t="inlineStr"/>
      <c r="D373" t="inlineStr">
        <is>
          <t>异兽神兽</t>
        </is>
      </c>
      <c r="E373" t="inlineStr">
        <is>
          <t>灵鸟</t>
        </is>
      </c>
      <c r="F373" t="inlineStr">
        <is>
          <t>拾遺記（拾遺記_卷三·魯僖公）</t>
        </is>
      </c>
      <c r="G373" t="inlineStr">
        <is>
          <t>（本批其他书中未见）</t>
        </is>
      </c>
      <c r="H373" t="inlineStr">
        <is>
          <t>（原文未记形貌）</t>
        </is>
      </c>
      <c r="I373" t="inlineStr">
        <is>
          <t>繞煙而噪，集介之推之側火不能焚</t>
        </is>
      </c>
      <c r="J373" t="inlineStr">
        <is>
          <t>【待考】</t>
        </is>
      </c>
      <c r="K373" t="inlineStr">
        <is>
          <t>介子推</t>
        </is>
      </c>
      <c r="L373" t="inlineStr"/>
      <c r="M373" t="inlineStr">
        <is>
          <t>东晋王嘉撰，南朝梁萧绮录（萧绮附“录曰”评语）</t>
        </is>
      </c>
      <c r="N373" t="inlineStr"/>
      <c r="O373" t="inlineStr">
        <is>
          <t>……呼曰「仁烏」。俗亦謂烏白臆者為慈烏，則其類也。</t>
        </is>
      </c>
      <c r="P373" t="inlineStr">
        <is>
          <t>人工逐段通读（第三批）；摘录取自底本原段；要素逐字命中0/1段（其余为撮述，已脚本核字面覆盖）</t>
        </is>
      </c>
    </row>
    <row r="374">
      <c r="A374" t="inlineStr">
        <is>
          <t>HW-0373</t>
        </is>
      </c>
      <c r="B374" t="inlineStr">
        <is>
          <t>二異人（能為雪霜、即席為炎）</t>
        </is>
      </c>
      <c r="C374" t="inlineStr"/>
      <c r="D374" t="inlineStr">
        <is>
          <t>仙真</t>
        </is>
      </c>
      <c r="E374" t="inlineStr">
        <is>
          <t>方士</t>
        </is>
      </c>
      <c r="F374" t="inlineStr">
        <is>
          <t>拾遺記（拾遺記_卷三·周靈王）</t>
        </is>
      </c>
      <c r="G374" t="inlineStr">
        <is>
          <t>（本批其他书中未见）</t>
        </is>
      </c>
      <c r="H374" t="inlineStr">
        <is>
          <t>鬚髮皆黃，衣縫緝毛羽，乘遊龍飛鳳之輦駕以青螭</t>
        </is>
      </c>
      <c r="I374" t="inlineStr">
        <is>
          <t>噴氣雲起雪飛；彈指暄風入室</t>
        </is>
      </c>
      <c r="J374" t="inlineStr">
        <is>
          <t>【待考】</t>
        </is>
      </c>
      <c r="K374" t="inlineStr">
        <is>
          <t>萇弘招致</t>
        </is>
      </c>
      <c r="L374" t="inlineStr"/>
      <c r="M374" t="inlineStr">
        <is>
          <t>东晋王嘉撰，南朝梁萧绮录（萧绮附“录曰”评语）</t>
        </is>
      </c>
      <c r="N374" t="inlineStr"/>
      <c r="O374" t="inlineStr">
        <is>
          <t>……則雲起雪飛，坐者皆凜然，宮中池井，堅冰可瑑。又設狐腋素裘、紫羆文褥，羆褥是西域所獻也，施於台上，坐者皆溫。又有一人唱：「能使即席為炎。」乃以指彈席上，而暄風入室，裘褥皆棄於台下。時有容成子諫曰：「大王以天下為家，而染異術，使変夏改寒，以誣百姓。文、武、周公之所不取也。」王乃疏萇弘……</t>
        </is>
      </c>
      <c r="P374" t="inlineStr">
        <is>
          <t>人工逐段通读（第三批）；摘录取自底本原段；要素逐字命中0/3段（其余为撮述，已脚本核字面覆盖）</t>
        </is>
      </c>
    </row>
    <row r="375">
      <c r="A375" t="inlineStr">
        <is>
          <t>HW-0374</t>
        </is>
      </c>
      <c r="B375" t="inlineStr">
        <is>
          <t>韓房（渠胥國）</t>
        </is>
      </c>
      <c r="C375" t="inlineStr"/>
      <c r="D375" t="inlineStr">
        <is>
          <t>异人异国</t>
        </is>
      </c>
      <c r="E375" t="inlineStr">
        <is>
          <t>异人</t>
        </is>
      </c>
      <c r="F375" t="inlineStr">
        <is>
          <t>拾遺記（拾遺記_卷三·周靈王）</t>
        </is>
      </c>
      <c r="G375" t="inlineStr">
        <is>
          <t>（本批其他书中未见）</t>
        </is>
      </c>
      <c r="H375" t="inlineStr">
        <is>
          <t>身長一丈，垂髮至膝</t>
        </is>
      </c>
      <c r="I375" t="inlineStr">
        <is>
          <t>火齊鏡向之語影應聲而答</t>
        </is>
      </c>
      <c r="J375" t="inlineStr">
        <is>
          <t>【待考】</t>
        </is>
      </c>
      <c r="K375" t="inlineStr"/>
      <c r="L375" t="inlineStr"/>
      <c r="M375" t="inlineStr">
        <is>
          <t>东晋王嘉撰，南朝梁萧绮录（萧绮附“录曰”评语）</t>
        </is>
      </c>
      <c r="N375" t="inlineStr"/>
      <c r="O375" t="inlineStr">
        <is>
          <t>有韓房者，自渠胥國來。獻玉駱駝高五尺，虎魄鳳凰高六尺，火齊鏡廣三尺，暗中視物如昼，向鏡語，則鏡中影應声而答。韓房身長一丈，垂髮至膝，以丹砂畫左右手如日月盈缺之勢，可照百餘步。周人見之，如神明矣。靈王末年，亦不知所在。</t>
        </is>
      </c>
      <c r="P375" t="inlineStr">
        <is>
          <t>人工逐段通读（第三批）；摘录取自底本原段；要素逐字命中1/2段（其余为撮述，已脚本核字面覆盖）</t>
        </is>
      </c>
    </row>
    <row r="376">
      <c r="A376" t="inlineStr">
        <is>
          <t>HW-0375</t>
        </is>
      </c>
      <c r="B376" t="inlineStr">
        <is>
          <t>五老（五方之精·老聃）</t>
        </is>
      </c>
      <c r="C376" t="inlineStr"/>
      <c r="D376" t="inlineStr">
        <is>
          <t>仙真</t>
        </is>
      </c>
      <c r="E376" t="inlineStr">
        <is>
          <t>仙人</t>
        </is>
      </c>
      <c r="F376" t="inlineStr">
        <is>
          <t>拾遺記（拾遺記_卷三·周靈王）</t>
        </is>
      </c>
      <c r="G376" t="inlineStr">
        <is>
          <t>（本批其他书中未见）</t>
        </is>
      </c>
      <c r="H376" t="inlineStr">
        <is>
          <t>黃髮老叟五人，或乘鴻鶴或衣羽毛，耳出於頂，瞳子皆方</t>
        </is>
      </c>
      <c r="I376" t="inlineStr">
        <is>
          <t>與老聃共談天地之數</t>
        </is>
      </c>
      <c r="J376" t="inlineStr">
        <is>
          <t>【待考】</t>
        </is>
      </c>
      <c r="K376" t="inlineStr">
        <is>
          <t>老子他源</t>
        </is>
      </c>
      <c r="L376" t="inlineStr">
        <is>
          <t>HW-0010 老子；HW-0358 五老（五星之精）；SL-5474 五星老人（五辰變化）（雲笈七籤）；SL-5704 玉妃、五老（掌籙）（雲笈七籤）；SL-4451 五老（五星精神）（雲笈七籤）</t>
        </is>
      </c>
      <c r="M376" t="inlineStr">
        <is>
          <t>东晋王嘉撰，南朝梁萧绮录（萧绮附“录曰”评语）</t>
        </is>
      </c>
      <c r="N376" t="inlineStr"/>
      <c r="O376" t="inlineStr">
        <is>
          <t>……五老，即五方之精也。</t>
        </is>
      </c>
      <c r="P376" t="inlineStr">
        <is>
          <t>人工逐段通读（第三批）；摘录取自底本原段；要素逐字命中1/2段（其余为撮述，已脚本核字面覆盖）</t>
        </is>
      </c>
    </row>
    <row r="377">
      <c r="A377" t="inlineStr">
        <is>
          <t>HW-0376</t>
        </is>
      </c>
      <c r="B377" t="inlineStr">
        <is>
          <t>浮提國二神人（佐老子撰道德經）</t>
        </is>
      </c>
      <c r="C377" t="inlineStr"/>
      <c r="D377" t="inlineStr">
        <is>
          <t>仙真</t>
        </is>
      </c>
      <c r="E377" t="inlineStr">
        <is>
          <t>异人</t>
        </is>
      </c>
      <c r="F377" t="inlineStr">
        <is>
          <t>拾遺記（拾遺記_卷三·周靈王）</t>
        </is>
      </c>
      <c r="G377" t="inlineStr">
        <is>
          <t>太平廣記·卷001〈老子〉（广记文与底本有异）</t>
        </is>
      </c>
      <c r="H377" t="inlineStr">
        <is>
          <t>乍老乍少</t>
        </is>
      </c>
      <c r="I377" t="inlineStr">
        <is>
          <t>隱形出影；金壺墨汁成篆字；刳心瀝血代墨</t>
        </is>
      </c>
      <c r="J377" t="inlineStr">
        <is>
          <t>【待考】</t>
        </is>
      </c>
      <c r="K377" t="inlineStr">
        <is>
          <t>老子他源</t>
        </is>
      </c>
      <c r="L377" t="inlineStr">
        <is>
          <t>HW-0010 老子</t>
        </is>
      </c>
      <c r="M377" t="inlineStr">
        <is>
          <t>东晋王嘉撰，南朝梁萧绮录（萧绮附“录曰”评语）</t>
        </is>
      </c>
      <c r="N377" t="inlineStr"/>
      <c r="O377" t="inlineStr">
        <is>
          <t>……二人刳心瀝血，以代墨焉。遞鑽腦骨取髓，代為膏燭。及髓血皆竭，探怀中玉管，中有丹藥之屑，以塗其身，骨乃如故。老子曰：「更除其繁紊，存五千言。」及至經成工畢，二人亦不知所往。</t>
        </is>
      </c>
      <c r="P377" t="inlineStr">
        <is>
          <t>人工逐段通读（第三批）；摘录取自底本原段；要素逐字命中1/4段（其余为撮述，已脚本核字面覆盖）</t>
        </is>
      </c>
    </row>
    <row r="378">
      <c r="A378" t="inlineStr">
        <is>
          <t>HW-0377</t>
        </is>
      </c>
      <c r="B378" t="inlineStr">
        <is>
          <t>子韋（司星野人）</t>
        </is>
      </c>
      <c r="C378" t="inlineStr"/>
      <c r="D378" t="inlineStr">
        <is>
          <t>巫觋与通神者</t>
        </is>
      </c>
      <c r="E378" t="inlineStr">
        <is>
          <t>星占者</t>
        </is>
      </c>
      <c r="F378" t="inlineStr">
        <is>
          <t>拾遺記（拾遺記_卷三·周靈王）</t>
        </is>
      </c>
      <c r="G378" t="inlineStr">
        <is>
          <t>太平廣記·卷076〈子韋〉（广记文与底本有异）</t>
        </is>
      </c>
      <c r="H378" t="inlineStr">
        <is>
          <t>被草負笈</t>
        </is>
      </c>
      <c r="I378" t="inlineStr">
        <is>
          <t>語未來之兆萬不失一</t>
        </is>
      </c>
      <c r="J378" t="inlineStr">
        <is>
          <t>【待考】</t>
        </is>
      </c>
      <c r="K378" t="inlineStr">
        <is>
          <t>司星氏</t>
        </is>
      </c>
      <c r="L378" t="inlineStr"/>
      <c r="M378" t="inlineStr">
        <is>
          <t>东晋王嘉撰，南朝梁萧绮录（萧绮附“录曰”评语）</t>
        </is>
      </c>
      <c r="N378" t="inlineStr"/>
      <c r="O378" t="inlineStr">
        <is>
          <t>……即子韋也。</t>
        </is>
      </c>
      <c r="P378" t="inlineStr">
        <is>
          <t>人工逐段通读（第三批）；摘录取自底本原段；要素逐字命中1/2段（其余为撮述，已脚本核字面覆盖）</t>
        </is>
      </c>
    </row>
    <row r="379">
      <c r="A379" t="inlineStr">
        <is>
          <t>HW-0378</t>
        </is>
      </c>
      <c r="B379" t="inlineStr">
        <is>
          <t>丹烏（夾勾踐而飛）</t>
        </is>
      </c>
      <c r="C379" t="inlineStr"/>
      <c r="D379" t="inlineStr">
        <is>
          <t>异兽神兽</t>
        </is>
      </c>
      <c r="E379" t="inlineStr">
        <is>
          <t>瑞鸟</t>
        </is>
      </c>
      <c r="F379" t="inlineStr">
        <is>
          <t>拾遺記（拾遺記_卷三·周靈王）</t>
        </is>
      </c>
      <c r="G379" t="inlineStr">
        <is>
          <t>（本批其他书中未见）</t>
        </is>
      </c>
      <c r="H379" t="inlineStr">
        <is>
          <t>丹烏</t>
        </is>
      </c>
      <c r="I379" t="inlineStr">
        <is>
          <t>夾越王勾踐而飛，為霸越之瑞</t>
        </is>
      </c>
      <c r="J379" t="inlineStr">
        <is>
          <t>【待考】</t>
        </is>
      </c>
      <c r="K379" t="inlineStr"/>
      <c r="L379" t="inlineStr"/>
      <c r="M379" t="inlineStr">
        <is>
          <t>东晋王嘉撰，南朝梁萧绮录（萧绮附“录曰”评语）</t>
        </is>
      </c>
      <c r="N379" t="inlineStr"/>
      <c r="O379" t="inlineStr">
        <is>
          <t>……有丹烏夾王而飛，故勾踐之霸也，起望烏台，言丹烏之異也。范蠡相越，日致千金。家童閑算術者萬人。收四海难得之貨，盈積於越都，以為器。銅鉄之類，積如山阜，或藏之井塹，謂之「寶井」。奇容麗色，溢於閨房，謂之「遊宮」。历古以來，未之有也。</t>
        </is>
      </c>
      <c r="P379" t="inlineStr">
        <is>
          <t>人工逐段通读（第三批）；摘录取自底本原段；要素逐字命中0/0段（其余为撮述，已脚本核字面覆盖）</t>
        </is>
      </c>
    </row>
    <row r="380">
      <c r="A380" t="inlineStr">
        <is>
          <t>HW-0379</t>
        </is>
      </c>
      <c r="B380" t="inlineStr">
        <is>
          <t>芸薇（仙蔬）</t>
        </is>
      </c>
      <c r="C380" t="inlineStr"/>
      <c r="D380" t="inlineStr">
        <is>
          <t>附·灵物异植</t>
        </is>
      </c>
      <c r="E380" t="inlineStr">
        <is>
          <t>仙草</t>
        </is>
      </c>
      <c r="F380" t="inlineStr">
        <is>
          <t>拾遺記（拾遺記_卷九·晉時事）</t>
        </is>
      </c>
      <c r="G380" t="inlineStr">
        <is>
          <t>（本批其他书中未见）</t>
        </is>
      </c>
      <c r="H380" t="inlineStr">
        <is>
          <t>（原文未记形貌）</t>
        </is>
      </c>
      <c r="I380" t="inlineStr">
        <is>
          <t>五色實隨時而盛，止人渴飢</t>
        </is>
      </c>
      <c r="J380" t="inlineStr">
        <is>
          <t>【待考】</t>
        </is>
      </c>
      <c r="K380" t="inlineStr"/>
      <c r="L380" t="inlineStr"/>
      <c r="M380" t="inlineStr">
        <is>
          <t>东晋王嘉撰，南朝梁萧绮录（萧绮附“录曰”评语）；原门类“妖精”，2026-10-10按“附·灵物异植”附类决议改挂（非神格个体之灵物异植）</t>
        </is>
      </c>
      <c r="N380" t="inlineStr"/>
      <c r="O380" t="inlineStr">
        <is>
          <t>……有菜名曰「芸薇」，類有三種，紫色者最繁，味辛，其根爛熳，春夏葉密，秋蕊冬馥，其实若珠，五色，隨時而盛，一名「芸芝」。其色紫者為上蔬，其味辛；色黃者為中蔬，其味甘；色青者為下蔬，其味鹹。常以三蔬充御膳。其葉可以藉飲食，以供宗庙祭祀，亦止人渴飢。宮人採帶其莖葉，香氣历日不歇。</t>
        </is>
      </c>
      <c r="P380" t="inlineStr">
        <is>
          <t>人工逐段通读（第三批）；摘录取自底本原段；要素逐字命中0/1段（其余为撮述，已脚本核字面覆盖）</t>
        </is>
      </c>
    </row>
    <row r="381">
      <c r="A381" t="inlineStr">
        <is>
          <t>HW-0380</t>
        </is>
      </c>
      <c r="B381" t="inlineStr">
        <is>
          <t>淨火（羽山文石）、火浣布</t>
        </is>
      </c>
      <c r="C381" t="inlineStr"/>
      <c r="D381" t="inlineStr">
        <is>
          <t>妖精</t>
        </is>
      </c>
      <c r="E381" t="inlineStr">
        <is>
          <t>神火</t>
        </is>
      </c>
      <c r="F381" t="inlineStr">
        <is>
          <t>拾遺記（拾遺記_卷九·晉時事）</t>
        </is>
      </c>
      <c r="G381" t="inlineStr">
        <is>
          <t>（本批其他书中未见）</t>
        </is>
      </c>
      <c r="H381" t="inlineStr">
        <is>
          <t>（原文未记形貌）</t>
        </is>
      </c>
      <c r="I381" t="inlineStr">
        <is>
          <t>不潔之衣投火石皆如新浣；燃洲之獸毛織布投火則潔</t>
        </is>
      </c>
      <c r="J381" t="inlineStr">
        <is>
          <t>【待考】</t>
        </is>
      </c>
      <c r="K381" t="inlineStr">
        <is>
          <t>神異經火鼠他源</t>
        </is>
      </c>
      <c r="L381" t="inlineStr">
        <is>
          <t>HW-0083 火光獸（火鼠）；HW-1142 火鼠（火浣布）</t>
        </is>
      </c>
      <c r="M381" t="inlineStr">
        <is>
          <t>东晋王嘉撰，南朝梁萧绮录（萧绮附“录曰”评语）</t>
        </is>
      </c>
      <c r="N381" t="inlineStr"/>
      <c r="O381" t="inlineStr">
        <is>
          <t>……名為『淨火』。有不潔之衣，投於火石之上，雖滯污漬涅，皆如新浣。」當虞舜時，其国献黃布；汉末献赤布，梁冀制為衣，謂之「丹衣」。史家云：「單衣今縫掖也。」字異声同，未知孰是。</t>
        </is>
      </c>
      <c r="P381" t="inlineStr">
        <is>
          <t>人工逐段通读（第三批）；摘录取自底本原段；要素逐字命中0/2段（其余为撮述，已脚本核字面覆盖）</t>
        </is>
      </c>
    </row>
    <row r="382">
      <c r="A382" t="inlineStr">
        <is>
          <t>HW-0381</t>
        </is>
      </c>
      <c r="B382" t="inlineStr">
        <is>
          <t>解形之民、五足獸</t>
        </is>
      </c>
      <c r="C382" t="inlineStr"/>
      <c r="D382" t="inlineStr">
        <is>
          <t>异人异国</t>
        </is>
      </c>
      <c r="E382" t="inlineStr">
        <is>
          <t>异民</t>
        </is>
      </c>
      <c r="F382" t="inlineStr">
        <is>
          <t>拾遺記（拾遺記_卷九·晉時事）</t>
        </is>
      </c>
      <c r="G382" t="inlineStr">
        <is>
          <t>（本批其他书中未见）</t>
        </is>
      </c>
      <c r="H382" t="inlineStr">
        <is>
          <t>（原文未记形貌）</t>
        </is>
      </c>
      <c r="I382" t="inlineStr">
        <is>
          <t>頭飛南海，左手飛東山，右手飛西澤；手落玄洲化為五足獸</t>
        </is>
      </c>
      <c r="J382" t="inlineStr">
        <is>
          <t>【待考】</t>
        </is>
      </c>
      <c r="K382" t="inlineStr">
        <is>
          <t>博物志落頭民同型</t>
        </is>
      </c>
      <c r="L382" t="inlineStr">
        <is>
          <t>HW-0638 落頭民（飛頭蠻·蟲落）</t>
        </is>
      </c>
      <c r="M382" t="inlineStr">
        <is>
          <t>东晋王嘉撰，南朝梁萧绮录（萧绮附“录曰”评语）</t>
        </is>
      </c>
      <c r="N382" t="inlineStr"/>
      <c r="O382" t="inlineStr">
        <is>
          <t>……「東方有解形之民，使頭飛於南海，左手飛於東山，右手飛於西澤，自臍以下，兩足孤立。至暮，頭还肩上，兩手遇疾風飄於海外，落玄洲之上，化為五足獸，則一指為一足也。其人既失兩手，使傍人割裡肉以為兩臂，宛然如舊也。」因墀国在西域之北，送使者以鉄為車輪，十年方至晉。及还，輪皆絕銳，莫知其遠近……</t>
        </is>
      </c>
      <c r="P382" t="inlineStr">
        <is>
          <t>人工逐段通读（第三批）；摘录取自底本原段；要素逐字命中0/2段（其余为撮述，已脚本核字面覆盖）</t>
        </is>
      </c>
    </row>
    <row r="383">
      <c r="A383" t="inlineStr">
        <is>
          <t>HW-0382</t>
        </is>
      </c>
      <c r="B383" t="inlineStr">
        <is>
          <t>頻斯國、三皇石像</t>
        </is>
      </c>
      <c r="C383" t="inlineStr"/>
      <c r="D383" t="inlineStr">
        <is>
          <t>异人异国</t>
        </is>
      </c>
      <c r="E383" t="inlineStr">
        <is>
          <t>异国</t>
        </is>
      </c>
      <c r="F383" t="inlineStr">
        <is>
          <t>拾遺記（拾遺記_卷九·晉時事）</t>
        </is>
      </c>
      <c r="G383" t="inlineStr">
        <is>
          <t>太平廣記·卷480〈頻斯〉</t>
        </is>
      </c>
      <c r="H383" t="inlineStr">
        <is>
          <t>國人多力，日中無影，髮堅韌伸之一丈</t>
        </is>
      </c>
      <c r="I383" t="inlineStr">
        <is>
          <t>天皇十三頭，地皇十一頭，人皇九頭，皆龍身；丹石井白蛙兩翅仙者食之；王子晉食玉杓雲起雪飛</t>
        </is>
      </c>
      <c r="J383" t="inlineStr">
        <is>
          <t>【待考】</t>
        </is>
      </c>
      <c r="K383" t="inlineStr">
        <is>
          <t>三皇异形层</t>
        </is>
      </c>
      <c r="L383" t="inlineStr">
        <is>
          <t>HW-1455 天皇、地皇、人皇（三皇）；HW-0030 王子喬（太子晉）</t>
        </is>
      </c>
      <c r="M383" t="inlineStr">
        <is>
          <t>东晋王嘉撰，南朝梁萧绮录（萧绮附“录曰”评语）</t>
        </is>
      </c>
      <c r="N383" t="inlineStr"/>
      <c r="O383" t="inlineStr">
        <is>
          <t>……天皇十三頭，地皇十一頭，人皇九頭，皆龍身。亦有膏燭之處。緝石為床，床上有膝痕深三寸。床前有竹簡長尺二寸，書大篆之文，皆言開闢以來事，人莫能識。或言是伏羲畫卦之時有此書，或言是倉頡造書之處。傍有丹石井，非人之所鑿，下及漏泉，水常沸湧，諸仙欲飲之時，以長綆引汲也。其国人皆多力，不食五……</t>
        </is>
      </c>
      <c r="P383" t="inlineStr">
        <is>
          <t>人工逐段通读（第三批）；摘录取自底本原段；要素逐字命中1/4段（其余为撮述，已脚本核字面覆盖）</t>
        </is>
      </c>
    </row>
    <row r="384">
      <c r="A384" t="inlineStr">
        <is>
          <t>HW-0383</t>
        </is>
      </c>
      <c r="B384" t="inlineStr">
        <is>
          <t>白蛙（兩翅·化白鳩）</t>
        </is>
      </c>
      <c r="C384" t="inlineStr"/>
      <c r="D384" t="inlineStr">
        <is>
          <t>异兽神兽</t>
        </is>
      </c>
      <c r="E384" t="inlineStr">
        <is>
          <t>仙兽</t>
        </is>
      </c>
      <c r="F384" t="inlineStr">
        <is>
          <t>拾遺記（拾遺記_卷九·晉時事）</t>
        </is>
      </c>
      <c r="G384" t="inlineStr">
        <is>
          <t>太平廣記·卷480〈頻斯〉</t>
        </is>
      </c>
      <c r="H384" t="inlineStr">
        <is>
          <t>兩翅</t>
        </is>
      </c>
      <c r="I384" t="inlineStr">
        <is>
          <t>仙者食之，化雙白鳩入雲</t>
        </is>
      </c>
      <c r="J384" t="inlineStr">
        <is>
          <t>【待考】</t>
        </is>
      </c>
      <c r="K384" t="inlineStr"/>
      <c r="L384" t="inlineStr"/>
      <c r="M384" t="inlineStr">
        <is>
          <t>东晋王嘉撰，南朝梁萧绮录（萧绮附“录曰”评语）</t>
        </is>
      </c>
      <c r="N384" t="inlineStr"/>
      <c r="O384" t="inlineStr">
        <is>
          <t>……水中有白蛙，兩翅，常來去井上，仙者食之。至周，王子晉臨井而窺，有青雀銜玉杓以授子晉，子晉取而食之，乃有雲起雪飛。子晉以衣袖揮雲，則雲雪自止。白蛙化為雙白鳩入雲，望之遂滅。皆頻斯国之所記，盖其人年不可測也。使圖其国山川地勢瑰異之属，以示張華。華云：「此神異之国，难可驗信。」以車馬珍……</t>
        </is>
      </c>
      <c r="P384" t="inlineStr">
        <is>
          <t>人工逐段通读（第三批）；摘录取自底本原段；要素逐字命中0/1段（其余为撮述，已脚本核字面覆盖）</t>
        </is>
      </c>
    </row>
    <row r="385">
      <c r="A385" t="inlineStr">
        <is>
          <t>HW-0384</t>
        </is>
      </c>
      <c r="B385" t="inlineStr">
        <is>
          <t>傷魂鳥（相弘）</t>
        </is>
      </c>
      <c r="C385" t="inlineStr"/>
      <c r="D385" t="inlineStr">
        <is>
          <t>人鬼厉鬼</t>
        </is>
      </c>
      <c r="E385" t="inlineStr">
        <is>
          <t>魂化鸟</t>
        </is>
      </c>
      <c r="F385" t="inlineStr">
        <is>
          <t>拾遺記（拾遺記_卷九·晉時事）</t>
        </is>
      </c>
      <c r="G385" t="inlineStr">
        <is>
          <t>（本批其他书中未见）</t>
        </is>
      </c>
      <c r="H385" t="inlineStr">
        <is>
          <t>狀如雞，毛色似鳳</t>
        </is>
      </c>
      <c r="I385" t="inlineStr">
        <is>
          <t>蚩尤時被貙虎噬婦人之靈；不得令終者國來集</t>
        </is>
      </c>
      <c r="J385" t="inlineStr">
        <is>
          <t>【待考】</t>
        </is>
      </c>
      <c r="K385" t="inlineStr"/>
      <c r="L385" t="inlineStr"/>
      <c r="M385" t="inlineStr">
        <is>
          <t>东晋王嘉撰，南朝梁萧绮录（萧绮附“录曰”评语）</t>
        </is>
      </c>
      <c r="N385" t="inlineStr"/>
      <c r="O385" t="inlineStr">
        <is>
          <t>……常山郡献傷魂鳥，狀如鷄，毛色似鳳。帝惡其名，棄而不納，復愛其毛羽。當時博物者云：「黃帝殺蚩尤，有貙、虎誤噬一婦人，七日氣不絕，黃帝哀之，葬以重棺石椁。有鳥翔其冢上，其声自呼為傷魂，則此婦人之靈也。」後人不得其令終者，此鳥來集其国園林之中。至汉哀、平之末，王莽多殺伐賢良，其鳥亟來哀……</t>
        </is>
      </c>
      <c r="P385" t="inlineStr">
        <is>
          <t>人工逐段通读（第三批）；摘录取自底本原段；要素逐字命中0/3段（其余为撮述，已脚本核字面覆盖）</t>
        </is>
      </c>
    </row>
    <row r="386">
      <c r="A386" t="inlineStr">
        <is>
          <t>HW-0385</t>
        </is>
      </c>
      <c r="B386" t="inlineStr">
        <is>
          <t>望舒草（望舒荷）</t>
        </is>
      </c>
      <c r="C386" t="inlineStr"/>
      <c r="D386" t="inlineStr">
        <is>
          <t>附·灵物异植</t>
        </is>
      </c>
      <c r="E386" t="inlineStr">
        <is>
          <t>瑞草</t>
        </is>
      </c>
      <c r="F386" t="inlineStr">
        <is>
          <t>拾遺記（拾遺記_卷九·晉時事）</t>
        </is>
      </c>
      <c r="G386" t="inlineStr">
        <is>
          <t>太平廣記·卷408〈望舒草〉（广记文与底本有异）</t>
        </is>
      </c>
      <c r="H386" t="inlineStr">
        <is>
          <t>色紅葉如荷</t>
        </is>
      </c>
      <c r="I386" t="inlineStr">
        <is>
          <t>月出則舒月沒則卷</t>
        </is>
      </c>
      <c r="J386" t="inlineStr">
        <is>
          <t>【待考】</t>
        </is>
      </c>
      <c r="K386" t="inlineStr"/>
      <c r="L386" t="inlineStr"/>
      <c r="M386" t="inlineStr">
        <is>
          <t>东晋王嘉撰，南朝梁萧绮录（萧绮附“录曰”评语）；原门类“妖精”，2026-10-10按“附·灵物异植”附类决议改挂（非神格个体之灵物异植）</t>
        </is>
      </c>
      <c r="N386" t="inlineStr"/>
      <c r="O386" t="inlineStr">
        <is>
          <t>……有浮支国献望舒草，其色紅，葉如荷，近望則如卷荷，遠望則如舒荷，團團似盖。亦云，月出則荷舒，月沒則葉卷。植於宮中，因穿池廣百步，名曰望舒荷池。愍帝之末，移入胡，胡人將種还胡中。至今絕矣，池亦填塞。</t>
        </is>
      </c>
      <c r="P386" t="inlineStr">
        <is>
          <t>人工逐段通读（第三批）；摘录取自底本原段；要素逐字命中1/2段（其余为撮述，已脚本核字面覆盖）</t>
        </is>
      </c>
    </row>
    <row r="387">
      <c r="A387" t="inlineStr">
        <is>
          <t>HW-0386</t>
        </is>
      </c>
      <c r="B387" t="inlineStr">
        <is>
          <t>蔓金苔（夜明苔）</t>
        </is>
      </c>
      <c r="C387" t="inlineStr"/>
      <c r="D387" t="inlineStr">
        <is>
          <t>附·灵物异植</t>
        </is>
      </c>
      <c r="E387" t="inlineStr">
        <is>
          <t>异草</t>
        </is>
      </c>
      <c r="F387" t="inlineStr">
        <is>
          <t>拾遺記（拾遺記_卷九·晉時事）</t>
        </is>
      </c>
      <c r="G387" t="inlineStr">
        <is>
          <t>太平廣記·卷413〈蔓金苔〉</t>
        </is>
      </c>
      <c r="H387" t="inlineStr">
        <is>
          <t>色如黃金，大如雞卵</t>
        </is>
      </c>
      <c r="I387" t="inlineStr">
        <is>
          <t>投水光如火生水上</t>
        </is>
      </c>
      <c r="J387" t="inlineStr">
        <is>
          <t>【待考】</t>
        </is>
      </c>
      <c r="K387" t="inlineStr"/>
      <c r="L387" t="inlineStr"/>
      <c r="M387" t="inlineStr">
        <is>
          <t>东晋王嘉撰，南朝梁萧绮录（萧绮附“录曰”评语）；原门类“妖精”，2026-10-10按“附·灵物异植”附类决议改挂（非神格个体之灵物异植）</t>
        </is>
      </c>
      <c r="N387" t="inlineStr"/>
      <c r="O387" t="inlineStr">
        <is>
          <t>祖梁国献蔓金苔，色如黃金，若螢火之聚。大如鷄卵，投於水中，蔓延於波瀾之上，光出照日，皆如火生水上也。乃於宮中穿池，廣百步，時覌此苔，以樂宮人。宮人有幸者，以金苔賜之，置漆盤中，照耀滿室，名曰「夜明苔」；著衣襟則如火光。帝慮外人得之，有惑百姓，詔使除苔塞池。及皇家喪乱，犹有此物，皆……</t>
        </is>
      </c>
      <c r="P387" t="inlineStr">
        <is>
          <t>人工逐段通读（第三批）；摘录取自底本原段；要素逐字命中0/2段（其余为撮述，已脚本核字面覆盖）</t>
        </is>
      </c>
    </row>
    <row r="388">
      <c r="A388" t="inlineStr">
        <is>
          <t>HW-0387</t>
        </is>
      </c>
      <c r="B388" t="inlineStr">
        <is>
          <t>玄龜（河精之使·印青泥）、黃龍曳尾</t>
        </is>
      </c>
      <c r="C388" t="inlineStr"/>
      <c r="D388" t="inlineStr">
        <is>
          <t>异兽神兽</t>
        </is>
      </c>
      <c r="E388" t="inlineStr">
        <is>
          <t>神龟</t>
        </is>
      </c>
      <c r="F388" t="inlineStr">
        <is>
          <t>拾遺記（拾遺記_卷二·夏禹）</t>
        </is>
      </c>
      <c r="G388" t="inlineStr">
        <is>
          <t>太平廣記·卷472〈禹〉</t>
        </is>
      </c>
      <c r="H388" t="inlineStr">
        <is>
          <t>（原文未记形貌）</t>
        </is>
      </c>
      <c r="I388" t="inlineStr">
        <is>
          <t>玄龜頷下有印文九州山川，印禹所封青泥；黃龍曳尾於前</t>
        </is>
      </c>
      <c r="J388" t="inlineStr">
        <is>
          <t>【待考】</t>
        </is>
      </c>
      <c r="K388" t="inlineStr">
        <is>
          <t>楚辭天問應龍他源</t>
        </is>
      </c>
      <c r="L388" t="inlineStr">
        <is>
          <t>SHJ-14-0560 應龍；HW-1314 玄龜</t>
        </is>
      </c>
      <c r="M388" t="inlineStr">
        <is>
          <t>东晋王嘉撰，南朝梁萧绮录（萧绮附“录曰”评语）</t>
        </is>
      </c>
      <c r="N388" t="inlineStr"/>
      <c r="O388" t="inlineStr">
        <is>
          <t>……玄龜負青泥於後。玄龜，河精之使者也。龜頷下有印，文皆古篆，字作九州山川之字。禹所穿鑿之處，皆以青泥封記其所，使玄龜印其上。今人聚土為界，此之遺像也。</t>
        </is>
      </c>
      <c r="P388" t="inlineStr">
        <is>
          <t>人工逐段通读（第三批）；摘录取自底本原段；要素逐字命中1/2段（其余为撮述，已脚本核字面覆盖）</t>
        </is>
      </c>
    </row>
    <row r="389">
      <c r="A389" t="inlineStr">
        <is>
          <t>HW-0388</t>
        </is>
      </c>
      <c r="B389" t="inlineStr">
        <is>
          <t>夜明珠豕、青犬（龍門）</t>
        </is>
      </c>
      <c r="C389" t="inlineStr"/>
      <c r="D389" t="inlineStr">
        <is>
          <t>异兽神兽</t>
        </is>
      </c>
      <c r="E389" t="inlineStr">
        <is>
          <t>神兽</t>
        </is>
      </c>
      <c r="F389" t="inlineStr">
        <is>
          <t>拾遺記（拾遺記_卷二·夏禹）</t>
        </is>
      </c>
      <c r="G389" t="inlineStr">
        <is>
          <t>太平廣記·卷291〈龍門山〉</t>
        </is>
      </c>
      <c r="H389" t="inlineStr">
        <is>
          <t>豕銜夜明之珠</t>
        </is>
      </c>
      <c r="I389" t="inlineStr">
        <is>
          <t>導禹，變為玄衣人</t>
        </is>
      </c>
      <c r="J389" t="inlineStr">
        <is>
          <t>【待考】</t>
        </is>
      </c>
      <c r="K389" t="inlineStr"/>
      <c r="L389" t="inlineStr"/>
      <c r="M389" t="inlineStr">
        <is>
          <t>东晋王嘉撰，南朝梁萧绮录（萧绮附“录曰”评语）</t>
        </is>
      </c>
      <c r="N389" t="inlineStr"/>
      <c r="O389" t="inlineStr">
        <is>
          <t>……又有青犬，行吠於前。禹計可十里，迷於昼夜。既覺漸明，見向來豕犬変為人形，皆著玄衣。又見一神，蛇身人面。禹因与語，神即示禹八卦之圖，列於金版之上。又有八神侍側。禹曰：「華胥生聖子，是汝耶？」答曰：「華胥是九河神女，以生余也。」乃探玉簡授禹，長一尺二寸，以合十二時之数，使量度天地。禹……</t>
        </is>
      </c>
      <c r="P389" t="inlineStr">
        <is>
          <t>人工逐段通读（第三批）；摘录取自底本原段；要素逐字命中1/2段（其余为撮述，已脚本核字面覆盖）</t>
        </is>
      </c>
    </row>
    <row r="390">
      <c r="A390" t="inlineStr">
        <is>
          <t>HW-0389</t>
        </is>
      </c>
      <c r="B390" t="inlineStr">
        <is>
          <t>朱鳥銜火（亂紂烽燧）</t>
        </is>
      </c>
      <c r="C390" t="inlineStr"/>
      <c r="D390" t="inlineStr">
        <is>
          <t>异兽神兽</t>
        </is>
      </c>
      <c r="E390" t="inlineStr">
        <is>
          <t>神鸟</t>
        </is>
      </c>
      <c r="F390" t="inlineStr">
        <is>
          <t>拾遺記（拾遺記_卷二·殷湯）</t>
        </is>
      </c>
      <c r="G390" t="inlineStr">
        <is>
          <t>（本批其他书中未见）</t>
        </is>
      </c>
      <c r="H390" t="inlineStr">
        <is>
          <t>（原文未记形貌）</t>
        </is>
      </c>
      <c r="I390" t="inlineStr">
        <is>
          <t>如星照耀</t>
        </is>
      </c>
      <c r="J390" t="inlineStr">
        <is>
          <t>【待考】</t>
        </is>
      </c>
      <c r="K390" t="inlineStr"/>
      <c r="L390" t="inlineStr"/>
      <c r="M390" t="inlineStr">
        <is>
          <t>东晋王嘉撰，南朝梁萧绮录（萧绮附“录曰”评语）</t>
        </is>
      </c>
      <c r="N390" t="inlineStr"/>
      <c r="O390" t="inlineStr">
        <is>
          <t>……時時有朱鳥銜火，如星之照耀，以乱烽燧之光。紂乃回惑，使諸国滅其烽燧。於是億兆夷民乃欢，萬国已靜。及武伐紂，樵夫牧竪探高鳥之巢，得玉玺，文曰：「水德將滅，木祚方盛。」文皆大篆，紀殷之世历已尽，而姬之聖德方隆。是以三分天下而其二归周。故蚩蚩之類，嗟殷亡之晚，望周來之遲也。</t>
        </is>
      </c>
      <c r="P390" t="inlineStr">
        <is>
          <t>人工逐段通读（第三批）；摘录取自底本原段；要素逐字命中0/1段（其余为撮述，已脚本核字面覆盖）</t>
        </is>
      </c>
    </row>
    <row r="391">
      <c r="A391" t="inlineStr">
        <is>
          <t>HW-0390</t>
        </is>
      </c>
      <c r="B391" t="inlineStr">
        <is>
          <t>師延</t>
        </is>
      </c>
      <c r="C391" t="inlineStr"/>
      <c r="D391" t="inlineStr">
        <is>
          <t>仙真</t>
        </is>
      </c>
      <c r="E391" t="inlineStr">
        <is>
          <t>乐神</t>
        </is>
      </c>
      <c r="F391" t="inlineStr">
        <is>
          <t>拾遺記（拾遺記_卷二·殷湯）</t>
        </is>
      </c>
      <c r="G391" t="inlineStr">
        <is>
          <t>（本批其他书中未见）</t>
        </is>
      </c>
      <c r="H391" t="inlineStr">
        <is>
          <t>（原文未记形貌）</t>
        </is>
      </c>
      <c r="I391" t="inlineStr">
        <is>
          <t>軒轅時司樂，年已數百歲；拊一弦琴地祇皆升，吹玉律天神俱降；死於水府，晉衛立祀</t>
        </is>
      </c>
      <c r="J391" t="inlineStr">
        <is>
          <t>【待考】</t>
        </is>
      </c>
      <c r="K391" t="inlineStr">
        <is>
          <t>韓非子师延（濮上之音）</t>
        </is>
      </c>
      <c r="L391" t="inlineStr"/>
      <c r="M391" t="inlineStr">
        <is>
          <t>东晋王嘉撰，南朝梁萧绮录（萧绮附“录曰”评语）</t>
        </is>
      </c>
      <c r="N391" t="inlineStr"/>
      <c r="O391" t="inlineStr">
        <is>
          <t>師延者，殷之樂人也。設樂以來，世遵此職。至師延，精述陰陽，曉明象緯，莫測其為人。世載遼絕，而或出或隱。在軒轅之世，為司樂之官。及殷時，總修三皇五帝之樂。拊一弦琴則地祇皆升，吹玉律則天神俱降。當軒轅之時，年已数百岁，聽眾国樂声，以審興亡之兆。至夏末，抱樂器以奔殷。而紂淫於声色，乃拘……</t>
        </is>
      </c>
      <c r="P391" t="inlineStr">
        <is>
          <t>人工逐段通读（第三批）；摘录取自底本原段；要素逐字命中0/3段（其余为撮述，已脚本核字面覆盖）</t>
        </is>
      </c>
    </row>
    <row r="392">
      <c r="A392" t="inlineStr">
        <is>
          <t>HW-0391</t>
        </is>
      </c>
      <c r="B392" t="inlineStr">
        <is>
          <t>大蜂（蜂舟）</t>
        </is>
      </c>
      <c r="C392" t="inlineStr"/>
      <c r="D392" t="inlineStr">
        <is>
          <t>异兽神兽</t>
        </is>
      </c>
      <c r="E392" t="inlineStr">
        <is>
          <t>瑞虫</t>
        </is>
      </c>
      <c r="F392" t="inlineStr">
        <is>
          <t>拾遺記（拾遺記_卷二·周）</t>
        </is>
      </c>
      <c r="G392" t="inlineStr">
        <is>
          <t>（本批其他书中未见）</t>
        </is>
      </c>
      <c r="H392" t="inlineStr">
        <is>
          <t>狀如丹鳥</t>
        </is>
      </c>
      <c r="I392" t="inlineStr">
        <is>
          <t>飛集武王舟</t>
        </is>
      </c>
      <c r="J392" t="inlineStr">
        <is>
          <t>【待考】</t>
        </is>
      </c>
      <c r="K392" t="inlineStr"/>
      <c r="L392" t="inlineStr"/>
      <c r="M392" t="inlineStr">
        <is>
          <t>东晋王嘉撰，南朝梁萧绮录（萧绮附“录曰”评语）</t>
        </is>
      </c>
      <c r="N392" t="inlineStr"/>
      <c r="O392" t="inlineStr">
        <is>
          <t>……有大蜂狀如丹鳥，飛集王舟，因以鳥畫其旗。翌日而梟紂，名其船曰蜂舟。魯哀公二年，鄭人擊趙簡子，得其蜂旗，則其類也。武王使畫其像於幡旗，以為吉兆。今人幡信皆為鳥畫，則遺像也。</t>
        </is>
      </c>
      <c r="P392" t="inlineStr">
        <is>
          <t>人工逐段通读（第三批）；摘录取自底本原段；要素逐字命中1/2段（其余为撮述，已脚本核字面覆盖）</t>
        </is>
      </c>
    </row>
    <row r="393">
      <c r="A393" t="inlineStr">
        <is>
          <t>HW-0392</t>
        </is>
      </c>
      <c r="B393" t="inlineStr">
        <is>
          <t>泥離之國（雲裡而行）</t>
        </is>
      </c>
      <c r="C393" t="inlineStr"/>
      <c r="D393" t="inlineStr">
        <is>
          <t>异人异国</t>
        </is>
      </c>
      <c r="E393" t="inlineStr">
        <is>
          <t>异国</t>
        </is>
      </c>
      <c r="F393" t="inlineStr">
        <is>
          <t>拾遺記（拾遺記_卷二·周）</t>
        </is>
      </c>
      <c r="G393" t="inlineStr">
        <is>
          <t>（本批其他书中未见）</t>
        </is>
      </c>
      <c r="H393" t="inlineStr">
        <is>
          <t>（原文未记形貌）</t>
        </is>
      </c>
      <c r="I393" t="inlineStr">
        <is>
          <t>常從雲裡而行，入潛穴</t>
        </is>
      </c>
      <c r="J393" t="inlineStr">
        <is>
          <t>【待考】</t>
        </is>
      </c>
      <c r="K393" t="inlineStr"/>
      <c r="L393" t="inlineStr">
        <is>
          <t>廣記#3486 太平廣記·卷480〈泥雜國〉引拾遺記（泥雜（泥離）之國；底本無/部分，稽核）</t>
        </is>
      </c>
      <c r="M393" t="inlineStr">
        <is>
          <t>东晋王嘉撰，南朝梁萧绮录（萧绮附“录曰”评语）</t>
        </is>
      </c>
      <c r="N393" t="inlineStr"/>
      <c r="O393" t="inlineStr">
        <is>
          <t>……常從雲裡而行，聞雷霆之声在下；或入潛穴，又聞波涛之声在上。視日月以知方国所向，計寒暑以知年月。考国之正朔，則序历與中国相符。王接以外賓礼也。</t>
        </is>
      </c>
      <c r="P393" t="inlineStr">
        <is>
          <t>人工逐段通读（第三批）；摘录取自底本原段；要素逐字命中0/1段（其余为撮述，已脚本核字面覆盖）</t>
        </is>
      </c>
    </row>
    <row r="394">
      <c r="A394" t="inlineStr">
        <is>
          <t>HW-0393</t>
        </is>
      </c>
      <c r="B394" t="inlineStr">
        <is>
          <t>因祇國女工</t>
        </is>
      </c>
      <c r="C394" t="inlineStr"/>
      <c r="D394" t="inlineStr">
        <is>
          <t>异人异国</t>
        </is>
      </c>
      <c r="E394" t="inlineStr">
        <is>
          <t>异人</t>
        </is>
      </c>
      <c r="F394" t="inlineStr">
        <is>
          <t>拾遺記（拾遺記_卷二·周）</t>
        </is>
      </c>
      <c r="G394" t="inlineStr">
        <is>
          <t>（本批其他书中未见）</t>
        </is>
      </c>
      <c r="H394" t="inlineStr">
        <is>
          <t>体貌輕潔</t>
        </is>
      </c>
      <c r="I394" t="inlineStr">
        <is>
          <t>口含五色絲手引成錦；丈夫一日鋤十頃</t>
        </is>
      </c>
      <c r="J394" t="inlineStr">
        <is>
          <t>【待考】</t>
        </is>
      </c>
      <c r="K394" t="inlineStr"/>
      <c r="L394" t="inlineStr"/>
      <c r="M394" t="inlineStr">
        <is>
          <t>东晋王嘉撰，南朝梁萧绮录（萧绮附“录曰”评语）</t>
        </is>
      </c>
      <c r="N394" t="inlineStr"/>
      <c r="O394" t="inlineStr">
        <is>
          <t>……以五色絲內於口中，手引而結之，則成文錦。其国人來献，有雲昆錦，文似雲從山岳中出也；有列堞錦，文似雲霞覆城雉楼堞也；有雜珠錦，文似貫珠珮也；有篆文錦，文似大篆之文也；有列明錦，文似列燈燭也。幅皆廣三尺。其国丈夫勤於耕稼，一日鋤十頃之地。又貢嘉禾，一莖盈車。故時俗四言詩曰：「力勤十頃……</t>
        </is>
      </c>
      <c r="P394" t="inlineStr">
        <is>
          <t>人工逐段通读（第三批）；摘录取自底本原段；要素逐字命中1/3段（其余为撮述，已脚本核字面覆盖）</t>
        </is>
      </c>
    </row>
    <row r="395">
      <c r="A395" t="inlineStr">
        <is>
          <t>HW-0394</t>
        </is>
      </c>
      <c r="B395" t="inlineStr">
        <is>
          <t>扶婁之國</t>
        </is>
      </c>
      <c r="C395" t="inlineStr"/>
      <c r="D395" t="inlineStr">
        <is>
          <t>异人异国</t>
        </is>
      </c>
      <c r="E395" t="inlineStr">
        <is>
          <t>异国</t>
        </is>
      </c>
      <c r="F395" t="inlineStr">
        <is>
          <t>拾遺記（拾遺記_卷二·周）</t>
        </is>
      </c>
      <c r="G395" t="inlineStr">
        <is>
          <t>太平廣記·卷482〈扶樓〉</t>
        </is>
      </c>
      <c r="H395" t="inlineStr">
        <is>
          <t>（原文未记形貌）</t>
        </is>
      </c>
      <c r="I395" t="inlineStr">
        <is>
          <t>易形改服大則興雲小則入纖毫；吐雲噴火，化犀象獅子龍蛇；口中生人</t>
        </is>
      </c>
      <c r="J395" t="inlineStr">
        <is>
          <t>【待考】</t>
        </is>
      </c>
      <c r="K395" t="inlineStr">
        <is>
          <t>幻术百戏起源</t>
        </is>
      </c>
      <c r="L395" t="inlineStr"/>
      <c r="M395" t="inlineStr">
        <is>
          <t>东晋王嘉撰，南朝梁萧绮录（萧绮附“录曰”评语）</t>
        </is>
      </c>
      <c r="N395" t="inlineStr"/>
      <c r="O395" t="inlineStr">
        <is>
          <t>……易形改服，大則興雲起霧，小則入於纖毫之中。綴金玉毛羽為衣裳。能吐雲噴火，鼓腹則如雷霆之声。或化為犀、象、獅子、龍、蛇、犬、馬之狀。或変為虎、兕，口中生人，備百戏之樂，宛轉屈曲於指掌間。人形或長数分，或復数寸，神怪欻忽，衒麗於時。樂府皆傳此伎，至末代犹學焉，得粗亡精，代代不絕，故俗……</t>
        </is>
      </c>
      <c r="P395" t="inlineStr">
        <is>
          <t>人工逐段通读（第三批）；摘录取自底本原段；要素逐字命中1/3段（其余为撮述，已脚本核字面覆盖）</t>
        </is>
      </c>
    </row>
    <row r="396">
      <c r="A396" t="inlineStr">
        <is>
          <t>HW-0395</t>
        </is>
      </c>
      <c r="B396" t="inlineStr">
        <is>
          <t>羽人（易昭王心）</t>
        </is>
      </c>
      <c r="C396" t="inlineStr"/>
      <c r="D396" t="inlineStr">
        <is>
          <t>仙真</t>
        </is>
      </c>
      <c r="E396" t="inlineStr">
        <is>
          <t>羽人</t>
        </is>
      </c>
      <c r="F396" t="inlineStr">
        <is>
          <t>拾遺記（拾遺記_卷二·周）</t>
        </is>
      </c>
      <c r="G396" t="inlineStr">
        <is>
          <t>（本批其他书中未见）</t>
        </is>
      </c>
      <c r="H396" t="inlineStr">
        <is>
          <t>衣服並皆毛羽</t>
        </is>
      </c>
      <c r="I396" t="inlineStr">
        <is>
          <t>指畫王心即裂；續脈明丸、補血精散，塗足則飛萬里</t>
        </is>
      </c>
      <c r="J396" t="inlineStr">
        <is>
          <t>【待考】</t>
        </is>
      </c>
      <c r="K396" t="inlineStr"/>
      <c r="L396" t="inlineStr">
        <is>
          <t>SL-7148 羽人（天賜爾子）（春渚紀聞·春渚紀聞/卷01·宋辽金批）</t>
        </is>
      </c>
      <c r="M396" t="inlineStr">
        <is>
          <t>东晋王嘉撰，南朝梁萧绮录（萧绮附“录曰”评语）</t>
        </is>
      </c>
      <c r="N396" t="inlineStr"/>
      <c r="O396" t="inlineStr">
        <is>
          <t>……因名羽人。王夢中與語，問以上仙之術。羽人曰：「大王精智未開，欲求長生久視，不可得也。」王跪而請受絕欲之教。羽人乃以指畫王心，應手即裂。王乃驚寤，而血濕衿席，因患心疾，即卻膳撤樂。移於旬日，忽見所夢者復來，語王曰：「先欲易王之心。」乃出方寸綠囊，中有續脉明丸、補血精散，以手摩王之臆……</t>
        </is>
      </c>
      <c r="P396" t="inlineStr">
        <is>
          <t>人工逐段通读（第三批）；摘录取自底本原段；要素逐字命中1/3段（其余为撮述，已脚本核字面覆盖）</t>
        </is>
      </c>
    </row>
    <row r="397">
      <c r="A397" t="inlineStr">
        <is>
          <t>HW-0396</t>
        </is>
      </c>
      <c r="B397" t="inlineStr">
        <is>
          <t>延娟、延娛（招祇之祠）</t>
        </is>
      </c>
      <c r="C397" t="inlineStr"/>
      <c r="D397" t="inlineStr">
        <is>
          <t>人鬼厉鬼</t>
        </is>
      </c>
      <c r="E397" t="inlineStr">
        <is>
          <t>水神</t>
        </is>
      </c>
      <c r="F397" t="inlineStr">
        <is>
          <t>拾遺記（拾遺記_卷二·周）</t>
        </is>
      </c>
      <c r="G397" t="inlineStr">
        <is>
          <t>太平廣記·卷291〈延娟〉（广记文与底本有异）</t>
        </is>
      </c>
      <c r="H397" t="inlineStr">
        <is>
          <t>（原文未记形貌）</t>
        </is>
      </c>
      <c r="I397" t="inlineStr">
        <is>
          <t>步塵無迹行日中無影；與昭王同溺漢水，江漢立祀</t>
        </is>
      </c>
      <c r="J397" t="inlineStr">
        <is>
          <t>【待考】</t>
        </is>
      </c>
      <c r="K397" t="inlineStr">
        <is>
          <t>昭王南征不复</t>
        </is>
      </c>
      <c r="L397" t="inlineStr"/>
      <c r="M397" t="inlineStr">
        <is>
          <t>东晋王嘉撰，南朝梁萧绮录（萧绮附“录曰”评语）</t>
        </is>
      </c>
      <c r="N397" t="inlineStr"/>
      <c r="O397" t="inlineStr">
        <is>
          <t>……一名延娟，二名延娛。使二人更搖此扇，侍於王側，輕風四散，泠然自凉。此二人辯口麗辞，巧善歌笑，步塵上无迹，行日中无影。及昭王淪於汉水，二女與王乘舟，夾擁王身，同溺於水。故江汉之人，到今思之，立祀於江湄。数十年間，人於江汉之上，犹見王與二女乘舟戏於水際。至暮春上巳之日，褉集祠間。或以……</t>
        </is>
      </c>
      <c r="P397" t="inlineStr">
        <is>
          <t>人工逐段通读（第三批）；摘录取自底本原段；要素逐字命中0/2段（其余为撮述，已脚本核字面覆盖）</t>
        </is>
      </c>
    </row>
    <row r="398">
      <c r="A398" t="inlineStr">
        <is>
          <t>HW-0397</t>
        </is>
      </c>
      <c r="B398" t="inlineStr">
        <is>
          <t>青鳳、丹鵲</t>
        </is>
      </c>
      <c r="C398" t="inlineStr"/>
      <c r="D398" t="inlineStr">
        <is>
          <t>异兽神兽</t>
        </is>
      </c>
      <c r="E398" t="inlineStr">
        <is>
          <t>神鸟</t>
        </is>
      </c>
      <c r="F398" t="inlineStr">
        <is>
          <t>拾遺記（拾遺記_卷二·周）</t>
        </is>
      </c>
      <c r="G398" t="inlineStr">
        <is>
          <t>（本批其他书中未见）</t>
        </is>
      </c>
      <c r="H398" t="inlineStr">
        <is>
          <t>（原文未记形貌）</t>
        </is>
      </c>
      <c r="I398" t="inlineStr">
        <is>
          <t>脫易毛羽為扇；青鳳毛裘卻寒</t>
        </is>
      </c>
      <c r="J398" t="inlineStr">
        <is>
          <t>【待考】</t>
        </is>
      </c>
      <c r="K398" t="inlineStr"/>
      <c r="L398" t="inlineStr"/>
      <c r="M398" t="inlineStr">
        <is>
          <t>东晋王嘉撰，南朝梁萧绮录（萧绮附“录曰”评语）</t>
        </is>
      </c>
      <c r="N398" t="inlineStr"/>
      <c r="O398" t="inlineStr">
        <is>
          <t>……涂脩国献青鳳、丹鵲各一雌一雄。孟夏之時，鳳、鵲皆脫易毛羽。聚鵲翅以為扇，緝鳳羽以飾車盖也。扇一名遊飄，二名條翮，三名虧光，四名仄影。時東甌献二女，一名延娟，二名延娛。使二人更搖此扇，侍於王側，輕風四散，泠然自凉。此二人辯口麗辞，巧善歌笑，步塵上无迹，行日中无影。及昭王淪於汉水，二……</t>
        </is>
      </c>
      <c r="P398" t="inlineStr">
        <is>
          <t>人工逐段通读（第三批）；摘录取自底本原段；要素逐字命中0/2段（其余为撮述，已脚本核字面覆盖）</t>
        </is>
      </c>
    </row>
    <row r="399">
      <c r="A399" t="inlineStr">
        <is>
          <t>HW-0398</t>
        </is>
      </c>
      <c r="B399" t="inlineStr">
        <is>
          <t>靈金（太上皇匕首·斬蛇劍）</t>
        </is>
      </c>
      <c r="C399" t="inlineStr"/>
      <c r="D399" t="inlineStr">
        <is>
          <t>妖精</t>
        </is>
      </c>
      <c r="E399" t="inlineStr">
        <is>
          <t>神剑</t>
        </is>
      </c>
      <c r="F399" t="inlineStr">
        <is>
          <t>拾遺記（拾遺記_卷五·前漢上）</t>
        </is>
      </c>
      <c r="G399" t="inlineStr">
        <is>
          <t>（本批其他书中未见）</t>
        </is>
      </c>
      <c r="H399" t="inlineStr">
        <is>
          <t>（原文未记形貌）</t>
        </is>
      </c>
      <c r="I399" t="inlineStr">
        <is>
          <t>殷高宗伐鬼方時所作，魑魅罔兩莫能逢；庫中白氣如龍蛇</t>
        </is>
      </c>
      <c r="J399" t="inlineStr">
        <is>
          <t>【待考】</t>
        </is>
      </c>
      <c r="K399" t="inlineStr">
        <is>
          <t>異苑斬白蛇劍他源</t>
        </is>
      </c>
      <c r="L399" t="inlineStr">
        <is>
          <t>HW-0834 斬白蛇劍（穿屋飛去）</t>
        </is>
      </c>
      <c r="M399" t="inlineStr">
        <is>
          <t>东晋王嘉撰，南朝梁萧绮录（萧绮附“录曰”评语）</t>
        </is>
      </c>
      <c r="N399" t="inlineStr"/>
      <c r="O399" t="inlineStr">
        <is>
          <t>……呂后改庫名曰「靈金藏」。及諸呂擅權，白氣亦滅。及惠帝即位，以此庫貯禁兵器，名曰「靈金内府」也。</t>
        </is>
      </c>
      <c r="P399" t="inlineStr">
        <is>
          <t>人工逐段通读（第三批）；摘录取自底本原段；要素逐字命中0/2段（其余为撮述，已脚本核字面覆盖）</t>
        </is>
      </c>
    </row>
    <row r="400">
      <c r="A400" t="inlineStr">
        <is>
          <t>HW-0399</t>
        </is>
      </c>
      <c r="B400" t="inlineStr">
        <is>
          <t>韓稚（東海神使）</t>
        </is>
      </c>
      <c r="C400" t="inlineStr"/>
      <c r="D400" t="inlineStr">
        <is>
          <t>仙真</t>
        </is>
      </c>
      <c r="E400" t="inlineStr">
        <is>
          <t>方士</t>
        </is>
      </c>
      <c r="F400" t="inlineStr">
        <is>
          <t>拾遺記（拾遺記_卷五·前漢上）</t>
        </is>
      </c>
      <c r="G400" t="inlineStr">
        <is>
          <t>太平廣記·卷081〈韓稚〉</t>
        </is>
      </c>
      <c r="H400" t="inlineStr">
        <is>
          <t>（原文未记形貌）</t>
        </is>
      </c>
      <c r="I400" t="inlineStr">
        <is>
          <t>韓終之胤；祠韓館（司寒）</t>
        </is>
      </c>
      <c r="J400" t="inlineStr">
        <is>
          <t>【待考】</t>
        </is>
      </c>
      <c r="K400" t="inlineStr">
        <is>
          <t>韓終</t>
        </is>
      </c>
      <c r="L400" t="inlineStr"/>
      <c r="M400" t="inlineStr">
        <is>
          <t>东晋王嘉撰，南朝梁萧绮录（萧绮附“录曰”评语）</t>
        </is>
      </c>
      <c r="N400" t="inlineStr"/>
      <c r="O400" t="inlineStr">
        <is>
          <t>……「方士韓稚解絶國人言，令問人壽幾何？經見幾代之事？」答曰：「五運相承，迭生迭死，如飛塵細雨，存歿不可論算。」問：「女媧以前可聞乎？」對曰：「蛇身已上，八風均，四時序，不以威悅攬乎精運。」又問燧人以前，答曰：「自鑽火変腥以來，父老而慈，子壽而孝。自軒皇以來，屑屑焉以相誅滅，浮靡囂動……</t>
        </is>
      </c>
      <c r="P400" t="inlineStr">
        <is>
          <t>人工逐段通读（第三批）；摘录取自底本原段；要素逐字命中1/2段（其余为撮述，已脚本核字面覆盖）</t>
        </is>
      </c>
    </row>
    <row r="401">
      <c r="A401" t="inlineStr">
        <is>
          <t>HW-0400</t>
        </is>
      </c>
      <c r="B401" t="inlineStr">
        <is>
          <t>泥離之國人（東極）</t>
        </is>
      </c>
      <c r="C401" t="inlineStr"/>
      <c r="D401" t="inlineStr">
        <is>
          <t>异人异国</t>
        </is>
      </c>
      <c r="E401" t="inlineStr">
        <is>
          <t>异民</t>
        </is>
      </c>
      <c r="F401" t="inlineStr">
        <is>
          <t>拾遺記（拾遺記_卷五·前漢上）</t>
        </is>
      </c>
      <c r="G401" t="inlineStr">
        <is>
          <t>太平廣記·卷081〈韓稚〉</t>
        </is>
      </c>
      <c r="H401" t="inlineStr">
        <is>
          <t>長四尺，兩角如繭，牙出於唇，自乳以來有靈毛自蔽</t>
        </is>
      </c>
      <c r="I401" t="inlineStr">
        <is>
          <t>居深穴，壽不可測，言女媧蛇身以前事</t>
        </is>
      </c>
      <c r="J401" t="inlineStr">
        <is>
          <t>【待考】</t>
        </is>
      </c>
      <c r="K401" t="inlineStr">
        <is>
          <t>女媧他源</t>
        </is>
      </c>
      <c r="L401" t="inlineStr">
        <is>
          <t>SHJ-16-0608 女媧</t>
        </is>
      </c>
      <c r="M401" t="inlineStr">
        <is>
          <t>东晋王嘉撰，南朝梁萧绮录（萧绮附“录曰”评语）</t>
        </is>
      </c>
      <c r="N401" t="inlineStr"/>
      <c r="O401" t="inlineStr">
        <is>
          <t>……其壽不可測也。帝云：「方士韓稚解絶國人言，令問人壽幾何？經見幾代之事？」答曰：「五運相承，迭生迭死，如飛塵細雨，存歿不可論算。」問：「女媧以前可聞乎？」對曰：「蛇身已上，八風均，四時序，不以威悅攬乎精運。」又問燧人以前，答曰：「自鑽火変腥以來，父老而慈，子壽而孝。自軒皇以來，屑屑……</t>
        </is>
      </c>
      <c r="P401" t="inlineStr">
        <is>
          <t>人工逐段通读（第三批）；摘录取自底本原段；要素逐字命中1/2段（其余为撮述，已脚本核字面覆盖）</t>
        </is>
      </c>
    </row>
    <row r="402">
      <c r="A402" t="inlineStr">
        <is>
          <t>HW-0401</t>
        </is>
      </c>
      <c r="B402" t="inlineStr">
        <is>
          <t>潛英之石（李夫人石像）</t>
        </is>
      </c>
      <c r="C402" t="inlineStr"/>
      <c r="D402" t="inlineStr">
        <is>
          <t>妖精</t>
        </is>
      </c>
      <c r="E402" t="inlineStr">
        <is>
          <t>神石</t>
        </is>
      </c>
      <c r="F402" t="inlineStr">
        <is>
          <t>拾遺記（拾遺記_卷五·前漢上）</t>
        </is>
      </c>
      <c r="G402" t="inlineStr">
        <is>
          <t>太平廣記·卷071〈董仲君〉</t>
        </is>
      </c>
      <c r="H402" t="inlineStr">
        <is>
          <t>色青輕如毛羽</t>
        </is>
      </c>
      <c r="I402" t="inlineStr">
        <is>
          <t>刻為人像神悟不異真人，能傳譯人言，有聲無氣；石毒</t>
        </is>
      </c>
      <c r="J402" t="inlineStr">
        <is>
          <t>【待考】</t>
        </is>
      </c>
      <c r="K402" t="inlineStr">
        <is>
          <t>李少君；漢武故事返魂香他源</t>
        </is>
      </c>
      <c r="L402" t="inlineStr">
        <is>
          <t>HW-0770 李少君</t>
        </is>
      </c>
      <c r="M402" t="inlineStr">
        <is>
          <t>东晋王嘉撰，南朝梁萧绮录（萧绮附“录曰”评语）</t>
        </is>
      </c>
      <c r="N402" t="inlineStr"/>
      <c r="O402" t="inlineStr">
        <is>
          <t>……暗海有潛英之石，其色靑，輕如毛羽。寒盛則石温，暑盛則石冷。刻之爲人像，神悟不異眞人。使此石像往，則夫人至矣。此石人能傳譯人言語，有聲無氣，故知神異也。」帝曰：「此石像可得否？」少君曰：「願得樓船百艘，巨力千人，能浮水登木者，皆使明於道術，賫不死之藥。」乃至暗海，經十年而還。昔之去……</t>
        </is>
      </c>
      <c r="P402" t="inlineStr">
        <is>
          <t>人工逐段通读（第三批）；摘录取自底本原段；要素逐字命中0/2段（其余为撮述，已脚本核字面覆盖）</t>
        </is>
      </c>
    </row>
    <row r="403">
      <c r="A403" t="inlineStr">
        <is>
          <t>HW-0402</t>
        </is>
      </c>
      <c r="B403" t="inlineStr">
        <is>
          <t>蘭金之泥</t>
        </is>
      </c>
      <c r="C403" t="inlineStr"/>
      <c r="D403" t="inlineStr">
        <is>
          <t>附·灵物异植</t>
        </is>
      </c>
      <c r="E403" t="inlineStr">
        <is>
          <t>宝</t>
        </is>
      </c>
      <c r="F403" t="inlineStr">
        <is>
          <t>拾遺記（拾遺記_卷五·前漢上）</t>
        </is>
      </c>
      <c r="G403" t="inlineStr">
        <is>
          <t>太平廣記·卷480〈浮折國〉</t>
        </is>
      </c>
      <c r="H403" t="inlineStr">
        <is>
          <t>（原文未记形貌）</t>
        </is>
      </c>
      <c r="I403" t="inlineStr">
        <is>
          <t>封函匣鬼魅不敢干</t>
        </is>
      </c>
      <c r="J403" t="inlineStr">
        <is>
          <t>【待考】</t>
        </is>
      </c>
      <c r="K403" t="inlineStr"/>
      <c r="L403" t="inlineStr"/>
      <c r="M403" t="inlineStr">
        <is>
          <t>东晋王嘉撰，南朝梁萧绮录（萧绮附“录曰”评语）；原门类“妖精”，2026-10-10按“附·灵物异植”附类决议改挂（非神格个体之灵物异植）</t>
        </is>
      </c>
      <c r="N403" t="inlineStr"/>
      <c r="O403" t="inlineStr">
        <is>
          <t>……浮忻國貢蘭金之泥。此金出湯泉，盛夏之時，水常沸湧，有若湯火，飛鳥不能過。國人常見水邊有人冶此金爲器，金狀混混若泥，如紫磨之色；百鋳，其色変白，有光如銀，即「銀燭」是也。常以此泥封諸函匣及諸宮門，鬼魅不敢干。當漢世，上將出征及使絶國，多以此泥爲璽封。衞靑、張騫、蘇武、傅介子之使，皆……</t>
        </is>
      </c>
      <c r="P403" t="inlineStr">
        <is>
          <t>人工逐段通读（第三批）；摘录取自底本原段；要素逐字命中0/1段（其余为撮述，已脚本核字面覆盖）</t>
        </is>
      </c>
    </row>
    <row r="404">
      <c r="A404" t="inlineStr">
        <is>
          <t>HW-0403</t>
        </is>
      </c>
      <c r="B404" t="inlineStr">
        <is>
          <t>淫泉、金鳧</t>
        </is>
      </c>
      <c r="C404" t="inlineStr"/>
      <c r="D404" t="inlineStr">
        <is>
          <t>妖精</t>
        </is>
      </c>
      <c r="E404" t="inlineStr">
        <is>
          <t>器物精</t>
        </is>
      </c>
      <c r="F404" t="inlineStr">
        <is>
          <t>拾遺記（拾遺記_卷五·前漢上）</t>
        </is>
      </c>
      <c r="G404" t="inlineStr">
        <is>
          <t>（本批其他书中未见）</t>
        </is>
      </c>
      <c r="H404" t="inlineStr">
        <is>
          <t>（原文未记形貌）</t>
        </is>
      </c>
      <c r="I404" t="inlineStr">
        <is>
          <t>秦始皇墓金鳧南飛至淫泉</t>
        </is>
      </c>
      <c r="J404" t="inlineStr">
        <is>
          <t>【待考】</t>
        </is>
      </c>
      <c r="K404" t="inlineStr"/>
      <c r="L404" t="inlineStr"/>
      <c r="M404" t="inlineStr">
        <is>
          <t>东晋王嘉撰，南朝梁萧绮录（萧绮附“录曰”评语）</t>
        </is>
      </c>
      <c r="N404" t="inlineStr"/>
      <c r="O404" t="inlineStr">
        <is>
          <t>……有淫泉之浦。言其水浸淫從地而出成淵，故曰「淫泉」。或言此水甘軟，男女飲之則淫。其水小處可濫觴褰渉，大處可方舟沿泝，隨流屈直。其水激石之聲，似人之歌笑，聞者令人淫動，故俗謂之「淫泉」。時有鳧鴈，色如金，群飛戲於沙瀨，羅者得之，乃眞金鳧也。當秦破驪山之墳，行野者見金鳧向南而飛，至淫泉……</t>
        </is>
      </c>
      <c r="P404" t="inlineStr">
        <is>
          <t>人工逐段通读（第三批）；摘录取自底本原段；要素逐字命中0/1段（其余为撮述，已脚本核字面覆盖）</t>
        </is>
      </c>
    </row>
    <row r="405">
      <c r="A405" t="inlineStr">
        <is>
          <t>HW-0404</t>
        </is>
      </c>
      <c r="B405" t="inlineStr">
        <is>
          <t>雙頭雞（暄雞）</t>
        </is>
      </c>
      <c r="C405" t="inlineStr"/>
      <c r="D405" t="inlineStr">
        <is>
          <t>异兽神兽</t>
        </is>
      </c>
      <c r="E405" t="inlineStr">
        <is>
          <t>异禽</t>
        </is>
      </c>
      <c r="F405" t="inlineStr">
        <is>
          <t>拾遺記（拾遺記_卷五·前漢上）</t>
        </is>
      </c>
      <c r="G405" t="inlineStr">
        <is>
          <t>太平廣記·卷359〈雙頭雞〉（广记文与底本有异）</t>
        </is>
      </c>
      <c r="H405" t="inlineStr">
        <is>
          <t>雙頭四足一尾</t>
        </is>
      </c>
      <c r="I405" t="inlineStr">
        <is>
          <t>鳴則俱鳴；飛於天漢聲似鵾雞</t>
        </is>
      </c>
      <c r="J405" t="inlineStr">
        <is>
          <t>【待考】</t>
        </is>
      </c>
      <c r="K405" t="inlineStr"/>
      <c r="L405" t="inlineStr"/>
      <c r="M405" t="inlineStr">
        <is>
          <t>东晋王嘉撰，南朝梁萧绮录（萧绮附“录曰”评语）</t>
        </is>
      </c>
      <c r="N405" t="inlineStr"/>
      <c r="O405" t="inlineStr">
        <is>
          <t>……乃飛於天漢，聲似鵾鷄，翺翔雲裡。一名暄鷄，昆、暄之音相類。</t>
        </is>
      </c>
      <c r="P405" t="inlineStr">
        <is>
          <t>人工逐段通读（第三批）；摘录取自底本原段；要素逐字命中0/3段（其余为撮述，已脚本核字面覆盖）</t>
        </is>
      </c>
    </row>
    <row r="406">
      <c r="A406" t="inlineStr">
        <is>
          <t>HW-0405</t>
        </is>
      </c>
      <c r="B406" t="inlineStr">
        <is>
          <t>祈淪之國、壽木</t>
        </is>
      </c>
      <c r="C406" t="inlineStr"/>
      <c r="D406" t="inlineStr">
        <is>
          <t>异人异国</t>
        </is>
      </c>
      <c r="E406" t="inlineStr">
        <is>
          <t>异国</t>
        </is>
      </c>
      <c r="F406" t="inlineStr">
        <is>
          <t>拾遺記（拾遺記_卷五·前漢上）</t>
        </is>
      </c>
      <c r="G406" t="inlineStr">
        <is>
          <t>（本批其他书中未见）</t>
        </is>
      </c>
      <c r="H406" t="inlineStr">
        <is>
          <t>（原文未记形貌）</t>
        </is>
      </c>
      <c r="I406" t="inlineStr">
        <is>
          <t>人壽三百歲；壽木一樹千尋，憩其下不死不病</t>
        </is>
      </c>
      <c r="J406" t="inlineStr">
        <is>
          <t>【待考】</t>
        </is>
      </c>
      <c r="K406" t="inlineStr"/>
      <c r="L406" t="inlineStr"/>
      <c r="M406" t="inlineStr">
        <is>
          <t>东晋王嘉撰，南朝梁萧绮录（萧绮附“录曰”评语）</t>
        </is>
      </c>
      <c r="N406" t="inlineStr"/>
      <c r="O406" t="inlineStr">
        <is>
          <t>……有祈淪之國。其俗淳和，人壽三百歳。有壽木之林，一樹千尋，日月爲之隱蔽。若經憩此木下，皆不死不病。或有泛海越山來會其國，歸懷其葉者，則終身不老。其國人綴草毛爲繩，結網爲衣，似今之羅紈也。至元狩六年，渠搜國獻網衣一襲。帝焚於九達之道，恐後人徴求，以物奢費，燒之，煙如金石之氣。</t>
        </is>
      </c>
      <c r="P406" t="inlineStr">
        <is>
          <t>人工逐段通读（第三批）；摘录取自底本原段；要素逐字命中0/2段（其余为撮述，已脚本核字面覆盖）</t>
        </is>
      </c>
    </row>
    <row r="407">
      <c r="A407" t="inlineStr">
        <is>
          <t>HW-0406</t>
        </is>
      </c>
      <c r="B407" t="inlineStr">
        <is>
          <t>因霄之國（善嘯·反舌）</t>
        </is>
      </c>
      <c r="C407" t="inlineStr"/>
      <c r="D407" t="inlineStr">
        <is>
          <t>异人异国</t>
        </is>
      </c>
      <c r="E407" t="inlineStr">
        <is>
          <t>异国</t>
        </is>
      </c>
      <c r="F407" t="inlineStr">
        <is>
          <t>拾遺記（拾遺記_卷五·前漢上）</t>
        </is>
      </c>
      <c r="G407" t="inlineStr">
        <is>
          <t>（本批其他书中未见）</t>
        </is>
      </c>
      <c r="H407" t="inlineStr">
        <is>
          <t>舌尖倒向喉內，兩舌重沓</t>
        </is>
      </c>
      <c r="I407" t="inlineStr">
        <is>
          <t>丈夫嘯聞百里</t>
        </is>
      </c>
      <c r="J407" t="inlineStr">
        <is>
          <t>【待考】</t>
        </is>
      </c>
      <c r="K407" t="inlineStr">
        <is>
          <t>呂氏春秋反舌国他源</t>
        </is>
      </c>
      <c r="L407" t="inlineStr">
        <is>
          <t>SHJ-06-0345 反舌國</t>
        </is>
      </c>
      <c r="M407" t="inlineStr">
        <is>
          <t>东晋王嘉撰，南朝梁萧绮录（萧绮附“录曰”评语）</t>
        </is>
      </c>
      <c r="N407" t="inlineStr"/>
      <c r="O407" t="inlineStr">
        <is>
          <t>……西方有因霄之國，人皆善嘯。丈夫嘯聞百里，婦人嘯聞五十里，如笙竽之音，秋冬則聲淸亮，春夏則聲沉下。人舌尖處倒向喉内，亦曰兩舌重沓，以爪徐刮之，則嘯聲逾遠。故《呂氏春秋》云「反舌殊鄕之國」，即此謂也。有至聖之君，則來服其化。</t>
        </is>
      </c>
      <c r="P407" t="inlineStr">
        <is>
          <t>人工逐段通读（第三批）；摘录取自底本原段；要素逐字命中1/2段（其余为撮述，已脚本核字面覆盖）</t>
        </is>
      </c>
    </row>
    <row r="408">
      <c r="A408" t="inlineStr">
        <is>
          <t>HW-0407</t>
        </is>
      </c>
      <c r="B408" t="inlineStr">
        <is>
          <t>太白之精（童女負孫堅母）</t>
        </is>
      </c>
      <c r="C408" t="inlineStr"/>
      <c r="D408" t="inlineStr">
        <is>
          <t>天神星神</t>
        </is>
      </c>
      <c r="E408" t="inlineStr">
        <is>
          <t>星神</t>
        </is>
      </c>
      <c r="F408" t="inlineStr">
        <is>
          <t>拾遺記（拾遺記_卷八·吳）</t>
        </is>
      </c>
      <c r="G408" t="inlineStr">
        <is>
          <t>（本批其他书中未见）</t>
        </is>
      </c>
      <c r="H408" t="inlineStr">
        <is>
          <t>童女</t>
        </is>
      </c>
      <c r="I408" t="inlineStr">
        <is>
          <t>夢負母繞閶門授芳茅</t>
        </is>
      </c>
      <c r="J408" t="inlineStr">
        <is>
          <t>【待考】</t>
        </is>
      </c>
      <c r="K408" t="inlineStr"/>
      <c r="L408" t="inlineStr"/>
      <c r="M408" t="inlineStr">
        <is>
          <t>东晋王嘉撰，南朝梁萧绮录（萧绮附“录曰”评语）</t>
        </is>
      </c>
      <c r="N408" t="inlineStr"/>
      <c r="O408" t="inlineStr">
        <is>
          <t>……是太白之精，感化來夢。」夫帝王之興，必有神迹自表，白氣者，金色。及吳滅而踐晉祚，夢之徵焉。</t>
        </is>
      </c>
      <c r="P408" t="inlineStr">
        <is>
          <t>人工逐段通读（第三批）；摘录取自底本原段；要素逐字命中0/1段（其余为撮述，已脚本核字面覆盖）</t>
        </is>
      </c>
    </row>
    <row r="409">
      <c r="A409" t="inlineStr">
        <is>
          <t>HW-0408</t>
        </is>
      </c>
      <c r="B409" t="inlineStr">
        <is>
          <t>背明鳥（背亡鳥）</t>
        </is>
      </c>
      <c r="C409" t="inlineStr"/>
      <c r="D409" t="inlineStr">
        <is>
          <t>异兽神兽</t>
        </is>
      </c>
      <c r="E409" t="inlineStr">
        <is>
          <t>异禽</t>
        </is>
      </c>
      <c r="F409" t="inlineStr">
        <is>
          <t>拾遺記（拾遺記_卷八·吳）</t>
        </is>
      </c>
      <c r="G409" t="inlineStr">
        <is>
          <t>（本批其他书中未见）</t>
        </is>
      </c>
      <c r="H409" t="inlineStr">
        <is>
          <t>形如鶴，多肉少毛</t>
        </is>
      </c>
      <c r="I409" t="inlineStr">
        <is>
          <t>止不向明巢常對北，聲音百變；吳亡之妖</t>
        </is>
      </c>
      <c r="J409" t="inlineStr">
        <is>
          <t>【待考】</t>
        </is>
      </c>
      <c r="K409" t="inlineStr"/>
      <c r="L409" t="inlineStr"/>
      <c r="M409" t="inlineStr">
        <is>
          <t>东晋王嘉撰，南朝梁萧绮录（萧绮附“录曰”评语）</t>
        </is>
      </c>
      <c r="N409" t="inlineStr"/>
      <c r="O409" t="inlineStr">
        <is>
          <t>……献背明鳥，形如鶴，止不向明，巢常對北，多肉少毛，声音百変，聞鐘磬笙竽之声，則奮翅搖頭。時人以為吉祥。是岁迁都建業，殊方多貢珍奇。吳人語訛，呼背明為背亡鳥。国中以為大妖，不及百年，當有喪乱背叛滅亡之事，散逸奔逃，墟无煙火。果如斯言。後此鳥不知所在。</t>
        </is>
      </c>
      <c r="P409" t="inlineStr">
        <is>
          <t>人工逐段通读（第三批）；摘录取自底本原段；要素逐字命中0/3段（其余为撮述，已脚本核字面覆盖）</t>
        </is>
      </c>
    </row>
    <row r="410">
      <c r="A410" t="inlineStr">
        <is>
          <t>HW-0409</t>
        </is>
      </c>
      <c r="B410" t="inlineStr">
        <is>
          <t>白蛇化鶴；闔閭墓精靈（美女、白鵠、白虎）</t>
        </is>
      </c>
      <c r="C410" t="inlineStr"/>
      <c r="D410" t="inlineStr">
        <is>
          <t>妖精</t>
        </is>
      </c>
      <c r="E410" t="inlineStr">
        <is>
          <t>墓精</t>
        </is>
      </c>
      <c r="F410" t="inlineStr">
        <is>
          <t>拾遺記（拾遺記_卷八·吳）</t>
        </is>
      </c>
      <c r="G410" t="inlineStr">
        <is>
          <t>太平廣記·卷456〈張承母〉</t>
        </is>
      </c>
      <c r="H410" t="inlineStr">
        <is>
          <t>白蛇長三尺</t>
        </is>
      </c>
      <c r="I410" t="inlineStr">
        <is>
          <t>白蛇入舟化白鶴入雲；闔閭冢上美女遊、白鵠翔、白虎嘯</t>
        </is>
      </c>
      <c r="J410" t="inlineStr">
        <is>
          <t>【待考】</t>
        </is>
      </c>
      <c r="K410" t="inlineStr">
        <is>
          <t>吴越春秋白虎他源</t>
        </is>
      </c>
      <c r="L410" t="inlineStr">
        <is>
          <t>SL-1725 白虎（秦昭王時）（華陽洞志·宋辽金批）；SL-4646 白鵠化仙人（雲笈七籤）</t>
        </is>
      </c>
      <c r="M410" t="inlineStr">
        <is>
          <t>东晋王嘉撰，南朝梁萧绮录（萧绮附“录曰”评语）</t>
        </is>
      </c>
      <c r="N410" t="inlineStr"/>
      <c r="O410" t="inlineStr">
        <is>
          <t>……美女遊於冢上，白鵠翔於林中，白虎嘯於山側，皆昔時之精靈，今出於世，當使子孫位超臣極，擅名江表。若生子，可以名曰白鵠。」及承生，位至丞相、輔吳將軍，年逾九十，蛇、鵠之祥也。</t>
        </is>
      </c>
      <c r="P410" t="inlineStr">
        <is>
          <t>人工逐段通读（第三批）；摘录取自底本原段；要素逐字命中1/3段（其余为撮述，已脚本核字面覆盖）</t>
        </is>
      </c>
    </row>
    <row r="411">
      <c r="A411" t="inlineStr">
        <is>
          <t>HW-0410</t>
        </is>
      </c>
      <c r="B411" t="inlineStr">
        <is>
          <t>赤眉害婦之鬼（報青蘆杖）、青衣童子</t>
        </is>
      </c>
      <c r="C411" t="inlineStr"/>
      <c r="D411" t="inlineStr">
        <is>
          <t>人鬼厉鬼</t>
        </is>
      </c>
      <c r="E411" t="inlineStr">
        <is>
          <t>人鬼</t>
        </is>
      </c>
      <c r="F411" t="inlineStr">
        <is>
          <t>拾遺記（拾遺記_卷八·蜀）</t>
        </is>
      </c>
      <c r="G411" t="inlineStr">
        <is>
          <t>（本批其他书中未见）</t>
        </is>
      </c>
      <c r="H411" t="inlineStr">
        <is>
          <t>（原文未记形貌）</t>
        </is>
      </c>
      <c r="I411" t="inlineStr">
        <is>
          <t>袒背求葬，報青蘆杖；青衣童子數十撲火，教聚鸛鳥厭火</t>
        </is>
      </c>
      <c r="J411" t="inlineStr">
        <is>
          <t>【待考】</t>
        </is>
      </c>
      <c r="K411" t="inlineStr"/>
      <c r="L411" t="inlineStr">
        <is>
          <t>廣記#799 太平廣記·卷317〈糜竺〉引拾遺記（赤眉所發婦人之鬼、青衣童子（糜竺）；底本無/部分，稽核）；SL-3221 青衣童子（送筆）（夷堅支甲卷七〈青童送筆〉·宋辽金批）；SL-3850 青衣童子（勾魂冥使）（夷堅支癸卷七〈趙彥珍妻〉·宋辽金批）</t>
        </is>
      </c>
      <c r="M411" t="inlineStr">
        <is>
          <t>东晋王嘉撰，南朝梁萧绮录（萧绮附“录曰”评语）</t>
        </is>
      </c>
      <c r="N411" t="inlineStr"/>
      <c r="O411" t="inlineStr">
        <is>
          <t>……忽青衣童子数十人來云：「糜竺家當有火厄，萬不遺一，賴君能恤斂枯骨，天道不辜君德，故來禳卻此火，當使財物不尽。自今以後，亦宜防衛！」竺乃掘溝渠周繞其庫。旬日，火從庫內起，燒其珠玉十分之一，皆是陽燧旱燥自能燒物。火盛之時，見数十青衣童子來撲火，有青氣如雲，覆於火上，即滅。童子又云：「……</t>
        </is>
      </c>
      <c r="P411" t="inlineStr">
        <is>
          <t>人工逐段通读（第三批）；摘录取自底本原段；要素逐字命中0/2段（其余为撮述，已脚本核字面覆盖）</t>
        </is>
      </c>
    </row>
    <row r="412">
      <c r="A412" t="inlineStr">
        <is>
          <t>HW-0411</t>
        </is>
      </c>
      <c r="B412" t="inlineStr">
        <is>
          <t>白猿老翁（授周群曆數）</t>
        </is>
      </c>
      <c r="C412" t="inlineStr"/>
      <c r="D412" t="inlineStr">
        <is>
          <t>仙真</t>
        </is>
      </c>
      <c r="E412" t="inlineStr">
        <is>
          <t>猿精</t>
        </is>
      </c>
      <c r="F412" t="inlineStr">
        <is>
          <t>拾遺記（拾遺記_卷八·蜀）</t>
        </is>
      </c>
      <c r="G412" t="inlineStr">
        <is>
          <t>太平廣記·卷444〈周群〉</t>
        </is>
      </c>
      <c r="H412" t="inlineStr">
        <is>
          <t>（原文未记形貌）</t>
        </is>
      </c>
      <c r="I412" t="inlineStr">
        <is>
          <t>化老翁授玉版，自言軒轅時學曆數於風后容成</t>
        </is>
      </c>
      <c r="J412" t="inlineStr">
        <is>
          <t>【待考】</t>
        </is>
      </c>
      <c r="K412" t="inlineStr">
        <is>
          <t>越女白猿同型</t>
        </is>
      </c>
      <c r="L412" t="inlineStr">
        <is>
          <t>XQ-0281 神白猿（荊廷）</t>
        </is>
      </c>
      <c r="M412" t="inlineStr">
        <is>
          <t>东晋王嘉撰，南朝梁萧绮录（萧绮附“录曰”评语）</t>
        </is>
      </c>
      <c r="N412" t="inlineStr"/>
      <c r="O412" t="inlineStr">
        <is>
          <t>……風后、容成，皆黃帝之史，就余授曆数。至顓頊時，考定日月星辰之運，尤多差異。及春秋時，有子韋、子野、裨灶之徒，權略雖驗，未得其門。迩來世代興亡，不復可記，因以相襲。至大汉時，有洛下閎，頗得其旨。」群服其言，更精勤算術。乃考校年历之運，驗於圖緯，知蜀應滅。及明年，归命奔吳。皆云：「周……</t>
        </is>
      </c>
      <c r="P412" t="inlineStr">
        <is>
          <t>人工逐段通读（第三批）；摘录取自底本原段；要素逐字命中0/1段（其余为撮述，已脚本核字面覆盖）</t>
        </is>
      </c>
    </row>
    <row r="413">
      <c r="A413" t="inlineStr">
        <is>
          <t>HW-0412</t>
        </is>
      </c>
      <c r="B413" t="inlineStr">
        <is>
          <t>背明之國（日出於西）</t>
        </is>
      </c>
      <c r="C413" t="inlineStr"/>
      <c r="D413" t="inlineStr">
        <is>
          <t>异人异国</t>
        </is>
      </c>
      <c r="E413" t="inlineStr">
        <is>
          <t>异国</t>
        </is>
      </c>
      <c r="F413" t="inlineStr">
        <is>
          <t>拾遺記（拾遺記_卷六·前汉下）</t>
        </is>
      </c>
      <c r="G413" t="inlineStr">
        <is>
          <t>（本批其他书中未见）</t>
        </is>
      </c>
      <c r="H413" t="inlineStr">
        <is>
          <t>（原文未记形貌）</t>
        </is>
      </c>
      <c r="I413" t="inlineStr">
        <is>
          <t>昏昏常暗；翻形稻食者死而更生；虹草；宵明草；靈茅燃之成灰復成茅；夢草占吉凶</t>
        </is>
      </c>
      <c r="J413" t="inlineStr">
        <is>
          <t>【待考】</t>
        </is>
      </c>
      <c r="K413" t="inlineStr"/>
      <c r="L413" t="inlineStr"/>
      <c r="M413" t="inlineStr">
        <is>
          <t>东晋王嘉撰，南朝梁萧绮录（萧绮附“录曰”评语）</t>
        </is>
      </c>
      <c r="N413" t="inlineStr"/>
      <c r="O413" t="inlineStr">
        <is>
          <t>……其国昏昏常暗，宜種百穀，名曰「融澤」，方三千里。五穀皆良，食之後天而死。有浹日之稻，種之十旬而熟；有翻形稻，言食者死而更生，夭而有寿；有明清稻，食者延年也；清腸稻，食一粒历年不飢。有搖枝粟，其枝長而弱，无風常搖，食之益髓；有鳳冠粟，似鳳鳥之冠，食者多力；有遊龍粟，葉屈曲似遊龍也；……</t>
        </is>
      </c>
      <c r="P413" t="inlineStr">
        <is>
          <t>人工逐段通读（第三批）；摘录取自底本原段；要素逐字命中1/4段（其余为撮述，已脚本核字面覆盖）</t>
        </is>
      </c>
    </row>
    <row r="414">
      <c r="A414" t="inlineStr">
        <is>
          <t>HW-0413</t>
        </is>
      </c>
      <c r="B414" t="inlineStr">
        <is>
          <t>白蛟（淋池）</t>
        </is>
      </c>
      <c r="C414" t="inlineStr"/>
      <c r="D414" t="inlineStr">
        <is>
          <t>异兽神兽</t>
        </is>
      </c>
      <c r="E414" t="inlineStr">
        <is>
          <t>蛟</t>
        </is>
      </c>
      <c r="F414" t="inlineStr">
        <is>
          <t>拾遺記（拾遺記_卷六·前汉下）</t>
        </is>
      </c>
      <c r="G414" t="inlineStr">
        <is>
          <t>（本批其他书中未见）</t>
        </is>
      </c>
      <c r="H414" t="inlineStr">
        <is>
          <t>長三丈若大蛇無鱗甲</t>
        </is>
      </c>
      <c r="I414" t="inlineStr">
        <is>
          <t>肉紫骨青味甚香美</t>
        </is>
      </c>
      <c r="J414" t="inlineStr">
        <is>
          <t>【待考】</t>
        </is>
      </c>
      <c r="K414" t="inlineStr"/>
      <c r="L414" t="inlineStr">
        <is>
          <t>廣記#2520 太平廣記·卷425〈蛟〉引拾遺記（白蛟（琳池）；底本無/部分，稽核）</t>
        </is>
      </c>
      <c r="M414" t="inlineStr">
        <is>
          <t>东晋王嘉撰，南朝梁萧绮录（萧绮附“录曰”评语）</t>
        </is>
      </c>
      <c r="N414" t="inlineStr"/>
      <c r="O414" t="inlineStr">
        <is>
          <t>……釣得白蛟，長三丈，若大蛇，无鱗甲。帝曰：「非祥也。」命太官為鮓，肉紫骨青，味甚香美，班賜群臣。帝思其美，漁者不能復得，知為神異之物。</t>
        </is>
      </c>
      <c r="P414" t="inlineStr">
        <is>
          <t>人工逐段通读（第三批）；摘录取自底本原段；要素逐字命中1/2段（其余为撮述，已脚本核字面覆盖）</t>
        </is>
      </c>
    </row>
    <row r="415">
      <c r="A415" t="inlineStr">
        <is>
          <t>HW-0414</t>
        </is>
      </c>
      <c r="B415" t="inlineStr">
        <is>
          <t>含塗國</t>
        </is>
      </c>
      <c r="C415" t="inlineStr"/>
      <c r="D415" t="inlineStr">
        <is>
          <t>异人异国</t>
        </is>
      </c>
      <c r="E415" t="inlineStr">
        <is>
          <t>异国</t>
        </is>
      </c>
      <c r="F415" t="inlineStr">
        <is>
          <t>拾遺記（拾遺記_卷六·前汉下）</t>
        </is>
      </c>
      <c r="G415" t="inlineStr">
        <is>
          <t>（本批其他书中未见）</t>
        </is>
      </c>
      <c r="H415" t="inlineStr">
        <is>
          <t>（原文未记形貌）</t>
        </is>
      </c>
      <c r="I415" t="inlineStr">
        <is>
          <t>鳥獸皆能言；雞犬死埋之不朽，地中鳴吠</t>
        </is>
      </c>
      <c r="J415" t="inlineStr">
        <is>
          <t>【待考】</t>
        </is>
      </c>
      <c r="K415" t="inlineStr"/>
      <c r="L415" t="inlineStr"/>
      <c r="M415" t="inlineStr">
        <is>
          <t>东晋王嘉撰，南朝梁萧绮录（萧绮附“录曰”评语）</t>
        </is>
      </c>
      <c r="N415" t="inlineStr"/>
      <c r="O415" t="inlineStr">
        <is>
          <t>……鳥獸皆能言語。鷄犬死者，埋之不朽。經历数世，其家人遊於山阿海濱，地中聞鷄犬鳴吠，主乃掘取，还家养之，毛羽雖禿落更生，久乃悅澤。」</t>
        </is>
      </c>
      <c r="P415" t="inlineStr">
        <is>
          <t>人工逐段通读（第三批）；摘录取自底本原段；要素逐字命中1/2段（其余为撮述，已脚本核字面覆盖）</t>
        </is>
      </c>
    </row>
    <row r="416">
      <c r="A416" t="inlineStr">
        <is>
          <t>HW-0415</t>
        </is>
      </c>
      <c r="B416" t="inlineStr">
        <is>
          <t>銜火飛鳥（郅奇）</t>
        </is>
      </c>
      <c r="C416" t="inlineStr"/>
      <c r="D416" t="inlineStr">
        <is>
          <t>异兽神兽</t>
        </is>
      </c>
      <c r="E416" t="inlineStr">
        <is>
          <t>灵鸟</t>
        </is>
      </c>
      <c r="F416" t="inlineStr">
        <is>
          <t>拾遺記（拾遺記_卷六·前汉下）</t>
        </is>
      </c>
      <c r="G416" t="inlineStr">
        <is>
          <t>（本批其他书中未见）</t>
        </is>
      </c>
      <c r="H416" t="inlineStr">
        <is>
          <t>（原文未记形貌）</t>
        </is>
      </c>
      <c r="I416" t="inlineStr">
        <is>
          <t>夜行夾之如晝；淚灑石成痕</t>
        </is>
      </c>
      <c r="J416" t="inlineStr">
        <is>
          <t>【待考】</t>
        </is>
      </c>
      <c r="K416" t="inlineStr">
        <is>
          <t>孝感</t>
        </is>
      </c>
      <c r="L416" t="inlineStr"/>
      <c r="M416" t="inlineStr">
        <is>
          <t>东晋王嘉撰，南朝梁萧绮录（萧绮附“录曰”评语）</t>
        </is>
      </c>
      <c r="N416" t="inlineStr"/>
      <c r="O416" t="inlineStr">
        <is>
          <t>……以淚灑石則成痕，著朽木枯草，必皆重茂。以淚浸地即咸，俗謂之「咸鄉」。至昭帝，嘉其孝異，表銘其邑曰「孝感鄉」，四時祭祀，立庙焉。</t>
        </is>
      </c>
      <c r="P416" t="inlineStr">
        <is>
          <t>人工逐段通读（第三批）；摘录取自底本原段；要素逐字命中0/2段（其余为撮述，已脚本核字面覆盖）</t>
        </is>
      </c>
    </row>
    <row r="417">
      <c r="A417" t="inlineStr">
        <is>
          <t>HW-0416</t>
        </is>
      </c>
      <c r="B417" t="inlineStr">
        <is>
          <t>崆峒靈瓜、王母之桃</t>
        </is>
      </c>
      <c r="C417" t="inlineStr"/>
      <c r="D417" t="inlineStr">
        <is>
          <t>附·灵物异植</t>
        </is>
      </c>
      <c r="E417" t="inlineStr">
        <is>
          <t>仙果</t>
        </is>
      </c>
      <c r="F417" t="inlineStr">
        <is>
          <t>拾遺記（拾遺記_卷六·後汉）</t>
        </is>
      </c>
      <c r="G417" t="inlineStr">
        <is>
          <t>（本批其他书中未见）</t>
        </is>
      </c>
      <c r="H417" t="inlineStr">
        <is>
          <t>瓜長三尺形屈曲</t>
        </is>
      </c>
      <c r="I417" t="inlineStr">
        <is>
          <t>四劫一實，西王母遺於此地</t>
        </is>
      </c>
      <c r="J417" t="inlineStr">
        <is>
          <t>【待考】</t>
        </is>
      </c>
      <c r="K417" t="inlineStr">
        <is>
          <t>西王母他源</t>
        </is>
      </c>
      <c r="L417" t="inlineStr">
        <is>
          <t>HW-0095 西王母</t>
        </is>
      </c>
      <c r="M417" t="inlineStr">
        <is>
          <t>东晋王嘉撰，南朝梁萧绮录（萧绮附“录曰”评语）；原门类“仙真”，2026-10-10按“附·灵物异植”附类决议改挂（非神格个体之灵物异植）</t>
        </is>
      </c>
      <c r="N417" t="inlineStr"/>
      <c r="O417" t="inlineStr">
        <is>
          <t>……云是崆峒靈瓜，四劫一实，西王母遺於此地，世代遐絕，其实頗在。」又說：「巨桃霜下結花，隆暑方熟，亦云仙人所食。」帝使植於霜林園。園皆植寒果，積冰之節，百果方盛，俗謂之「相陵」，與霜林之声訛也。後曰：「王母之桃，王公之瓜，可得而食，吾萬岁矣，安可植乎？」後崩，內侍者見鏡奩中有瓜、桃之……</t>
        </is>
      </c>
      <c r="P417" t="inlineStr">
        <is>
          <t>人工逐段通读（第三批）；摘录取自底本原段；要素逐字命中0/2段（其余为撮述，已脚本核字面覆盖）</t>
        </is>
      </c>
    </row>
    <row r="418">
      <c r="A418" t="inlineStr">
        <is>
          <t>HW-0417</t>
        </is>
      </c>
      <c r="B418" t="inlineStr">
        <is>
          <t>鳷鵲</t>
        </is>
      </c>
      <c r="C418" t="inlineStr"/>
      <c r="D418" t="inlineStr">
        <is>
          <t>异兽神兽</t>
        </is>
      </c>
      <c r="E418" t="inlineStr">
        <is>
          <t>瑞鸟</t>
        </is>
      </c>
      <c r="F418" t="inlineStr">
        <is>
          <t>拾遺記（拾遺記_卷六·後汉）</t>
        </is>
      </c>
      <c r="G418" t="inlineStr">
        <is>
          <t>太平廣記·卷461〈條支國〉</t>
        </is>
      </c>
      <c r="H418" t="inlineStr">
        <is>
          <t>形高七尺</t>
        </is>
      </c>
      <c r="I418" t="inlineStr">
        <is>
          <t>解人語，其國太平則群翔</t>
        </is>
      </c>
      <c r="J418" t="inlineStr">
        <is>
          <t>【待考】</t>
        </is>
      </c>
      <c r="K418" t="inlineStr"/>
      <c r="L418" t="inlineStr"/>
      <c r="M418" t="inlineStr">
        <is>
          <t>东晋王嘉撰，南朝梁萧绮录（萧绮附“录曰”评语）</t>
        </is>
      </c>
      <c r="N418" t="inlineStr"/>
      <c r="O418" t="inlineStr">
        <is>
          <t>……有鳥名鳷鵲，形高七尺，解人語。其国太平，則鳷鵲群翔。昔汉武帝時，四夷賓服，有献馴鵲，若有喜樂事，則鼓翼翔鳴。按莊周云「雕陵之鵲」，盖其類也。《淮南子》云：「鵲知人喜。」今之所記，大小雖殊，遠近為異，故略舉焉。</t>
        </is>
      </c>
      <c r="P418" t="inlineStr">
        <is>
          <t>人工逐段通读（第三批）；摘录取自底本原段；要素逐字命中1/2段（其余为撮述，已脚本核字面覆盖）</t>
        </is>
      </c>
    </row>
    <row r="419">
      <c r="A419" t="inlineStr">
        <is>
          <t>HW-0418</t>
        </is>
      </c>
      <c r="B419" t="inlineStr">
        <is>
          <t>餘光祠神光</t>
        </is>
      </c>
      <c r="C419" t="inlineStr"/>
      <c r="D419" t="inlineStr">
        <is>
          <t>人鬼厉鬼</t>
        </is>
      </c>
      <c r="E419" t="inlineStr">
        <is>
          <t>神光</t>
        </is>
      </c>
      <c r="F419" t="inlineStr">
        <is>
          <t>拾遺記（拾遺記_卷六·後汉）</t>
        </is>
      </c>
      <c r="G419" t="inlineStr">
        <is>
          <t>（本批其他书中未见）</t>
        </is>
      </c>
      <c r="H419" t="inlineStr">
        <is>
          <t>（原文未记形貌）</t>
        </is>
      </c>
      <c r="I419" t="inlineStr">
        <is>
          <t>投燭處夕夕有光如星，立祠祈福</t>
        </is>
      </c>
      <c r="J419" t="inlineStr">
        <is>
          <t>【待考】</t>
        </is>
      </c>
      <c r="K419" t="inlineStr"/>
      <c r="L419" t="inlineStr">
        <is>
          <t>廣記#763 太平廣記·卷315〈淫祠〉引拾遺記（餘光祠；底本無/部分，稽核）</t>
        </is>
      </c>
      <c r="M419" t="inlineStr">
        <is>
          <t>东晋王嘉撰，南朝梁萧绮录（萧绮附“录曰”评语）</t>
        </is>
      </c>
      <c r="N419" t="inlineStr"/>
      <c r="O419" t="inlineStr">
        <is>
          <t>……先所投燭處，夕夕有光如星。後人以為神光，於此地立小屋，名曰「餘光祠」，以祈福。至魏明末，稍掃除矣。</t>
        </is>
      </c>
      <c r="P419" t="inlineStr">
        <is>
          <t>人工逐段通读（第三批）；摘录取自底本原段；要素逐字命中0/1段（其余为撮述，已脚本核字面覆盖）</t>
        </is>
      </c>
    </row>
    <row r="420">
      <c r="A420" t="inlineStr">
        <is>
          <t>HW-0419</t>
        </is>
      </c>
      <c r="B420" t="inlineStr">
        <is>
          <t>太一之精（黃衣老人·青藜杖）</t>
        </is>
      </c>
      <c r="C420" t="inlineStr"/>
      <c r="D420" t="inlineStr">
        <is>
          <t>天神星神</t>
        </is>
      </c>
      <c r="E420" t="inlineStr">
        <is>
          <t>星神</t>
        </is>
      </c>
      <c r="F420" t="inlineStr">
        <is>
          <t>拾遺記（拾遺記_卷六·後汉）</t>
        </is>
      </c>
      <c r="G420" t="inlineStr">
        <is>
          <t>（本批其他书中未见）</t>
        </is>
      </c>
      <c r="H420" t="inlineStr">
        <is>
          <t>著黃衣，植青藜杖</t>
        </is>
      </c>
      <c r="I420" t="inlineStr">
        <is>
          <t>吹杖端煙燃，授劉向洪範五行；天帝聞金卯之子博學下而觀</t>
        </is>
      </c>
      <c r="J420" t="inlineStr">
        <is>
          <t>【待考】</t>
        </is>
      </c>
      <c r="K420" t="inlineStr">
        <is>
          <t>太一他源</t>
        </is>
      </c>
      <c r="L420" t="inlineStr">
        <is>
          <t>HW-1437 東皇太一；廣記#526 太平廣記·卷291〈劉向〉引拾遺記（太一之精（劉向）；底本無/部分，稽核）</t>
        </is>
      </c>
      <c r="M420" t="inlineStr">
        <is>
          <t>东晋王嘉撰，南朝梁萧绮录（萧绮附“录曰”评语）</t>
        </is>
      </c>
      <c r="N420" t="inlineStr"/>
      <c r="O420" t="inlineStr">
        <is>
          <t>……「我是太一之精，天帝聞金卯之子有博學者，下而覌焉。」乃出怀中竹牒，有天文地圖之書：「余略授子焉」。至向子歆，從向受其術，向亦不悟此人焉。</t>
        </is>
      </c>
      <c r="P420" t="inlineStr">
        <is>
          <t>人工逐段通读（第三批）；摘录取自底本原段；要素逐字命中1/3段（其余为撮述，已脚本核字面覆盖）</t>
        </is>
      </c>
    </row>
    <row r="421">
      <c r="A421" t="inlineStr">
        <is>
          <t>HW-0420</t>
        </is>
      </c>
      <c r="B421" t="inlineStr">
        <is>
          <t>神龜（崑崙四翼）</t>
        </is>
      </c>
      <c r="C421" t="inlineStr"/>
      <c r="D421" t="inlineStr">
        <is>
          <t>异兽神兽</t>
        </is>
      </c>
      <c r="E421" t="inlineStr">
        <is>
          <t>灵龟</t>
        </is>
      </c>
      <c r="F421" t="inlineStr">
        <is>
          <t>拾遺記（拾遺記_卷十·崑崙山）</t>
        </is>
      </c>
      <c r="G421" t="inlineStr">
        <is>
          <t>（本批其他书中未见）</t>
        </is>
      </c>
      <c r="H421" t="inlineStr">
        <is>
          <t>長一尺九寸，有四翼</t>
        </is>
      </c>
      <c r="I421" t="inlineStr">
        <is>
          <t>萬歲升木而居，能言</t>
        </is>
      </c>
      <c r="J421" t="inlineStr">
        <is>
          <t>【待考】</t>
        </is>
      </c>
      <c r="K421" t="inlineStr"/>
      <c r="L421" t="inlineStr">
        <is>
          <t>SL-5237 大海神龜（兩腎間）（雲笈七籤）；SL-5260 白龜之神（腎間神龜）（雲笈七籤）；SL-5955 登座侍衛（四靈、八卦神龜、三十六師子）（雲笈七籤）</t>
        </is>
      </c>
      <c r="M421" t="inlineStr">
        <is>
          <t>东晋王嘉撰，南朝梁萧绮录（萧绮附“录曰”评语）</t>
        </is>
      </c>
      <c r="N421" t="inlineStr"/>
      <c r="O421" t="inlineStr">
        <is>
          <t>……第五層有神龜，長一尺九寸，有四翼，萬岁則升木而居，亦能言。第九層山形漸小狹，下有芝田蕙圃，皆数百頃，群仙種耨焉。傍有瑤臺十二，各廣千歩，皆五色玉爲臺基。最下層有流精霄闕，直上四十丈。東有風雲雨師闕。南有丹密雲，望之如丹色，丹雲四垂周密。西有螭潭，多龍螭，皆白色，千岁一蛻其五脏。此……</t>
        </is>
      </c>
      <c r="P421" t="inlineStr">
        <is>
          <t>人工逐段通读（第三批）；摘录取自底本原段；要素逐字命中1/2段（其余为撮述，已脚本核字面覆盖）</t>
        </is>
      </c>
    </row>
    <row r="422">
      <c r="A422" t="inlineStr">
        <is>
          <t>HW-0421</t>
        </is>
      </c>
      <c r="B422" t="inlineStr">
        <is>
          <t>白螭（螭潭）</t>
        </is>
      </c>
      <c r="C422" t="inlineStr"/>
      <c r="D422" t="inlineStr">
        <is>
          <t>异兽神兽</t>
        </is>
      </c>
      <c r="E422" t="inlineStr">
        <is>
          <t>龙</t>
        </is>
      </c>
      <c r="F422" t="inlineStr">
        <is>
          <t>拾遺記（拾遺記_卷十·崑崙山）</t>
        </is>
      </c>
      <c r="G422" t="inlineStr">
        <is>
          <t>（本批其他书中未见）</t>
        </is>
      </c>
      <c r="H422" t="inlineStr">
        <is>
          <t>白色</t>
        </is>
      </c>
      <c r="I422" t="inlineStr">
        <is>
          <t>千歲一蛻其五臟，腸化五色石</t>
        </is>
      </c>
      <c r="J422" t="inlineStr">
        <is>
          <t>【待考】</t>
        </is>
      </c>
      <c r="K422" t="inlineStr"/>
      <c r="L422" t="inlineStr"/>
      <c r="M422" t="inlineStr">
        <is>
          <t>东晋王嘉撰，南朝梁萧绮录（萧绮附“录曰”评语）</t>
        </is>
      </c>
      <c r="N422" t="inlineStr"/>
      <c r="O422" t="inlineStr">
        <is>
          <t>……皆云是白螭腸化成此石。有琅玕璆琳之玉，煎可以爲脂。北有珍林別出，折枝相扣，音声和韻。九河分流。南有赤陂紅波，千劫一竭，千劫水乃更生也。</t>
        </is>
      </c>
      <c r="P422" t="inlineStr">
        <is>
          <t>人工逐段通读（第三批）；摘录取自底本原段；要素逐字命中0/1段（其余为撮述，已脚本核字面覆盖）</t>
        </is>
      </c>
    </row>
    <row r="423">
      <c r="A423" t="inlineStr">
        <is>
          <t>HW-0422</t>
        </is>
      </c>
      <c r="B423" t="inlineStr">
        <is>
          <t>裸步（大螺）</t>
        </is>
      </c>
      <c r="C423" t="inlineStr"/>
      <c r="D423" t="inlineStr">
        <is>
          <t>异兽神兽</t>
        </is>
      </c>
      <c r="E423" t="inlineStr">
        <is>
          <t>水族</t>
        </is>
      </c>
      <c r="F423" t="inlineStr">
        <is>
          <t>拾遺記（拾遺記_卷十·蓬萊山）</t>
        </is>
      </c>
      <c r="G423" t="inlineStr">
        <is>
          <t>（本批其他书中未见）</t>
        </is>
      </c>
      <c r="H423" t="inlineStr">
        <is>
          <t>（原文未记形貌）</t>
        </is>
      </c>
      <c r="I423" t="inlineStr">
        <is>
          <t>負其殼露行，冷則入殼；明王出世則浮於海際</t>
        </is>
      </c>
      <c r="J423" t="inlineStr">
        <is>
          <t>【待考】</t>
        </is>
      </c>
      <c r="K423" t="inlineStr"/>
      <c r="L423" t="inlineStr"/>
      <c r="M423" t="inlineStr">
        <is>
          <t>东晋王嘉撰，南朝梁萧绮录（萧绮附“录曰”评语）</t>
        </is>
      </c>
      <c r="N423" t="inlineStr"/>
      <c r="O423" t="inlineStr">
        <is>
          <t>……負其殼露行，冷則復入其殼。生卵著石則軟，取之則堅。明王出世，則浮於海際焉。有葭，紅色，可編爲席，温柔如罽毳焉。有鳥名鴻鵝，色似鴻，形如禿鶖，腹内无腸，羽翮附骨而生，无皮肉也。雄雌相眄則生産。南有鳥，名鴛鴦，形似鴈，徘徊雲間，棲息髙岫，足不踐地，生於石穴中，萬岁一交則生雏，千岁銜毛……</t>
        </is>
      </c>
      <c r="P423" t="inlineStr">
        <is>
          <t>人工逐段通读（第三批）；摘录取自底本原段；要素逐字命中1/2段（其余为撮述，已脚本核字面覆盖）</t>
        </is>
      </c>
    </row>
    <row r="424">
      <c r="A424" t="inlineStr">
        <is>
          <t>HW-0423</t>
        </is>
      </c>
      <c r="B424" t="inlineStr">
        <is>
          <t>鴻鵝</t>
        </is>
      </c>
      <c r="C424" t="inlineStr"/>
      <c r="D424" t="inlineStr">
        <is>
          <t>异兽神兽</t>
        </is>
      </c>
      <c r="E424" t="inlineStr">
        <is>
          <t>异禽</t>
        </is>
      </c>
      <c r="F424" t="inlineStr">
        <is>
          <t>拾遺記（拾遺記_卷十·蓬萊山）</t>
        </is>
      </c>
      <c r="G424" t="inlineStr">
        <is>
          <t>（本批其他书中未见）</t>
        </is>
      </c>
      <c r="H424" t="inlineStr">
        <is>
          <t>色似鴻，形如禿鶖，腹內無腸，羽翮附骨無皮肉</t>
        </is>
      </c>
      <c r="I424" t="inlineStr">
        <is>
          <t>雄雌相眄則生產</t>
        </is>
      </c>
      <c r="J424" t="inlineStr">
        <is>
          <t>【待考】</t>
        </is>
      </c>
      <c r="K424" t="inlineStr"/>
      <c r="L424" t="inlineStr"/>
      <c r="M424" t="inlineStr">
        <is>
          <t>东晋王嘉撰，南朝梁萧绮录（萧绮附“录曰”评语）</t>
        </is>
      </c>
      <c r="N424" t="inlineStr"/>
      <c r="O424" t="inlineStr">
        <is>
          <t>……有鳥名鴻鵝，色似鴻，形如禿鶖，腹内无腸，羽翮附骨而生，无皮肉也。雄雌相眄則生産。南有鳥，名鴛鴦，形似鴈，徘徊雲間，棲息髙岫，足不踐地，生於石穴中，萬岁一交則生雏，千岁銜毛學飛，以千萬爲群，推其毛長者髙翥萬里。聖君之世，來入国郊。有浮筠之簳，葉靑莖紫，子大如珠，有靑鵉集其上。下有沙……</t>
        </is>
      </c>
      <c r="P424" t="inlineStr">
        <is>
          <t>人工逐段通读（第三批）；摘录取自底本原段；要素逐字命中0/2段（其余为撮述，已脚本核字面覆盖）</t>
        </is>
      </c>
    </row>
    <row r="425">
      <c r="A425" t="inlineStr">
        <is>
          <t>HW-0424</t>
        </is>
      </c>
      <c r="B425" t="inlineStr">
        <is>
          <t>鴛鴦（蓬萊）</t>
        </is>
      </c>
      <c r="C425" t="inlineStr"/>
      <c r="D425" t="inlineStr">
        <is>
          <t>异兽神兽</t>
        </is>
      </c>
      <c r="E425" t="inlineStr">
        <is>
          <t>异禽</t>
        </is>
      </c>
      <c r="F425" t="inlineStr">
        <is>
          <t>拾遺記（拾遺記_卷十·蓬萊山）</t>
        </is>
      </c>
      <c r="G425" t="inlineStr">
        <is>
          <t>（本批其他书中未见）</t>
        </is>
      </c>
      <c r="H425" t="inlineStr">
        <is>
          <t>形似鴈</t>
        </is>
      </c>
      <c r="I425" t="inlineStr">
        <is>
          <t>足不踐地，萬歲一交，聖君之世入國郊</t>
        </is>
      </c>
      <c r="J425" t="inlineStr">
        <is>
          <t>【待考】</t>
        </is>
      </c>
      <c r="K425" t="inlineStr"/>
      <c r="L425" t="inlineStr">
        <is>
          <t>SL-0213 蓬萊山天師（逸史·广记）；SL-7009 蓬萊第三島（搜神秘覽·广记）；SL-7069 蓬萊三山（假山洞天）（投轄錄·广记）</t>
        </is>
      </c>
      <c r="M425" t="inlineStr">
        <is>
          <t>东晋王嘉撰，南朝梁萧绮录（萧绮附“录曰”评语）</t>
        </is>
      </c>
      <c r="N425" t="inlineStr"/>
      <c r="O425" t="inlineStr">
        <is>
          <t>……名鴛鴦，形似鴈，徘徊雲間，棲息髙岫，足不踐地，生於石穴中，萬岁一交則生雏，千岁銜毛學飛，以千萬爲群，推其毛長者髙翥萬里。聖君之世，來入国郊。有浮筠之簳，葉靑莖紫，子大如珠，有靑鵉集其上。下有沙礪，細如粉，柔風至，葉條翻起，拂細沙如雲霧。仙者來覌而戏焉，風吹竹葉，声如鐘磬之音。</t>
        </is>
      </c>
      <c r="P425" t="inlineStr">
        <is>
          <t>人工逐段通读（第三批）；摘录取自底本原段；要素逐字命中0/1段（其余为撮述，已脚本核字面覆盖）</t>
        </is>
      </c>
    </row>
    <row r="426">
      <c r="A426" t="inlineStr">
        <is>
          <t>HW-0425</t>
        </is>
      </c>
      <c r="B426" t="inlineStr">
        <is>
          <t>恒春樹（沉生）</t>
        </is>
      </c>
      <c r="C426" t="inlineStr"/>
      <c r="D426" t="inlineStr">
        <is>
          <t>附·灵物异植</t>
        </is>
      </c>
      <c r="E426" t="inlineStr">
        <is>
          <t>仙木</t>
        </is>
      </c>
      <c r="F426" t="inlineStr">
        <is>
          <t>拾遺記（拾遺記_卷十·方丈山）</t>
        </is>
      </c>
      <c r="G426" t="inlineStr">
        <is>
          <t>述異記</t>
        </is>
      </c>
      <c r="H426" t="inlineStr">
        <is>
          <t>葉如蓮花</t>
        </is>
      </c>
      <c r="I426" t="inlineStr">
        <is>
          <t>花隨四時之色</t>
        </is>
      </c>
      <c r="J426" t="inlineStr">
        <is>
          <t>【待考】</t>
        </is>
      </c>
      <c r="K426" t="inlineStr">
        <is>
          <t>【分层·汉魏六朝】〔述異記〕同拾遺記（他源）</t>
        </is>
      </c>
      <c r="L426" t="inlineStr"/>
      <c r="M426" t="inlineStr">
        <is>
          <t>东晋王嘉撰，南朝梁萧绮录（萧绮附“录曰”评语）；原门类“仙真”，2026-10-10按“附·灵物异植”附类决议改挂（非神格个体之灵物异植）</t>
        </is>
      </c>
      <c r="N426" t="inlineStr"/>
      <c r="O426" t="inlineStr">
        <is>
          <t>……花隨四時之色。昭王之末，仙人貢焉，列国咸賀。王曰：「寡人得恒春矣，何憂太淸不至。」恒春一名「沉生」，如今之沉香也。有草名濡葌，葉色如紺，莖色如漆，細軟可縈，海人織以爲席荐，捲之不盈一手，舒之則列坐方国之賓。莎蘿爲經。莎蘿草細大如髮，一莖百尋，柔軟香滑，群仙以爲龍、鵠之轡。有池方百……</t>
        </is>
      </c>
      <c r="P426" t="inlineStr">
        <is>
          <t>人工逐段通读（第三批）；摘录取自底本原段；要素逐字命中2/2段（其余为撮述，已脚本核字面覆盖）</t>
        </is>
      </c>
    </row>
    <row r="427">
      <c r="A427" t="inlineStr">
        <is>
          <t>HW-0426</t>
        </is>
      </c>
      <c r="B427" t="inlineStr">
        <is>
          <t>噴雲魚（瀛洲）</t>
        </is>
      </c>
      <c r="C427" t="inlineStr"/>
      <c r="D427" t="inlineStr">
        <is>
          <t>异兽神兽</t>
        </is>
      </c>
      <c r="E427" t="inlineStr">
        <is>
          <t>鱼</t>
        </is>
      </c>
      <c r="F427" t="inlineStr">
        <is>
          <t>拾遺記（拾遺記_卷十·瀛洲）</t>
        </is>
      </c>
      <c r="G427" t="inlineStr">
        <is>
          <t>（本批其他书中未见）</t>
        </is>
      </c>
      <c r="H427" t="inlineStr">
        <is>
          <t>長千丈色斑，鼻端有角</t>
        </is>
      </c>
      <c r="I427" t="inlineStr">
        <is>
          <t>噴水為五色雲</t>
        </is>
      </c>
      <c r="J427" t="inlineStr">
        <is>
          <t>【待考】</t>
        </is>
      </c>
      <c r="K427" t="inlineStr"/>
      <c r="L427" t="inlineStr"/>
      <c r="M427" t="inlineStr">
        <is>
          <t>东晋王嘉撰，南朝梁萧绮录（萧绮附“录曰”评语）</t>
        </is>
      </c>
      <c r="N427" t="inlineStr"/>
      <c r="O427" t="inlineStr">
        <is>
          <t>……遠望水間有五色雲，就視，乃此魚噴水爲雲，如慶雲之麗，无以加也。有樹名影木，日中視之如列星，萬岁一实，实如瓜，靑皮黑瓤，食之骨輕。上如華盖，群仙以避風雨。有金峦之覌，飾以衆环，直上干云。中有靑瑤几，覆以雲紈之素，刻碧玉爲倒龍之狀，懸火精爲日，刻黑玉爲烏，以水精爲月，靑瑤爲蟾兔。於地……</t>
        </is>
      </c>
      <c r="P427" t="inlineStr">
        <is>
          <t>人工逐段通读（第三批）；摘录取自底本原段；要素逐字命中1/2段（其余为撮述，已脚本核字面覆盖）</t>
        </is>
      </c>
    </row>
    <row r="428">
      <c r="A428" t="inlineStr">
        <is>
          <t>HW-0427</t>
        </is>
      </c>
      <c r="B428" t="inlineStr">
        <is>
          <t>嗅石（獸）</t>
        </is>
      </c>
      <c r="C428" t="inlineStr"/>
      <c r="D428" t="inlineStr">
        <is>
          <t>异兽神兽</t>
        </is>
      </c>
      <c r="E428" t="inlineStr">
        <is>
          <t>兽</t>
        </is>
      </c>
      <c r="F428" t="inlineStr">
        <is>
          <t>拾遺記（拾遺記_卷十·瀛洲）</t>
        </is>
      </c>
      <c r="G428" t="inlineStr">
        <is>
          <t>（本批其他书中未见）</t>
        </is>
      </c>
      <c r="H428" t="inlineStr">
        <is>
          <t>狀如麒麟</t>
        </is>
      </c>
      <c r="I428" t="inlineStr">
        <is>
          <t>不食生卉，嗅石知金玉，吹石則開</t>
        </is>
      </c>
      <c r="J428" t="inlineStr">
        <is>
          <t>【待考】</t>
        </is>
      </c>
      <c r="K428" t="inlineStr"/>
      <c r="L428" t="inlineStr"/>
      <c r="M428" t="inlineStr">
        <is>
          <t>东晋王嘉撰，南朝梁萧绮录（萧绮附“录曰”评语）</t>
        </is>
      </c>
      <c r="N428" t="inlineStr"/>
      <c r="O428" t="inlineStr">
        <is>
          <t>……有獸名嗅石，其狀如麒麟，不食生卉，不飲濁水，嗅石則知有金玉，吹石則開，金沙宝璞，粲然而可用。有草名芸苗，狀如菖蒲，食葉則醉，餌根則醒。有鳥如鳳，身紺翼丹，名曰「藏珠」，毎鳴翔而吐珠累斛。仙人常以其珠飾仙裳，盖輕而耀於日月也。</t>
        </is>
      </c>
      <c r="P428" t="inlineStr">
        <is>
          <t>人工逐段通读（第三批）；摘录取自底本原段；要素逐字命中1/2段（其余为撮述，已脚本核字面覆盖）</t>
        </is>
      </c>
    </row>
    <row r="429">
      <c r="A429" t="inlineStr">
        <is>
          <t>HW-0428</t>
        </is>
      </c>
      <c r="B429" t="inlineStr">
        <is>
          <t>藏珠（鳥）</t>
        </is>
      </c>
      <c r="C429" t="inlineStr"/>
      <c r="D429" t="inlineStr">
        <is>
          <t>异兽神兽</t>
        </is>
      </c>
      <c r="E429" t="inlineStr">
        <is>
          <t>神鸟</t>
        </is>
      </c>
      <c r="F429" t="inlineStr">
        <is>
          <t>拾遺記（拾遺記_卷十·瀛洲）</t>
        </is>
      </c>
      <c r="G429" t="inlineStr">
        <is>
          <t>（本批其他书中未见）</t>
        </is>
      </c>
      <c r="H429" t="inlineStr">
        <is>
          <t>如鳳，身紺翼丹</t>
        </is>
      </c>
      <c r="I429" t="inlineStr">
        <is>
          <t>鳴翔吐珠累斛</t>
        </is>
      </c>
      <c r="J429" t="inlineStr">
        <is>
          <t>【待考】</t>
        </is>
      </c>
      <c r="K429" t="inlineStr"/>
      <c r="L429" t="inlineStr"/>
      <c r="M429" t="inlineStr">
        <is>
          <t>东晋王嘉撰，南朝梁萧绮录（萧绮附“录曰”评语）</t>
        </is>
      </c>
      <c r="N429" t="inlineStr"/>
      <c r="O429" t="inlineStr">
        <is>
          <t>……名曰「藏珠」，毎鳴翔而吐珠累斛。仙人常以其珠飾仙裳，盖輕而耀於日月也。</t>
        </is>
      </c>
      <c r="P429" t="inlineStr">
        <is>
          <t>人工逐段通读（第三批）；摘录取自底本原段；要素逐字命中1/2段（其余为撮述，已脚本核字面覆盖）</t>
        </is>
      </c>
    </row>
    <row r="430">
      <c r="A430" t="inlineStr">
        <is>
          <t>HW-0429</t>
        </is>
      </c>
      <c r="B430" t="inlineStr">
        <is>
          <t>員嶠山（環丘）</t>
        </is>
      </c>
      <c r="C430" t="inlineStr"/>
      <c r="D430" t="inlineStr">
        <is>
          <t>仙真</t>
        </is>
      </c>
      <c r="E430" t="inlineStr">
        <is>
          <t>仙山</t>
        </is>
      </c>
      <c r="F430" t="inlineStr">
        <is>
          <t>拾遺記（拾遺記_卷十·員嶠山）</t>
        </is>
      </c>
      <c r="G430" t="inlineStr">
        <is>
          <t>（本批其他书中未见）</t>
        </is>
      </c>
      <c r="H430" t="inlineStr">
        <is>
          <t>（原文未记形貌）</t>
        </is>
      </c>
      <c r="I430" t="inlineStr">
        <is>
          <t>列子五山之一</t>
        </is>
      </c>
      <c r="J430" t="inlineStr">
        <is>
          <t>【待考】</t>
        </is>
      </c>
      <c r="K430" t="inlineStr">
        <is>
          <t>列子他源</t>
        </is>
      </c>
      <c r="L430" t="inlineStr">
        <is>
          <t>HW-0435 岱輿山（浮析）</t>
        </is>
      </c>
      <c r="M430" t="inlineStr">
        <is>
          <t>东晋王嘉撰，南朝梁萧绮录（萧绮附“录曰”评语）</t>
        </is>
      </c>
      <c r="N430" t="inlineStr"/>
      <c r="O430" t="inlineStr">
        <is>
          <t>員嶠山，一名環丘。上有方湖，周回千里。多大鵲，髙一丈，銜不周之粟。粟穗髙三丈，粒皎如玉。鵲銜粟飛於中國，故世俗間往往有之。其粟，食之歴月不飢。故呂氏春秋云：「粟之美者，有不周之粟焉。」東有雲石，廣五百里，駁駱如錦，扣之片片，則蓊然雲出。有木名「猗桑……</t>
        </is>
      </c>
      <c r="P430" t="inlineStr">
        <is>
          <t>人工逐段通读（第三批）；摘录取自底本原段；要素逐字命中0/1段（其余为撮述，已脚本核字面覆盖）</t>
        </is>
      </c>
    </row>
    <row r="431">
      <c r="A431" t="inlineStr">
        <is>
          <t>HW-0430</t>
        </is>
      </c>
      <c r="B431" t="inlineStr">
        <is>
          <t>大鵲（不周之粟）</t>
        </is>
      </c>
      <c r="C431" t="inlineStr"/>
      <c r="D431" t="inlineStr">
        <is>
          <t>异兽神兽</t>
        </is>
      </c>
      <c r="E431" t="inlineStr">
        <is>
          <t>神鸟</t>
        </is>
      </c>
      <c r="F431" t="inlineStr">
        <is>
          <t>拾遺記（拾遺記_卷十·員嶠山）</t>
        </is>
      </c>
      <c r="G431" t="inlineStr">
        <is>
          <t>（本批其他书中未见）</t>
        </is>
      </c>
      <c r="H431" t="inlineStr">
        <is>
          <t>高一丈</t>
        </is>
      </c>
      <c r="I431" t="inlineStr">
        <is>
          <t>銜不周之粟，食之歷月不飢</t>
        </is>
      </c>
      <c r="J431" t="inlineStr">
        <is>
          <t>【待考】</t>
        </is>
      </c>
      <c r="K431" t="inlineStr">
        <is>
          <t>呂氏春秋不周之粟他源</t>
        </is>
      </c>
      <c r="L431" t="inlineStr"/>
      <c r="M431" t="inlineStr">
        <is>
          <t>东晋王嘉撰，南朝梁萧绮录（萧绮附“录曰”评语）</t>
        </is>
      </c>
      <c r="N431" t="inlineStr"/>
      <c r="O431" t="inlineStr">
        <is>
          <t>……多大鵲，髙一丈，銜不周之粟。粟穗髙三丈，粒皎如玉。鵲銜粟飛於中國，故世俗間往往有之。其粟，食之歴月不飢。故呂氏春秋云：「粟之美者，有不周之粟焉。」東有雲石，廣五百里，駁駱如錦，扣之片片，則蓊然雲出。有木名「猗桑」，煎椹以爲蜜。有冰蠶長七寸，黑色，有……</t>
        </is>
      </c>
      <c r="P431" t="inlineStr">
        <is>
          <t>人工逐段通读（第三批）；摘录取自底本原段；要素逐字命中0/1段（其余为撮述，已脚本核字面覆盖）</t>
        </is>
      </c>
    </row>
    <row r="432">
      <c r="A432" t="inlineStr">
        <is>
          <t>HW-0431</t>
        </is>
      </c>
      <c r="B432" t="inlineStr">
        <is>
          <t>冰蠶</t>
        </is>
      </c>
      <c r="C432" t="inlineStr"/>
      <c r="D432" t="inlineStr">
        <is>
          <t>异兽神兽</t>
        </is>
      </c>
      <c r="E432" t="inlineStr">
        <is>
          <t>神虫</t>
        </is>
      </c>
      <c r="F432" t="inlineStr">
        <is>
          <t>拾遺記（拾遺記_卷十·員嶠山）</t>
        </is>
      </c>
      <c r="G432" t="inlineStr">
        <is>
          <t>（本批其他书中未见）</t>
        </is>
      </c>
      <c r="H432" t="inlineStr">
        <is>
          <t>長七寸，黑色，有角有鱗</t>
        </is>
      </c>
      <c r="I432" t="inlineStr">
        <is>
          <t>霜雪覆之作繭，文錦入水不濡投火不燎</t>
        </is>
      </c>
      <c r="J432" t="inlineStr">
        <is>
          <t>【待考】</t>
        </is>
      </c>
      <c r="K432" t="inlineStr"/>
      <c r="L432" t="inlineStr"/>
      <c r="M432" t="inlineStr">
        <is>
          <t>东晋王嘉撰，南朝梁萧绮录（萧绮附“录曰”评语）</t>
        </is>
      </c>
      <c r="N432" t="inlineStr"/>
      <c r="O432" t="inlineStr">
        <is>
          <t>……有冰蠶長七寸，黑色，有角有麟，以霜雪覆之，然後作繭，長一尺，其色五彩，織爲文錦，入水不濡，以之投火，經宿不燎。唐堯之世，海人獻之，堯以爲黼黻。西有星池千里，池中有神龜，八足六眼，背負七星、日、月、八方之圖，腹有五岳、四瀆之象。時出石上，望之煌煌如列星矣。有……</t>
        </is>
      </c>
      <c r="P432" t="inlineStr">
        <is>
          <t>人工逐段通读（第三批）；摘录取自底本原段；要素逐字命中0/2段（其余为撮述，已脚本核字面覆盖）</t>
        </is>
      </c>
    </row>
    <row r="433">
      <c r="A433" t="inlineStr">
        <is>
          <t>HW-0432</t>
        </is>
      </c>
      <c r="B433" t="inlineStr">
        <is>
          <t>神龜（星池·八足六眼）</t>
        </is>
      </c>
      <c r="C433" t="inlineStr"/>
      <c r="D433" t="inlineStr">
        <is>
          <t>异兽神兽</t>
        </is>
      </c>
      <c r="E433" t="inlineStr">
        <is>
          <t>灵龟</t>
        </is>
      </c>
      <c r="F433" t="inlineStr">
        <is>
          <t>拾遺記（拾遺記_卷十·員嶠山）</t>
        </is>
      </c>
      <c r="G433" t="inlineStr">
        <is>
          <t>（本批其他书中未见）</t>
        </is>
      </c>
      <c r="H433" t="inlineStr">
        <is>
          <t>八足六眼，背負七星日月八方之圖，腹有五岳四瀆之象</t>
        </is>
      </c>
      <c r="I433" t="inlineStr">
        <is>
          <t>居星池中，時出石上，望之煌煌如列星</t>
        </is>
      </c>
      <c r="J433" t="inlineStr">
        <is>
          <t>【待考】</t>
        </is>
      </c>
      <c r="K433" t="inlineStr"/>
      <c r="L433" t="inlineStr">
        <is>
          <t>SL-5237 大海神龜（兩腎間）（雲笈七籤）；SL-5260 白龜之神（腎間神龜）（雲笈七籤）；SL-5955 登座侍衛（四靈、八卦神龜、三十六師子）（雲笈七籤）</t>
        </is>
      </c>
      <c r="M433" t="inlineStr">
        <is>
          <t>东晋王嘉撰，南朝梁萧绮录（萧绮附“录曰”评语）</t>
        </is>
      </c>
      <c r="N433" t="inlineStr"/>
      <c r="O433" t="inlineStr">
        <is>
          <t>……池中有神龜，八足六眼，背負七星、日、月、八方之圖，腹有五岳、四瀆之象。時出石上，望之煌煌如列星矣。有草名「芸蓬」，色白如雪，一枝二丈，夜視有白光，可以爲杖。南有移池國，人長三尺，壽萬歳，以茅爲衣服，皆長裾大袖，因風以昇煙霞，若鳥用羽毛也。人皆雙瞳，修眉長耳，餐九天之正氣，……</t>
        </is>
      </c>
      <c r="P433" t="inlineStr">
        <is>
          <t>人工逐段通读（第三批）；摘录取自底本原段；要素逐字命中0/1段（其余为撮述，已脚本核字面覆盖）</t>
        </is>
      </c>
    </row>
    <row r="434">
      <c r="A434" t="inlineStr">
        <is>
          <t>HW-0433</t>
        </is>
      </c>
      <c r="B434" t="inlineStr">
        <is>
          <t>移池國</t>
        </is>
      </c>
      <c r="C434" t="inlineStr"/>
      <c r="D434" t="inlineStr">
        <is>
          <t>异人异国</t>
        </is>
      </c>
      <c r="E434" t="inlineStr">
        <is>
          <t>异国</t>
        </is>
      </c>
      <c r="F434" t="inlineStr">
        <is>
          <t>拾遺記（拾遺記_卷十·員嶠山）</t>
        </is>
      </c>
      <c r="G434" t="inlineStr">
        <is>
          <t>（本批其他书中未见）</t>
        </is>
      </c>
      <c r="H434" t="inlineStr">
        <is>
          <t>人長三尺，雙瞳修眉長耳</t>
        </is>
      </c>
      <c r="I434" t="inlineStr">
        <is>
          <t>壽萬歲，因風升煙霞，死而復生</t>
        </is>
      </c>
      <c r="J434" t="inlineStr">
        <is>
          <t>【待考】</t>
        </is>
      </c>
      <c r="K434" t="inlineStr"/>
      <c r="L434" t="inlineStr"/>
      <c r="M434" t="inlineStr">
        <is>
          <t>东晋王嘉撰，南朝梁萧绮录（萧绮附“录曰”评语）</t>
        </is>
      </c>
      <c r="N434" t="inlineStr"/>
      <c r="O434" t="inlineStr">
        <is>
          <t>……南有移池國，人長三尺，壽萬歳，以茅爲衣服，皆長裾大袖，因風以昇煙霞，若鳥用羽毛也。人皆雙瞳，修眉長耳，餐九天之正氣，死而復生，於億劫之内，見五岳再成塵。扶桑萬歳一枯，其人視之如旦暮也。北有浣腸之國，甜水繞之，味甜如蜜，而水強流迅急，千鈞投之，久久乃沒。其國人常行於……</t>
        </is>
      </c>
      <c r="P434" t="inlineStr">
        <is>
          <t>人工逐段通读（第三批）；摘录取自底本原段；要素逐字命中0/2段（其余为撮述，已脚本核字面覆盖）</t>
        </is>
      </c>
    </row>
    <row r="435">
      <c r="A435" t="inlineStr">
        <is>
          <t>HW-0434</t>
        </is>
      </c>
      <c r="B435" t="inlineStr">
        <is>
          <t>浣腸之國</t>
        </is>
      </c>
      <c r="C435" t="inlineStr"/>
      <c r="D435" t="inlineStr">
        <is>
          <t>异人异国</t>
        </is>
      </c>
      <c r="E435" t="inlineStr">
        <is>
          <t>异国</t>
        </is>
      </c>
      <c r="F435" t="inlineStr">
        <is>
          <t>拾遺記（拾遺記_卷十·員嶠山）</t>
        </is>
      </c>
      <c r="G435" t="inlineStr">
        <is>
          <t>（本批其他书中未见）</t>
        </is>
      </c>
      <c r="H435" t="inlineStr">
        <is>
          <t>（原文未记形貌）</t>
        </is>
      </c>
      <c r="I435" t="inlineStr">
        <is>
          <t>常行於水上，繞八柱為一息</t>
        </is>
      </c>
      <c r="J435" t="inlineStr">
        <is>
          <t>【待考】</t>
        </is>
      </c>
      <c r="K435" t="inlineStr"/>
      <c r="L435" t="inlineStr"/>
      <c r="M435" t="inlineStr">
        <is>
          <t>东晋王嘉撰，南朝梁萧绮录（萧绮附“录曰”评语）</t>
        </is>
      </c>
      <c r="N435" t="inlineStr"/>
      <c r="O435" t="inlineStr">
        <is>
          <t>……北有浣腸之國，甜水繞之，味甜如蜜，而水強流迅急，千鈞投之，久久乃沒。其國人常行於水上，逍遙於絶岳之嶺，度天下廣狹，繞八柱爲一息，經四軸而暫寢，拾塵吐霧，以算歴劫之數，而成阜丘，亦不盡也。</t>
        </is>
      </c>
      <c r="P435" t="inlineStr">
        <is>
          <t>人工逐段通读（第三批）；摘录取自底本原段；要素逐字命中0/1段（其余为撮述，已脚本核字面覆盖）</t>
        </is>
      </c>
    </row>
    <row r="436">
      <c r="A436" t="inlineStr">
        <is>
          <t>HW-0435</t>
        </is>
      </c>
      <c r="B436" t="inlineStr">
        <is>
          <t>岱輿山（浮析）</t>
        </is>
      </c>
      <c r="C436" t="inlineStr"/>
      <c r="D436" t="inlineStr">
        <is>
          <t>仙真</t>
        </is>
      </c>
      <c r="E436" t="inlineStr">
        <is>
          <t>仙山</t>
        </is>
      </c>
      <c r="F436" t="inlineStr">
        <is>
          <t>拾遺記（拾遺記_卷十·岱輿山）</t>
        </is>
      </c>
      <c r="G436" t="inlineStr">
        <is>
          <t>（本批其他书中未见）</t>
        </is>
      </c>
      <c r="H436" t="inlineStr">
        <is>
          <t>（原文未记形貌）</t>
        </is>
      </c>
      <c r="I436" t="inlineStr">
        <is>
          <t>員淵常沸；玉梁紫苔食者千歲不飢</t>
        </is>
      </c>
      <c r="J436" t="inlineStr">
        <is>
          <t>【待考】</t>
        </is>
      </c>
      <c r="K436" t="inlineStr">
        <is>
          <t>列子他源</t>
        </is>
      </c>
      <c r="L436" t="inlineStr">
        <is>
          <t>HW-0429 員嶠山（環丘）</t>
        </is>
      </c>
      <c r="M436" t="inlineStr">
        <is>
          <t>东晋王嘉撰，南朝梁萧绮录（萧绮附“录曰”评语）</t>
        </is>
      </c>
      <c r="N436" t="inlineStr"/>
      <c r="O436" t="inlineStr">
        <is>
          <t>岱輿山，一名浮析，東有員淵千里，常沸騰，以金石投之，則爛如土矣。孟冬水涸，中有黃煙從地出，起数丈，煙色萬変。山人掘之，入地数尺，得燋石如炭滅，有碎火，以蒸燭投之，則然而靑色，深掘則火轉盛。有草名莽煌，葉圓如荷，去之十歩，炙人衣則燋，刈之爲席，方冬弥温，以枝相摩，則火出矣。南有平沙……</t>
        </is>
      </c>
      <c r="P436" t="inlineStr">
        <is>
          <t>人工逐段通读（第三批）；摘录取自底本原段；要素逐字命中0/2段（其余为撮述，已脚本核字面覆盖）</t>
        </is>
      </c>
    </row>
    <row r="437">
      <c r="A437" t="inlineStr">
        <is>
          <t>HW-0436</t>
        </is>
      </c>
      <c r="B437" t="inlineStr">
        <is>
          <t>五色蝙蝠</t>
        </is>
      </c>
      <c r="C437" t="inlineStr"/>
      <c r="D437" t="inlineStr">
        <is>
          <t>异兽神兽</t>
        </is>
      </c>
      <c r="E437" t="inlineStr">
        <is>
          <t>异禽</t>
        </is>
      </c>
      <c r="F437" t="inlineStr">
        <is>
          <t>拾遺記（拾遺記_卷十·岱輿山）</t>
        </is>
      </c>
      <c r="G437" t="inlineStr">
        <is>
          <t>（本批其他书中未见）</t>
        </is>
      </c>
      <c r="H437" t="inlineStr">
        <is>
          <t>（原文未记形貌）</t>
        </is>
      </c>
      <c r="I437" t="inlineStr">
        <is>
          <t>黃者無腸倒飛，白者頭垂自掛，黑者千歲形變如小燕</t>
        </is>
      </c>
      <c r="J437" t="inlineStr">
        <is>
          <t>【待考】</t>
        </is>
      </c>
      <c r="K437" t="inlineStr"/>
      <c r="L437" t="inlineStr"/>
      <c r="M437" t="inlineStr">
        <is>
          <t>东晋王嘉撰，南朝梁萧绮录（萧绮附“录曰”评语）</t>
        </is>
      </c>
      <c r="N437" t="inlineStr"/>
      <c r="O437" t="inlineStr">
        <is>
          <t>……梁有五色蝙蝠，黃者无腸，倒飛，腹向天；白者腦重，頭垂自掛；黑者如烏，至千岁形変如小燕；靑者毫毛長二寸，色如翠；赤者止於石穴，穴上入天，視日出入恒在其上。有獸名嗽月，形似豹，飲金泉之液，食銀石之髓。此獸夜噴白氣，其光如月，可照数十畝。軒轅之世獲焉。有遙香草，其花如丹，光耀入月，葉細……</t>
        </is>
      </c>
      <c r="P437" t="inlineStr">
        <is>
          <t>人工逐段通读（第三批）；摘录取自底本原段；要素逐字命中0/1段（其余为撮述，已脚本核字面覆盖）</t>
        </is>
      </c>
    </row>
    <row r="438">
      <c r="A438" t="inlineStr">
        <is>
          <t>HW-0437</t>
        </is>
      </c>
      <c r="B438" t="inlineStr">
        <is>
          <t>熒火（八翅六足）</t>
        </is>
      </c>
      <c r="C438" t="inlineStr"/>
      <c r="D438" t="inlineStr">
        <is>
          <t>异兽神兽</t>
        </is>
      </c>
      <c r="E438" t="inlineStr">
        <is>
          <t>神虫</t>
        </is>
      </c>
      <c r="F438" t="inlineStr">
        <is>
          <t>拾遺記（拾遺記_卷十·岱輿山）</t>
        </is>
      </c>
      <c r="G438" t="inlineStr">
        <is>
          <t>（本批其他书中未见）</t>
        </is>
      </c>
      <c r="H438" t="inlineStr">
        <is>
          <t>大如蜂，聲如雀，八翅六足</t>
        </is>
      </c>
      <c r="I438" t="inlineStr">
        <is>
          <t>生於岱輿山，為異種螢火</t>
        </is>
      </c>
      <c r="J438" t="inlineStr">
        <is>
          <t>【待考】</t>
        </is>
      </c>
      <c r="K438" t="inlineStr"/>
      <c r="L438" t="inlineStr"/>
      <c r="M438" t="inlineStr">
        <is>
          <t>东晋王嘉撰，南朝梁萧绮录（萧绮附“录曰”评语）</t>
        </is>
      </c>
      <c r="N438" t="inlineStr"/>
      <c r="O438" t="inlineStr">
        <is>
          <t>……熒火大如蜂，声如雀，八翅六足。梁有五色蝙蝠，黃者无腸，倒飛，腹向天；白者腦重，頭垂自掛；黑者如烏，至千岁形変如小燕；靑者毫毛長二寸，色如翠；赤者止於石穴，穴上入天，視日出入恒在其上。有獸名嗽月，形似豹，飲金泉之液，食銀石之髓。此獸夜噴白氣，其光如月，可照数十畝。軒轅之世獲焉。有遙……</t>
        </is>
      </c>
      <c r="P438" t="inlineStr">
        <is>
          <t>人工逐段通读（第三批）；摘录取自底本原段；要素逐字命中0/1段（其余为撮述，已脚本核字面覆盖）</t>
        </is>
      </c>
    </row>
    <row r="439">
      <c r="A439" t="inlineStr">
        <is>
          <t>HW-0438</t>
        </is>
      </c>
      <c r="B439" t="inlineStr">
        <is>
          <t>嗽月（獸）</t>
        </is>
      </c>
      <c r="C439" t="inlineStr"/>
      <c r="D439" t="inlineStr">
        <is>
          <t>异兽神兽</t>
        </is>
      </c>
      <c r="E439" t="inlineStr">
        <is>
          <t>兽</t>
        </is>
      </c>
      <c r="F439" t="inlineStr">
        <is>
          <t>拾遺記（拾遺記_卷十·岱輿山）</t>
        </is>
      </c>
      <c r="G439" t="inlineStr">
        <is>
          <t>（本批其他书中未见）</t>
        </is>
      </c>
      <c r="H439" t="inlineStr">
        <is>
          <t>形似豹</t>
        </is>
      </c>
      <c r="I439" t="inlineStr">
        <is>
          <t>飲金泉食銀石髓，夜噴白氣其光如月</t>
        </is>
      </c>
      <c r="J439" t="inlineStr">
        <is>
          <t>【待考】</t>
        </is>
      </c>
      <c r="K439" t="inlineStr"/>
      <c r="L439" t="inlineStr"/>
      <c r="M439" t="inlineStr">
        <is>
          <t>东晋王嘉撰，南朝梁萧绮录（萧绮附“录曰”评语）</t>
        </is>
      </c>
      <c r="N439" t="inlineStr"/>
      <c r="O439" t="inlineStr">
        <is>
          <t>……有獸名嗽月，形似豹，飲金泉之液，食銀石之髓。此獸夜噴白氣，其光如月，可照数十畝。軒轅之世獲焉。有遙香草，其花如丹，光耀入月，葉細長而白，如忘憂之草，其花葉倶香，扇馥数里，故名遙香草。其子如薏中实，甘香，食之累月不飢渇，体如草之香，久食延齡萬岁。仙人常採食之。</t>
        </is>
      </c>
      <c r="P439" t="inlineStr">
        <is>
          <t>人工逐段通读（第三批）；摘录取自底本原段；要素逐字命中0/1段（其余为撮述，已脚本核字面覆盖）</t>
        </is>
      </c>
    </row>
    <row r="440">
      <c r="A440" t="inlineStr">
        <is>
          <t>HW-0439</t>
        </is>
      </c>
      <c r="B440" t="inlineStr">
        <is>
          <t>昆吾之神</t>
        </is>
      </c>
      <c r="C440" t="inlineStr"/>
      <c r="D440" t="inlineStr">
        <is>
          <t>地祇山川水神</t>
        </is>
      </c>
      <c r="E440" t="inlineStr">
        <is>
          <t>山神</t>
        </is>
      </c>
      <c r="F440" t="inlineStr">
        <is>
          <t>拾遺記（拾遺記_卷十·昆吾山）</t>
        </is>
      </c>
      <c r="G440" t="inlineStr">
        <is>
          <t>太平廣記·卷482〈昆吾〉（广记文与底本有异）</t>
        </is>
      </c>
      <c r="H440" t="inlineStr">
        <is>
          <t>（原文未记形貌）</t>
        </is>
      </c>
      <c r="I440" t="inlineStr">
        <is>
          <t>勾踐以白馬白牛祠之採金鑄八劍（掩日、斷水、轉魄、懸翦、驚鯢、滅魂、卻邪、真剛）</t>
        </is>
      </c>
      <c r="J440" t="inlineStr">
        <is>
          <t>【待考】</t>
        </is>
      </c>
      <c r="K440" t="inlineStr"/>
      <c r="L440" t="inlineStr"/>
      <c r="M440" t="inlineStr">
        <is>
          <t>东晋王嘉撰，南朝梁萧绮录（萧绮附“录曰”评语）</t>
        </is>
      </c>
      <c r="N440" t="inlineStr"/>
      <c r="O440" t="inlineStr">
        <is>
          <t>……使工人以白馬白牛祠昆吾之神，採金鋳之，以成八劍之精：一名掩日，以之指日，則光昼暗。金陰也，陰盛則陽滅。二名断水，以之划水，開即不合。三名轉魄，以之指月，蟾兔爲之倒轉。四名懸翦，飛鳥遊过觸其刃，如斬截焉。五名驚鯢，以之泛海，鯨鯢爲之深入。六曰滅魂，挾之夜行，不逢魑魅。七名卻邪，有妖……</t>
        </is>
      </c>
      <c r="P440" t="inlineStr">
        <is>
          <t>人工逐段通读（第三批）；摘录取自底本原段；要素逐字命中0/1段（其余为撮述，已脚本核字面覆盖）</t>
        </is>
      </c>
    </row>
    <row r="441">
      <c r="A441" t="inlineStr">
        <is>
          <t>HW-0440</t>
        </is>
      </c>
      <c r="B441" t="inlineStr">
        <is>
          <t>食鐵兔（金兔、銀兔）</t>
        </is>
      </c>
      <c r="C441" t="inlineStr"/>
      <c r="D441" t="inlineStr">
        <is>
          <t>异兽神兽</t>
        </is>
      </c>
      <c r="E441" t="inlineStr">
        <is>
          <t>兽</t>
        </is>
      </c>
      <c r="F441" t="inlineStr">
        <is>
          <t>拾遺記（拾遺記_卷十·昆吾山）</t>
        </is>
      </c>
      <c r="G441" t="inlineStr">
        <is>
          <t>（本批其他书中未见）</t>
        </is>
      </c>
      <c r="H441" t="inlineStr">
        <is>
          <t>大如兔，毛色如金，雌者白如銀</t>
        </is>
      </c>
      <c r="I441" t="inlineStr">
        <is>
          <t>食丹石銅鐵，膽腎如鐵，鑄為干將鏌鋣</t>
        </is>
      </c>
      <c r="J441" t="inlineStr">
        <is>
          <t>【待考】</t>
        </is>
      </c>
      <c r="K441" t="inlineStr">
        <is>
          <t>神異經嚙鐵他源</t>
        </is>
      </c>
      <c r="L441" t="inlineStr">
        <is>
          <t>HW-1174 嚙鐵</t>
        </is>
      </c>
      <c r="M441" t="inlineStr">
        <is>
          <t>东晋王嘉撰，南朝梁萧绮录（萧绮附“录曰”评语）</t>
        </is>
      </c>
      <c r="N441" t="inlineStr"/>
      <c r="O441" t="inlineStr">
        <is>
          <t>……大如兔，毛色如金，食土下之丹石，深穴地以爲窟；亦食銅鉄，膽腎皆如鉄。其雌者色白如銀。昔呉国武庫之中，兵刃鉄器，倶被食尽，而封署依然。王令檢其庫穴，獵得雙兔，一白一黃，殺之，開其腹，而有鉄膽腎，方知兵刃之鉄爲兔所食。王乃召其劍工，令鋳其膽腎以爲劍，一雌一雄，號「干將」者雄，號「鏌鋣……</t>
        </is>
      </c>
      <c r="P441" t="inlineStr">
        <is>
          <t>人工逐段通读（第三批）；摘录取自底本原段；要素逐字命中0/2段（其余为撮述，已脚本核字面覆盖）</t>
        </is>
      </c>
    </row>
    <row r="442">
      <c r="A442" t="inlineStr">
        <is>
          <t>HW-0441</t>
        </is>
      </c>
      <c r="B442" t="inlineStr">
        <is>
          <t>干將、鏌鋣（化雙龍）</t>
        </is>
      </c>
      <c r="C442" t="inlineStr"/>
      <c r="D442" t="inlineStr">
        <is>
          <t>妖精</t>
        </is>
      </c>
      <c r="E442" t="inlineStr">
        <is>
          <t>神剑</t>
        </is>
      </c>
      <c r="F442" t="inlineStr">
        <is>
          <t>拾遺記（拾遺記_卷十·昆吾山）</t>
        </is>
      </c>
      <c r="G442" t="inlineStr">
        <is>
          <t>（本批其他书中未见）</t>
        </is>
      </c>
      <c r="H442" t="inlineStr">
        <is>
          <t>（原文未记形貌）</t>
        </is>
      </c>
      <c r="I442" t="inlineStr">
        <is>
          <t>紫氣衝斗牛；延平津劍鳴飛入水，雙龍纏屈潭下</t>
        </is>
      </c>
      <c r="J442" t="inlineStr">
        <is>
          <t>【待考】</t>
        </is>
      </c>
      <c r="K442" t="inlineStr">
        <is>
          <t>搜神記干將莫邪他源</t>
        </is>
      </c>
      <c r="L442" t="inlineStr">
        <is>
          <t>HW-0134 干將、莫邪；HW-0619 干將莫邪（赤比·眉間尺）</t>
        </is>
      </c>
      <c r="M442" t="inlineStr">
        <is>
          <t>东晋王嘉撰，南朝梁萧绮录（萧绮附“录曰”评语）</t>
        </is>
      </c>
      <c r="N442" t="inlineStr"/>
      <c r="O442" t="inlineStr">
        <is>
          <t>……號「干將」者雄，號「鏌鋣」者雌。其劍可以切玉断犀，王深宝之，遂霸其国。後以石匝埋藏。及晉之中興，夜有紫色衝斗牛。張華使雷煥爲豐城縣令，掘而得之。華與煥各宝其一。拭以華陰之土，光耀射人。後華遇害，失劍所在。煥子佩其一劍，过延平津，劍鳴飛入水。及入水尋之，但見雙龍纏屈於潭下，目光如電……</t>
        </is>
      </c>
      <c r="P442" t="inlineStr">
        <is>
          <t>人工逐段通读（第三批）；摘录取自底本原段；要素逐字命中0/2段（其余为撮述，已脚本核字面覆盖）</t>
        </is>
      </c>
    </row>
    <row r="443">
      <c r="A443" t="inlineStr">
        <is>
          <t>HW-0442</t>
        </is>
      </c>
      <c r="B443" t="inlineStr">
        <is>
          <t>洞庭山玉女</t>
        </is>
      </c>
      <c r="C443" t="inlineStr"/>
      <c r="D443" t="inlineStr">
        <is>
          <t>仙真</t>
        </is>
      </c>
      <c r="E443" t="inlineStr">
        <is>
          <t>女仙</t>
        </is>
      </c>
      <c r="F443" t="inlineStr">
        <is>
          <t>拾遺記（拾遺記_卷十·洞庭山）</t>
        </is>
      </c>
      <c r="G443" t="inlineStr">
        <is>
          <t>（本批其他书中未见）</t>
        </is>
      </c>
      <c r="H443" t="inlineStr">
        <is>
          <t>霓裳冰顏</t>
        </is>
      </c>
      <c r="I443" t="inlineStr">
        <is>
          <t>金堂數百間；邀採藥人，歸已三百年</t>
        </is>
      </c>
      <c r="J443" t="inlineStr">
        <is>
          <t>【待考】</t>
        </is>
      </c>
      <c r="K443" t="inlineStr">
        <is>
          <t>洞天仙境型</t>
        </is>
      </c>
      <c r="L443" t="inlineStr"/>
      <c r="M443" t="inlineStr">
        <is>
          <t>东晋王嘉撰，南朝梁萧绮录（萧绮附“录曰”评语）</t>
        </is>
      </c>
      <c r="N443" t="inlineStr"/>
      <c r="O443" t="inlineStr">
        <is>
          <t>……來邀採藥之人，飲以瓊漿金液，延入璇室，奏以簫管絲桐。餞令还家，贈之丹醴之訣。雖怀慕戀，且思其子息，卻还洞穴，还若燈燭導前，便絶飢渇，而達舊鄕。已見邑里人戸，各非故鄕鄰，唯尋得九代孫。問之，云：「遠祖入洞庭山採藥不还，今經三百年也。」其人説於鄰里，亦失所之。</t>
        </is>
      </c>
      <c r="P443" t="inlineStr">
        <is>
          <t>人工逐段通读（第三批）；摘录取自底本原段；要素逐字命中1/3段（其余为撮述，已脚本核字面覆盖）</t>
        </is>
      </c>
    </row>
    <row r="444">
      <c r="A444" t="inlineStr">
        <is>
          <t>HW-0443</t>
        </is>
      </c>
      <c r="B444" t="inlineStr">
        <is>
          <t>旋娟、提謨（玄天之女）</t>
        </is>
      </c>
      <c r="C444" t="inlineStr"/>
      <c r="D444" t="inlineStr">
        <is>
          <t>仙真</t>
        </is>
      </c>
      <c r="E444" t="inlineStr">
        <is>
          <t>女仙</t>
        </is>
      </c>
      <c r="F444" t="inlineStr">
        <is>
          <t>拾遺記（拾遺記_卷四·燕昭王）</t>
        </is>
      </c>
      <c r="G444" t="inlineStr">
        <is>
          <t>太平廣記·卷056〈玄天二女〉</t>
        </is>
      </c>
      <c r="H444" t="inlineStr">
        <is>
          <t>玉質凝膚，体輕氣馥</t>
        </is>
      </c>
      <c r="I444" t="inlineStr">
        <is>
          <t>行無迹影，積年不飢；玄天之女托形</t>
        </is>
      </c>
      <c r="J444" t="inlineStr">
        <is>
          <t>【待考】</t>
        </is>
      </c>
      <c r="K444" t="inlineStr"/>
      <c r="L444" t="inlineStr"/>
      <c r="M444" t="inlineStr">
        <is>
          <t>东晋王嘉撰，南朝梁萧绮录（萧绮附“录曰”评语）</t>
        </is>
      </c>
      <c r="N444" t="inlineStr"/>
      <c r="O444" t="inlineStr">
        <is>
          <t>……一名旋娟，一名提謨，並玉質凝膚，体輕氣馥，綽約而窈窕，絕古无倫。或行无迹影，或積年不飢。昭王處以單綃華幄，飲以瓀珉之膏，飴以丹泉之粟。王登崇霞之台，乃召二人，徘徊翔舞，殆不自支。王以纓縷拂之，二人皆舞。容冶妖麗，靡於鵉翔，而歌声輕颺。乃使女伶代唱其曲，清響流韻，雖飄梁動木，未足嘉……</t>
        </is>
      </c>
      <c r="P444" t="inlineStr">
        <is>
          <t>人工逐段通读（第三批）；摘录取自底本原段；要素逐字命中2/3段（其余为撮述，已脚本核字面覆盖）</t>
        </is>
      </c>
    </row>
    <row r="445">
      <c r="A445" t="inlineStr">
        <is>
          <t>HW-0444</t>
        </is>
      </c>
      <c r="B445" t="inlineStr">
        <is>
          <t>白鸞（盈車嘉穟）</t>
        </is>
      </c>
      <c r="C445" t="inlineStr"/>
      <c r="D445" t="inlineStr">
        <is>
          <t>异兽神兽</t>
        </is>
      </c>
      <c r="E445" t="inlineStr">
        <is>
          <t>神鸟</t>
        </is>
      </c>
      <c r="F445" t="inlineStr">
        <is>
          <t>拾遺記（拾遺記_卷四·燕昭王）</t>
        </is>
      </c>
      <c r="G445" t="inlineStr">
        <is>
          <t>太平廣記·卷056〈玄天二女〉</t>
        </is>
      </c>
      <c r="H445" t="inlineStr">
        <is>
          <t>白鸞</t>
        </is>
      </c>
      <c r="I445" t="inlineStr">
        <is>
          <t>銜千莖穟（盈車嘉穟）於空中自生，一歲百獲；隨衣袖起舞止舞</t>
        </is>
      </c>
      <c r="J445" t="inlineStr">
        <is>
          <t>【待考】</t>
        </is>
      </c>
      <c r="K445" t="inlineStr"/>
      <c r="L445" t="inlineStr"/>
      <c r="M445" t="inlineStr">
        <is>
          <t>东晋王嘉撰，南朝梁萧绮录（萧绮附“录曰”评语）</t>
        </is>
      </c>
      <c r="N445" t="inlineStr"/>
      <c r="O445" t="inlineStr">
        <is>
          <t>……銜千莖穟。穟於空中自生，花实落地，則生根葉。一岁百獲，一莖滿車，故曰「盈車嘉穟」。麟文者，錯雜宝以飾席也，皆為雲霞麟鳳之狀。昭王復以衣袖麾之，舞者皆止。昭王知其神異，處於崇霞之台，設枕席以寢宴，遣侍人以衛之。王好神仙之術，玄天之女，托形作此二人。昭王之末，莫知所在。或云遊於汉江，……</t>
        </is>
      </c>
      <c r="P445" t="inlineStr">
        <is>
          <t>人工逐段通读（第三批）；摘录取自底本原段；要素逐字命中0/1段（其余为撮述，已脚本核字面覆盖）</t>
        </is>
      </c>
    </row>
    <row r="446">
      <c r="A446" t="inlineStr">
        <is>
          <t>HW-0445</t>
        </is>
      </c>
      <c r="B446" t="inlineStr">
        <is>
          <t>昆臺上仙（垂白之叟）</t>
        </is>
      </c>
      <c r="C446" t="inlineStr"/>
      <c r="D446" t="inlineStr">
        <is>
          <t>仙真</t>
        </is>
      </c>
      <c r="E446" t="inlineStr">
        <is>
          <t>仙人</t>
        </is>
      </c>
      <c r="F446" t="inlineStr">
        <is>
          <t>拾遺記（拾遺記_卷四·燕昭王）</t>
        </is>
      </c>
      <c r="G446" t="inlineStr">
        <is>
          <t>（本批其他书中未见）</t>
        </is>
      </c>
      <c r="H446" t="inlineStr">
        <is>
          <t>宛若少童，貌如冰雪</t>
        </is>
      </c>
      <c r="I446" t="inlineStr">
        <is>
          <t>遊太極之門</t>
        </is>
      </c>
      <c r="J446" t="inlineStr">
        <is>
          <t>【待考】</t>
        </is>
      </c>
      <c r="K446" t="inlineStr">
        <is>
          <t>甘需</t>
        </is>
      </c>
      <c r="L446" t="inlineStr"/>
      <c r="M446" t="inlineStr">
        <is>
          <t>东晋王嘉撰，南朝梁萧绮录（萧绮附“录曰”评语）</t>
        </is>
      </c>
      <c r="N446" t="inlineStr"/>
      <c r="O446" t="inlineStr">
        <is>
          <t>……常遊於太極之門。今大王以妖容惑目，美味爽口，列女成群，迷心動慮，所愛之容，恐不及玉，纖腰皓齒，患不如神。而欲卻老雲遊，何異操圭爵以量滄海，執毫釐而回日月，其可得乎！」昭王乃徹色減味，居乎正寢，賜甘需羽衣一襲，表其墟為「明真理」也。</t>
        </is>
      </c>
      <c r="P446" t="inlineStr">
        <is>
          <t>人工逐段通读（第三批）；摘录取自底本原段；要素逐字命中1/2段（其余为撮述，已脚本核字面覆盖）</t>
        </is>
      </c>
    </row>
    <row r="447">
      <c r="A447" t="inlineStr">
        <is>
          <t>HW-0446</t>
        </is>
      </c>
      <c r="B447" t="inlineStr">
        <is>
          <t>盧扶國（無老純孝之國）</t>
        </is>
      </c>
      <c r="C447" t="inlineStr"/>
      <c r="D447" t="inlineStr">
        <is>
          <t>异人异国</t>
        </is>
      </c>
      <c r="E447" t="inlineStr">
        <is>
          <t>异国</t>
        </is>
      </c>
      <c r="F447" t="inlineStr">
        <is>
          <t>拾遺記（拾遺記_卷四·燕昭王）</t>
        </is>
      </c>
      <c r="G447" t="inlineStr">
        <is>
          <t>太平廣記·卷480〈盧扶國〉（广记文与底本有异）</t>
        </is>
      </c>
      <c r="H447" t="inlineStr">
        <is>
          <t>（原文未记形貌）</t>
        </is>
      </c>
      <c r="I447" t="inlineStr">
        <is>
          <t>人壽三百歲，至死不老</t>
        </is>
      </c>
      <c r="J447" t="inlineStr">
        <is>
          <t>【待考】</t>
        </is>
      </c>
      <c r="K447" t="inlineStr"/>
      <c r="L447" t="inlineStr"/>
      <c r="M447" t="inlineStr">
        <is>
          <t>东晋王嘉撰，南朝梁萧绮录（萧绮附“录曰”评语）</t>
        </is>
      </c>
      <c r="N447" t="inlineStr"/>
      <c r="O447" t="inlineStr">
        <is>
          <t>……至死不老，咸知孝讓。寿登百岁以上，相敬如至親之礼。死葬於野外，以香木靈草瘞掩其屍。閭里助送，號泣之音，動於林谷，河源為之流止，春木為之改色。居喪水漿不入於口，至死者骨為塵埃，然後乃食。昔大禹隨山導川，乃旌其地為无老純孝之国。</t>
        </is>
      </c>
      <c r="P447" t="inlineStr">
        <is>
          <t>人工逐段通读（第三批）；摘录取自底本原段；要素逐字命中0/1段（其余为撮述，已脚本核字面覆盖）</t>
        </is>
      </c>
    </row>
    <row r="448">
      <c r="A448" t="inlineStr">
        <is>
          <t>HW-0447</t>
        </is>
      </c>
      <c r="B448" t="inlineStr">
        <is>
          <t>神蛾（員丘）</t>
        </is>
      </c>
      <c r="C448" t="inlineStr"/>
      <c r="D448" t="inlineStr">
        <is>
          <t>异兽神兽</t>
        </is>
      </c>
      <c r="E448" t="inlineStr">
        <is>
          <t>神虫</t>
        </is>
      </c>
      <c r="F448" t="inlineStr">
        <is>
          <t>拾遺記（拾遺記_卷四·燕昭王）</t>
        </is>
      </c>
      <c r="G448" t="inlineStr">
        <is>
          <t>（本批其他书中未见）</t>
        </is>
      </c>
      <c r="H448" t="inlineStr">
        <is>
          <t>狀如丹雀</t>
        </is>
      </c>
      <c r="I448" t="inlineStr">
        <is>
          <t>銜火，憑氣飲露飛不集下，群仙殺之合丹</t>
        </is>
      </c>
      <c r="J448" t="inlineStr">
        <is>
          <t>【待考】</t>
        </is>
      </c>
      <c r="K448" t="inlineStr"/>
      <c r="L448" t="inlineStr"/>
      <c r="M448" t="inlineStr">
        <is>
          <t>东晋王嘉撰，南朝梁萧绮录（萧绮附“录曰”评语）</t>
        </is>
      </c>
      <c r="N448" t="inlineStr"/>
      <c r="O448" t="inlineStr">
        <is>
          <t>……此是神蛾之矢也。蛾憑氣飲露，飛不集下，群仙殺此蛾合丹藥。西王母與群仙遊員丘之上，聚神蛾，以瓊筐盛之，使玉童負筐，以遊四極，來降燕庭，出此蛾以示昭王。王曰：「今乞此蛾以合九轉神丹！」王母弗與。昭王坐握日之台參云，上可捫日。時有黑鳥白頭，集王之所，銜洞光之珠，圓徑一尺。此珠色黑如漆，……</t>
        </is>
      </c>
      <c r="P448" t="inlineStr">
        <is>
          <t>人工逐段通读（第三批）；摘录取自底本原段；要素逐字命中1/2段（其余为撮述，已脚本核字面覆盖）</t>
        </is>
      </c>
    </row>
    <row r="449">
      <c r="A449" t="inlineStr">
        <is>
          <t>HW-0448</t>
        </is>
      </c>
      <c r="B449" t="inlineStr">
        <is>
          <t>黑鳥白頭（洞光之珠）、黑蚌（飛）</t>
        </is>
      </c>
      <c r="C449" t="inlineStr"/>
      <c r="D449" t="inlineStr">
        <is>
          <t>异兽神兽</t>
        </is>
      </c>
      <c r="E449" t="inlineStr">
        <is>
          <t>神鸟</t>
        </is>
      </c>
      <c r="F449" t="inlineStr">
        <is>
          <t>拾遺記（拾遺記_卷四·燕昭王）</t>
        </is>
      </c>
      <c r="G449" t="inlineStr">
        <is>
          <t>（本批其他书中未见）</t>
        </is>
      </c>
      <c r="H449" t="inlineStr">
        <is>
          <t>（原文未记形貌）</t>
        </is>
      </c>
      <c r="I449" t="inlineStr">
        <is>
          <t>珠懸照百神不能隱；黑蚌能飛，千歲一生珠</t>
        </is>
      </c>
      <c r="J449" t="inlineStr">
        <is>
          <t>【待考】</t>
        </is>
      </c>
      <c r="K449" t="inlineStr">
        <is>
          <t>霧成子</t>
        </is>
      </c>
      <c r="L449" t="inlineStr">
        <is>
          <t>SL-1544 洞光之珠（銷暑招涼珠）（廣記·宋辽金批）；SL-1545 黑蚌（廣記·宋辽金批）</t>
        </is>
      </c>
      <c r="M449" t="inlineStr">
        <is>
          <t>东晋王嘉撰，南朝梁萧绮录（萧绮附“录曰”评语）</t>
        </is>
      </c>
      <c r="N449" t="inlineStr"/>
      <c r="O449" t="inlineStr">
        <is>
          <t>……時有黑鳥白頭，集王之所，銜洞光之珠，圓徑一尺。此珠色黑如漆，懸照於室內，百神不能隱其精靈。此珠出陰泉之底，陰泉在寒山之北，員水之中，言水波常圓轉而流也。有黑蚌飛翔，來去於五岳之上。昔黃帝時，霧成子遊寒山之嶺，得黑蚌在高崖之上，故知黑蚌能飛矣。至燕昭王時，有国献於昭王。王取瑤漳之水……</t>
        </is>
      </c>
      <c r="P449" t="inlineStr">
        <is>
          <t>人工逐段通读（第三批）；摘录取自底本原段；要素逐字命中0/2段（其余为撮述，已脚本核字面覆盖）</t>
        </is>
      </c>
    </row>
    <row r="450">
      <c r="A450" t="inlineStr">
        <is>
          <t>HW-0449</t>
        </is>
      </c>
      <c r="B450" t="inlineStr">
        <is>
          <t>裔（騫霄國畫工）、玉虎（點睛而走）</t>
        </is>
      </c>
      <c r="C450" t="inlineStr"/>
      <c r="D450" t="inlineStr">
        <is>
          <t>异人异国</t>
        </is>
      </c>
      <c r="E450" t="inlineStr">
        <is>
          <t>异人</t>
        </is>
      </c>
      <c r="F450" t="inlineStr">
        <is>
          <t>拾遺記（拾遺記_卷四·秦始皇）</t>
        </is>
      </c>
      <c r="G450" t="inlineStr">
        <is>
          <t>（本批其他书中未见）</t>
        </is>
      </c>
      <c r="H450" t="inlineStr">
        <is>
          <t>（原文未记形貌）</t>
        </is>
      </c>
      <c r="I450" t="inlineStr">
        <is>
          <t>含丹青漱地成魑魅；所刻玉虎點睛化白虎</t>
        </is>
      </c>
      <c r="J450" t="inlineStr">
        <is>
          <t>【待考】</t>
        </is>
      </c>
      <c r="K450" t="inlineStr">
        <is>
          <t>画龙点睛型</t>
        </is>
      </c>
      <c r="L450" t="inlineStr"/>
      <c r="M450" t="inlineStr">
        <is>
          <t>东晋王嘉撰，南朝梁萧绮录（萧绮附“录曰”评语）</t>
        </is>
      </c>
      <c r="N450" t="inlineStr"/>
      <c r="O450" t="inlineStr">
        <is>
          <t>……使以淳漆各點兩玉虎一眼眼，旬日則失之，不知所在。山澤之人云：「見二白虎，各无一目，相隨而行，毛色相似，異於常見者。」至明年，西方献兩白虎，各无一目。始皇發檻視之，疑是先所失者，乃刺殺之。檢其胸前，果是元年所刻玉虎。迄胡亥之滅，宝劍神物，隨時散乱也。</t>
        </is>
      </c>
      <c r="P450" t="inlineStr">
        <is>
          <t>人工逐段通读（第三批）；摘录取自底本原段；要素逐字命中0/2段（其余为撮述，已脚本核字面覆盖）</t>
        </is>
      </c>
    </row>
    <row r="451">
      <c r="A451" t="inlineStr">
        <is>
          <t>HW-0450</t>
        </is>
      </c>
      <c r="B451" t="inlineStr">
        <is>
          <t>宛渠之民（螺舟）</t>
        </is>
      </c>
      <c r="C451" t="inlineStr"/>
      <c r="D451" t="inlineStr">
        <is>
          <t>异人异国</t>
        </is>
      </c>
      <c r="E451" t="inlineStr">
        <is>
          <t>异民</t>
        </is>
      </c>
      <c r="F451" t="inlineStr">
        <is>
          <t>拾遺記（拾遺記_卷四·秦始皇）</t>
        </is>
      </c>
      <c r="G451" t="inlineStr">
        <is>
          <t>（本批其他书中未见）</t>
        </is>
      </c>
      <c r="H451" t="inlineStr">
        <is>
          <t>國人長十丈，編鳥獸毛蔽形</t>
        </is>
      </c>
      <c r="I451" t="inlineStr">
        <is>
          <t>螺舟沉行海底；萬歲為一日；燃石；目睹三鼎成、慶都生堯</t>
        </is>
      </c>
      <c r="J451" t="inlineStr">
        <is>
          <t>【待考】</t>
        </is>
      </c>
      <c r="K451" t="inlineStr"/>
      <c r="L451" t="inlineStr"/>
      <c r="M451" t="inlineStr">
        <is>
          <t>东晋王嘉撰，南朝梁萧绮录（萧绮附“录曰”评语）</t>
        </is>
      </c>
      <c r="N451" t="inlineStr"/>
      <c r="O451" t="inlineStr">
        <is>
          <t>……有宛渠之民，乘螺舟而至。舟形似螺，沉行海底，而水不浸入，一名「淪波舟」。其国人長十丈，編鳥獸之毛以蔽形。始皇與之語，及天地初開之時，瞭如親睹。曰：「臣少時躡虛卻行，日遊萬里。及其老朽也，坐見天地之外事。臣国在咸池日沒之所九萬里，以萬岁為一日。俗多陰霧，遇其晴日，則天豁然雲裂，耿若……</t>
        </is>
      </c>
      <c r="P451" t="inlineStr">
        <is>
          <t>人工逐段通读（第三批）；摘录取自底本原段；要素逐字命中0/4段（其余为撮述，已脚本核字面覆盖）</t>
        </is>
      </c>
    </row>
    <row r="452">
      <c r="A452" t="inlineStr">
        <is>
          <t>HW-0451</t>
        </is>
      </c>
      <c r="B452" t="inlineStr">
        <is>
          <t>騰虛二工</t>
        </is>
      </c>
      <c r="C452" t="inlineStr"/>
      <c r="D452" t="inlineStr">
        <is>
          <t>仙真</t>
        </is>
      </c>
      <c r="E452" t="inlineStr">
        <is>
          <t>异人</t>
        </is>
      </c>
      <c r="F452" t="inlineStr">
        <is>
          <t>拾遺記（拾遺記_卷四·秦始皇）</t>
        </is>
      </c>
      <c r="G452" t="inlineStr">
        <is>
          <t>（本批其他书中未见）</t>
        </is>
      </c>
      <c r="H452" t="inlineStr">
        <is>
          <t>（原文未记形貌）</t>
        </is>
      </c>
      <c r="I452" t="inlineStr">
        <is>
          <t>騰虛緣木，揮斤斧於空中</t>
        </is>
      </c>
      <c r="J452" t="inlineStr">
        <is>
          <t>【待考】</t>
        </is>
      </c>
      <c r="K452" t="inlineStr"/>
      <c r="L452" t="inlineStr"/>
      <c r="M452" t="inlineStr">
        <is>
          <t>东晋王嘉撰，南朝梁萧绮录（萧绮附“录曰”评语）</t>
        </is>
      </c>
      <c r="N452" t="inlineStr"/>
      <c r="O452" t="inlineStr">
        <is>
          <t>……二人騰虛緣木，揮斤斧於空中，子時起工，午時已畢。秦人謂之「子午臺」，亦言於子午之地，各起一臺，二說疑也。</t>
        </is>
      </c>
      <c r="P452" t="inlineStr">
        <is>
          <t>人工逐段通读（第三批）；摘录取自底本原段；要素逐字命中1/1段（其余为撮述，已脚本核字面覆盖）</t>
        </is>
      </c>
    </row>
    <row r="453">
      <c r="A453" t="inlineStr">
        <is>
          <t>HW-0452</t>
        </is>
      </c>
      <c r="B453" t="inlineStr">
        <is>
          <t>鬼谷先生（歸谷）</t>
        </is>
      </c>
      <c r="C453" t="inlineStr"/>
      <c r="D453" t="inlineStr">
        <is>
          <t>仙真</t>
        </is>
      </c>
      <c r="E453" t="inlineStr">
        <is>
          <t>仙人</t>
        </is>
      </c>
      <c r="F453" t="inlineStr">
        <is>
          <t>拾遺記（拾遺記_卷四·秦始皇）</t>
        </is>
      </c>
      <c r="G453" t="inlineStr">
        <is>
          <t>（本批其他书中未见）</t>
        </is>
      </c>
      <c r="H453" t="inlineStr">
        <is>
          <t>（原文未记形貌）</t>
        </is>
      </c>
      <c r="I453" t="inlineStr">
        <is>
          <t>探胸內得二卷說書授蘇張</t>
        </is>
      </c>
      <c r="J453" t="inlineStr">
        <is>
          <t>【待考】</t>
        </is>
      </c>
      <c r="K453" t="inlineStr">
        <is>
          <t>鬼谷子</t>
        </is>
      </c>
      <c r="L453" t="inlineStr">
        <is>
          <t>SL-0027 鬼谷先生（王利）（仙傳拾遺·宋辽金批）</t>
        </is>
      </c>
      <c r="M453" t="inlineStr">
        <is>
          <t>东晋王嘉撰，南朝梁萧绮录（萧绮附“录曰”评语）</t>
        </is>
      </c>
      <c r="N453" t="inlineStr"/>
      <c r="O453" t="inlineStr">
        <is>
          <t>……即探胸內，得二卷說書，言輔時之事。《古史考》云：「鬼谷子也，鬼、归，音相近也。」秦王子嬰立，凡百日，郎中趙高謀殺之。子嬰寢於望夷之宮，夜夢有人身長十丈，鬚鬢絕青，納玉舄而乘丹車，駕朱馬而至宮門。云欲見秦王子嬰，閽者許進焉。子嬰乃與言。謂子嬰曰：「余是天使也，從沙丘來。天下將乱，當……</t>
        </is>
      </c>
      <c r="P453" t="inlineStr">
        <is>
          <t>人工逐段通读（第三批）；摘录取自底本原段；要素逐字命中0/1段（其余为撮述，已脚本核字面覆盖）</t>
        </is>
      </c>
    </row>
    <row r="454">
      <c r="A454" t="inlineStr">
        <is>
          <t>HW-0453</t>
        </is>
      </c>
      <c r="B454" t="inlineStr">
        <is>
          <t>天使（始皇之靈）</t>
        </is>
      </c>
      <c r="C454" t="inlineStr"/>
      <c r="D454" t="inlineStr">
        <is>
          <t>人鬼厉鬼</t>
        </is>
      </c>
      <c r="E454" t="inlineStr">
        <is>
          <t>帝王鬼</t>
        </is>
      </c>
      <c r="F454" t="inlineStr">
        <is>
          <t>拾遺記（拾遺記_卷四·秦始皇）</t>
        </is>
      </c>
      <c r="G454" t="inlineStr">
        <is>
          <t>（本批其他书中未见）</t>
        </is>
      </c>
      <c r="H454" t="inlineStr">
        <is>
          <t>身長十丈，鬚鬢絕青，納玉舄乘丹車駕朱馬</t>
        </is>
      </c>
      <c r="I454" t="inlineStr">
        <is>
          <t>告子嬰誅暴</t>
        </is>
      </c>
      <c r="J454" t="inlineStr">
        <is>
          <t>【待考】</t>
        </is>
      </c>
      <c r="K454" t="inlineStr">
        <is>
          <t>安期先生玉舄</t>
        </is>
      </c>
      <c r="L454" t="inlineStr"/>
      <c r="M454" t="inlineStr">
        <is>
          <t>东晋王嘉撰，南朝梁萧绮录（萧绮附“录曰”评语）</t>
        </is>
      </c>
      <c r="N454" t="inlineStr"/>
      <c r="O454" t="inlineStr">
        <is>
          <t>……「余是天使也，從沙丘來。天下將乱，當有同姓名欲相誅暴。」翌日乃起，子嬰則疑趙高，囚高於咸陽獄，懸於井中，七日不死；更以鑊湯煮，七日不沸，乃戮之。子嬰問獄吏曰：「高其神乎？」獄吏曰：「初囚高之時，見高怀有一青丸，大如雀卵。」時方士說云：「趙高先世受韓終丹法，冬月坐於堅冰，夏日臥於爐……</t>
        </is>
      </c>
      <c r="P454" t="inlineStr">
        <is>
          <t>人工逐段通读（第三批）；摘录取自底本原段；要素逐字命中0/2段（其余为撮述，已脚本核字面覆盖）</t>
        </is>
      </c>
    </row>
    <row r="455">
      <c r="A455" t="inlineStr">
        <is>
          <t>HW-0454</t>
        </is>
      </c>
      <c r="B455" t="inlineStr">
        <is>
          <t>趙高（韓終丹法·青雀）</t>
        </is>
      </c>
      <c r="C455" t="inlineStr"/>
      <c r="D455" t="inlineStr">
        <is>
          <t>仙真</t>
        </is>
      </c>
      <c r="E455" t="inlineStr">
        <is>
          <t>方士</t>
        </is>
      </c>
      <c r="F455" t="inlineStr">
        <is>
          <t>拾遺記（拾遺記_卷四·秦始皇）</t>
        </is>
      </c>
      <c r="G455" t="inlineStr">
        <is>
          <t>（本批其他书中未见）</t>
        </is>
      </c>
      <c r="H455" t="inlineStr">
        <is>
          <t>（原文未记形貌）</t>
        </is>
      </c>
      <c r="I455" t="inlineStr">
        <is>
          <t>井中七日不死，鑊湯七日不沸；屍中青雀入雲</t>
        </is>
      </c>
      <c r="J455" t="inlineStr">
        <is>
          <t>【待考】</t>
        </is>
      </c>
      <c r="K455" t="inlineStr">
        <is>
          <t>韓終</t>
        </is>
      </c>
      <c r="L455" t="inlineStr">
        <is>
          <t>SL-0476 趙高（受韓眾丹法）（廣記·宋辽金批）</t>
        </is>
      </c>
      <c r="M455" t="inlineStr">
        <is>
          <t>东晋王嘉撰，南朝梁萧绮录（萧绮附“录曰”评语）</t>
        </is>
      </c>
      <c r="N455" t="inlineStr"/>
      <c r="O455" t="inlineStr">
        <is>
          <t>……郎中趙高謀殺之。子嬰寢於望夷之宮，夜夢有人身長十丈，鬚鬢絕青，納玉舄而乘丹車，駕朱馬而至宮門。云欲見秦王子嬰，閽者許進焉。子嬰乃與言。謂子嬰曰：「余是天使也，從沙丘來。天下將乱，當有同姓名欲相誅暴。」翌日乃起，子嬰則疑趙高，囚高於咸陽獄，懸於井中，七日不死；更以鑊湯煮，七日不沸，……</t>
        </is>
      </c>
      <c r="P455" t="inlineStr">
        <is>
          <t>人工逐段通读（第三批）；摘录取自底本原段；要素逐字命中0/2段（其余为撮述，已脚本核字面覆盖）</t>
        </is>
      </c>
    </row>
    <row r="456">
      <c r="A456" t="inlineStr">
        <is>
          <t>HW-0455</t>
        </is>
      </c>
      <c r="B456" t="inlineStr">
        <is>
          <t>丁令威</t>
        </is>
      </c>
      <c r="C456" t="inlineStr"/>
      <c r="D456" t="inlineStr">
        <is>
          <t>仙真</t>
        </is>
      </c>
      <c r="E456" t="inlineStr">
        <is>
          <t>仙人</t>
        </is>
      </c>
      <c r="F456" t="inlineStr">
        <is>
          <t>搜神後記（搜神後記_01·丁令威）</t>
        </is>
      </c>
      <c r="G456" t="inlineStr">
        <is>
          <t>（本批其他书中未见）</t>
        </is>
      </c>
      <c r="H456" t="inlineStr">
        <is>
          <t>（原文未记形貌）</t>
        </is>
      </c>
      <c r="I456" t="inlineStr">
        <is>
          <t>學道靈虛山，化鶴歸遼集城門華表柱，歌“去家千年今始歸”</t>
        </is>
      </c>
      <c r="J456" t="inlineStr">
        <is>
          <t>【待考】</t>
        </is>
      </c>
      <c r="K456" t="inlineStr">
        <is>
          <t>化鹤归辽，后世典故</t>
        </is>
      </c>
      <c r="L456" t="inlineStr">
        <is>
          <t>SL-0236 丁令威（纂異記·广记）</t>
        </is>
      </c>
      <c r="M456" t="inlineStr">
        <is>
          <t>旧题陶潜撰，学界多疑托名；今本为明人辑录</t>
        </is>
      </c>
      <c r="N456" t="inlineStr"/>
      <c r="O456" t="inlineStr">
        <is>
          <t>丁令威，本遼東人，學道於靈虛山。後化鶴歸遼，集城門華表柱。時有少年，舉弓欲射之。鶴乃飛，徘徊空中而言曰：「有鳥有鳥丁令威，去家千年今始歸。城郭如故人民非，何不學仙離塚壘？」遂高上沖天。今遼東諸丁，云其先世有升仙者，但不知名字耳。</t>
        </is>
      </c>
      <c r="P456" t="inlineStr">
        <is>
          <t>人工逐段通读（第三批）；摘录取自底本原段；要素逐字命中0/1段（其余为撮述，已脚本核字面覆盖）</t>
        </is>
      </c>
    </row>
    <row r="457">
      <c r="A457" t="inlineStr">
        <is>
          <t>HW-0456</t>
        </is>
      </c>
      <c r="B457" t="inlineStr">
        <is>
          <t>仙館（玉漿·龍穴石髓）</t>
        </is>
      </c>
      <c r="C457" t="inlineStr"/>
      <c r="D457" t="inlineStr">
        <is>
          <t>仙真</t>
        </is>
      </c>
      <c r="E457" t="inlineStr">
        <is>
          <t>仙境</t>
        </is>
      </c>
      <c r="F457" t="inlineStr">
        <is>
          <t>搜神後記（搜神後記_01·仙館玉漿）</t>
        </is>
      </c>
      <c r="G457" t="inlineStr">
        <is>
          <t>幽明錄</t>
        </is>
      </c>
      <c r="H457" t="inlineStr">
        <is>
          <t>（原文未记形貌）</t>
        </is>
      </c>
      <c r="I457" t="inlineStr">
        <is>
          <t>嵩高山北大穴中二人圍棋，白飲氣力十倍；天井多蛟龍，井中物如青泥</t>
        </is>
      </c>
      <c r="J457" t="inlineStr">
        <is>
          <t>【待考】</t>
        </is>
      </c>
      <c r="K457" t="inlineStr">
        <is>
          <t>洞天型；张华识之｜【分层·汉魏六朝】〔幽明錄〕同搜神後記（他源）</t>
        </is>
      </c>
      <c r="L457" t="inlineStr"/>
      <c r="M457" t="inlineStr">
        <is>
          <t>旧题陶潜撰，学界多疑托名；今本为明人辑录</t>
        </is>
      </c>
      <c r="N457" t="inlineStr"/>
      <c r="O457" t="inlineStr">
        <is>
          <t>……「此仙館。大夫所飲者，玉漿也；所食者，龍穴石髓也。」</t>
        </is>
      </c>
      <c r="P457" t="inlineStr">
        <is>
          <t>人工逐段通读（第三批）；摘录取自底本原段；要素逐字命中0/2段（其余为撮述，已脚本核字面覆盖）</t>
        </is>
      </c>
    </row>
    <row r="458">
      <c r="A458" t="inlineStr">
        <is>
          <t>HW-0457</t>
        </is>
      </c>
      <c r="B458" t="inlineStr">
        <is>
          <t>赤城二女（瑩珠、潔玉）</t>
        </is>
      </c>
      <c r="C458" t="inlineStr"/>
      <c r="D458" t="inlineStr">
        <is>
          <t>仙真</t>
        </is>
      </c>
      <c r="E458" t="inlineStr">
        <is>
          <t>女仙</t>
        </is>
      </c>
      <c r="F458" t="inlineStr">
        <is>
          <t>搜神後記（搜神後記_01·剡縣赤城）</t>
        </is>
      </c>
      <c r="G458" t="inlineStr">
        <is>
          <t>（本批其他书中未见）</t>
        </is>
      </c>
      <c r="H458" t="inlineStr">
        <is>
          <t>年皆十五六，著青衣</t>
        </is>
      </c>
      <c r="I458" t="inlineStr">
        <is>
          <t>與袁相、根碩為室家；贈腕囊中有小青鳥飛去，根碩蟬蛻</t>
        </is>
      </c>
      <c r="J458" t="inlineStr">
        <is>
          <t>【待考】</t>
        </is>
      </c>
      <c r="K458" t="inlineStr">
        <is>
          <t>洞天仙婚型</t>
        </is>
      </c>
      <c r="L458" t="inlineStr"/>
      <c r="M458" t="inlineStr">
        <is>
          <t>旧题陶潜撰，学界多疑托名；今本为明人辑录</t>
        </is>
      </c>
      <c r="N458" t="inlineStr"/>
      <c r="O458" t="inlineStr">
        <is>
          <t>會稽剡縣民袁相、根碩二人，獵經深山，重嶺甚多。見一群山羊六七頭，逐之。經一石橋，甚狹而峻。羊去，根等亦隨，渡向絕崖。崖正赤，壁立，名曰赤城。上有水流下，廣狹如匹布，剡人謂之瀑布。羊徑有山穴如門，豁然而過。既入，內甚平敞，草木皆香。有一小屋，二女子住其中，年皆十五六，容色甚美，著青……</t>
        </is>
      </c>
      <c r="P458" t="inlineStr">
        <is>
          <t>人工逐段通读（第三批）；摘录取自底本原段；要素逐字命中0/3段（其余为撮述，已脚本核字面覆盖）</t>
        </is>
      </c>
    </row>
    <row r="459">
      <c r="A459" t="inlineStr">
        <is>
          <t>HW-0458</t>
        </is>
      </c>
      <c r="B459" t="inlineStr">
        <is>
          <t>韶舞之人</t>
        </is>
      </c>
      <c r="C459" t="inlineStr"/>
      <c r="D459" t="inlineStr">
        <is>
          <t>仙真</t>
        </is>
      </c>
      <c r="E459" t="inlineStr">
        <is>
          <t>异人</t>
        </is>
      </c>
      <c r="F459" t="inlineStr">
        <is>
          <t>搜神後記（搜神後記_01·韶舞）</t>
        </is>
      </c>
      <c r="G459" t="inlineStr">
        <is>
          <t>（本批其他书中未见）</t>
        </is>
      </c>
      <c r="H459" t="inlineStr">
        <is>
          <t>長丈餘，黃疏單衣角巾</t>
        </is>
      </c>
      <c r="I459" t="inlineStr">
        <is>
          <t>舉兩手舞而來，引入山穴得良田</t>
        </is>
      </c>
      <c r="J459" t="inlineStr">
        <is>
          <t>【待考】</t>
        </is>
      </c>
      <c r="K459" t="inlineStr"/>
      <c r="L459" t="inlineStr"/>
      <c r="M459" t="inlineStr">
        <is>
          <t>旧题陶潜撰，学界多疑托名；今本为明人辑录</t>
        </is>
      </c>
      <c r="N459" t="inlineStr"/>
      <c r="O459" t="inlineStr">
        <is>
          <t>……並舞而來，語何云：「君曾見『韶舞』不？此是『韶舞』。」且舞且去。何尋逐，逕向一山，山有穴，纔容一人。其人即入穴，何亦隨之入。初甚急，前，輒閒曠，便失人。見有良田數十頃，何遂墾作，以為世業。子孫至今賴之。</t>
        </is>
      </c>
      <c r="P459" t="inlineStr">
        <is>
          <t>人工逐段通读（第三批）；摘录取自底本原段；要素逐字命中1/2段（其余为撮述，已脚本核字面覆盖）</t>
        </is>
      </c>
    </row>
    <row r="460">
      <c r="A460" t="inlineStr">
        <is>
          <t>HW-0459</t>
        </is>
      </c>
      <c r="B460" t="inlineStr">
        <is>
          <t>桃花源</t>
        </is>
      </c>
      <c r="C460" t="inlineStr"/>
      <c r="D460" t="inlineStr">
        <is>
          <t>仙真</t>
        </is>
      </c>
      <c r="E460" t="inlineStr">
        <is>
          <t>异境</t>
        </is>
      </c>
      <c r="F460" t="inlineStr">
        <is>
          <t>搜神後記（搜神後記_01·桃花源）</t>
        </is>
      </c>
      <c r="G460" t="inlineStr">
        <is>
          <t>（本批其他书中未见）</t>
        </is>
      </c>
      <c r="H460" t="inlineStr">
        <is>
          <t>（原文未记形貌）</t>
        </is>
      </c>
      <c r="I460" t="inlineStr">
        <is>
          <t>避秦難之民不知有漢</t>
        </is>
      </c>
      <c r="J460" t="inlineStr">
        <is>
          <t>【待考】</t>
        </is>
      </c>
      <c r="K460" t="inlineStr">
        <is>
          <t>陶渊明桃花源记文本层；非神而为洞天母题</t>
        </is>
      </c>
      <c r="L460" t="inlineStr">
        <is>
          <t>SL-2759 刻桃源圖異人（夷堅丙志卷六）</t>
        </is>
      </c>
      <c r="M460" t="inlineStr">
        <is>
          <t>旧题陶潜撰，学界多疑托名；今本为明人辑录</t>
        </is>
      </c>
      <c r="N460" t="inlineStr"/>
      <c r="O460" t="inlineStr">
        <is>
          <t>……問今是何世？乃不知有漢，無論魏、晉。此人一一具言所聞，皆為歎惋。餘人各復延至其家，皆出酒食；停數日，辭去。此中人語云：「不足為外人道也。」既出，得其船，便扶向路，處處誌之。及郡，乃詣太守，說如此。太守劉歆，即遣人隨之往，尋向所誌，不復得焉。</t>
        </is>
      </c>
      <c r="P460" t="inlineStr">
        <is>
          <t>人工逐段通读（第三批）；摘录取自底本原段；要素逐字命中0/1段（其余为撮述，已脚本核字面覆盖）</t>
        </is>
      </c>
    </row>
    <row r="461">
      <c r="A461" t="inlineStr">
        <is>
          <t>HW-0460</t>
        </is>
      </c>
      <c r="B461" t="inlineStr">
        <is>
          <t>衡山石囷（仙方靈藥）</t>
        </is>
      </c>
      <c r="C461" t="inlineStr"/>
      <c r="D461" t="inlineStr">
        <is>
          <t>仙真</t>
        </is>
      </c>
      <c r="E461" t="inlineStr">
        <is>
          <t>仙境</t>
        </is>
      </c>
      <c r="F461" t="inlineStr">
        <is>
          <t>搜神後記（搜神後記_01·劉驎之）</t>
        </is>
      </c>
      <c r="G461" t="inlineStr">
        <is>
          <t>（本批其他书中未见）</t>
        </is>
      </c>
      <c r="H461" t="inlineStr">
        <is>
          <t>（原文未记形貌）</t>
        </is>
      </c>
      <c r="I461" t="inlineStr">
        <is>
          <t>二石囷一閉一開，皆仙方靈藥</t>
        </is>
      </c>
      <c r="J461" t="inlineStr">
        <is>
          <t>【待考】</t>
        </is>
      </c>
      <c r="K461" t="inlineStr"/>
      <c r="L461" t="inlineStr"/>
      <c r="M461" t="inlineStr">
        <is>
          <t>旧题陶潜撰，学界多疑托名；今本为明人辑录</t>
        </is>
      </c>
      <c r="N461" t="inlineStr"/>
      <c r="O461" t="inlineStr">
        <is>
          <t>……水南有二石囷，一閉一開。水深廣，不得渡。欲還，失道；遇伐薪人，問徑，僅得還家。或說囷中皆仙方、靈藥及諸雜物。驎之欲更尋索，不復知處矣。</t>
        </is>
      </c>
      <c r="P461" t="inlineStr">
        <is>
          <t>人工逐段通读（第三批）；摘录取自底本原段；要素逐字命中0/1段（其余为撮述，已脚本核字面覆盖）</t>
        </is>
      </c>
    </row>
    <row r="462">
      <c r="A462" t="inlineStr">
        <is>
          <t>HW-0461</t>
        </is>
      </c>
      <c r="B462" t="inlineStr">
        <is>
          <t>目巖</t>
        </is>
      </c>
      <c r="C462" t="inlineStr"/>
      <c r="D462" t="inlineStr">
        <is>
          <t>地祇山川水神</t>
        </is>
      </c>
      <c r="E462" t="inlineStr">
        <is>
          <t>山灵</t>
        </is>
      </c>
      <c r="F462" t="inlineStr">
        <is>
          <t>搜神後記（搜神後記_01·目巖）</t>
        </is>
      </c>
      <c r="G462" t="inlineStr">
        <is>
          <t>（本批其他书中未见）</t>
        </is>
      </c>
      <c r="H462" t="inlineStr">
        <is>
          <t>巖間兩目如人眼，瞳子白黑分明</t>
        </is>
      </c>
      <c r="I462" t="inlineStr">
        <is>
          <t>巖有兩目，因名為目巖</t>
        </is>
      </c>
      <c r="J462" t="inlineStr">
        <is>
          <t>【待考】</t>
        </is>
      </c>
      <c r="K462" t="inlineStr"/>
      <c r="L462" t="inlineStr"/>
      <c r="M462" t="inlineStr">
        <is>
          <t>旧题陶潜撰，学界多疑托名；今本为明人辑录</t>
        </is>
      </c>
      <c r="N462" t="inlineStr"/>
      <c r="O462" t="inlineStr">
        <is>
          <t>……名為「目巖」。</t>
        </is>
      </c>
      <c r="P462" t="inlineStr">
        <is>
          <t>人工逐段通读（第三批）；摘录取自底本原段；要素逐字命中0/1段（其余为撮述，已脚本核字面覆盖）</t>
        </is>
      </c>
    </row>
    <row r="463">
      <c r="A463" t="inlineStr">
        <is>
          <t>HW-0462</t>
        </is>
      </c>
      <c r="B463" t="inlineStr">
        <is>
          <t>貞女（化石）</t>
        </is>
      </c>
      <c r="C463" t="inlineStr"/>
      <c r="D463" t="inlineStr">
        <is>
          <t>地祇山川水神</t>
        </is>
      </c>
      <c r="E463" t="inlineStr">
        <is>
          <t>化石女</t>
        </is>
      </c>
      <c r="F463" t="inlineStr">
        <is>
          <t>搜神後記（搜神後記_01·貞女峽）</t>
        </is>
      </c>
      <c r="G463" t="inlineStr">
        <is>
          <t>（本批其他书中未见）</t>
        </is>
      </c>
      <c r="H463" t="inlineStr">
        <is>
          <t>石如人形似女子</t>
        </is>
      </c>
      <c r="I463" t="inlineStr">
        <is>
          <t>秦世取螺女風雨中化為石</t>
        </is>
      </c>
      <c r="J463" t="inlineStr">
        <is>
          <t>【待考】</t>
        </is>
      </c>
      <c r="K463" t="inlineStr">
        <is>
          <t>望夫石类</t>
        </is>
      </c>
      <c r="L463" t="inlineStr"/>
      <c r="M463" t="inlineStr">
        <is>
          <t>旧题陶潜撰，学界多疑托名；今本为明人辑录</t>
        </is>
      </c>
      <c r="N463" t="inlineStr"/>
      <c r="O463" t="inlineStr">
        <is>
          <t>中宿縣有貞女峽。峽西岸水際，有石，如人形，狀似女子，是曰「貞女」。父老相傳，秦世有女數人，取螺於此，遇風雨晝昏，而一女化為此石。</t>
        </is>
      </c>
      <c r="P463" t="inlineStr">
        <is>
          <t>人工逐段通读（第三批）；摘录取自底本原段；要素逐字命中0/2段（其余为撮述，已脚本核字面覆盖）</t>
        </is>
      </c>
    </row>
    <row r="464">
      <c r="A464" t="inlineStr">
        <is>
          <t>HW-0463</t>
        </is>
      </c>
      <c r="B464" t="inlineStr">
        <is>
          <t>舒女（姑舒泉）</t>
        </is>
      </c>
      <c r="C464" t="inlineStr"/>
      <c r="D464" t="inlineStr">
        <is>
          <t>地祇山川水神</t>
        </is>
      </c>
      <c r="E464" t="inlineStr">
        <is>
          <t>泉神</t>
        </is>
      </c>
      <c r="F464" t="inlineStr">
        <is>
          <t>搜神後記（搜神後記_01·姑舒泉）</t>
        </is>
      </c>
      <c r="G464" t="inlineStr">
        <is>
          <t>（本批其他书中未见）</t>
        </is>
      </c>
      <c r="H464" t="inlineStr">
        <is>
          <t>（原文未记形貌）</t>
        </is>
      </c>
      <c r="I464" t="inlineStr">
        <is>
          <t>坐而牽挽不動化為清泉，聞弦歌則泉湧，朱鯉一雙</t>
        </is>
      </c>
      <c r="J464" t="inlineStr">
        <is>
          <t>【待考】</t>
        </is>
      </c>
      <c r="K464" t="inlineStr"/>
      <c r="L464" t="inlineStr"/>
      <c r="M464" t="inlineStr">
        <is>
          <t>旧题陶潜撰，学界多疑托名；今本为明人辑录</t>
        </is>
      </c>
      <c r="N464" t="inlineStr"/>
      <c r="O464" t="inlineStr">
        <is>
          <t>……昔有舒女，與父析薪於此泉，女因坐，牽挽不動。父還告家，比還，唯見清泉湛然。女母曰：「吾女好音樂。」乃作弦歌，泉湧洄流，有朱鯉一雙，今人作樂嬉戲，泉故湧出。</t>
        </is>
      </c>
      <c r="P464" t="inlineStr">
        <is>
          <t>人工逐段通读（第三批）；摘录取自底本原段；要素逐字命中0/1段（其余为撮述，已脚本核字面覆盖）</t>
        </is>
      </c>
    </row>
    <row r="465">
      <c r="A465" t="inlineStr">
        <is>
          <t>HW-0464</t>
        </is>
      </c>
      <c r="B465" t="inlineStr">
        <is>
          <t>謝允（符致鯉）</t>
        </is>
      </c>
      <c r="C465" t="inlineStr"/>
      <c r="D465" t="inlineStr">
        <is>
          <t>仙真</t>
        </is>
      </c>
      <c r="E465" t="inlineStr">
        <is>
          <t>道士</t>
        </is>
      </c>
      <c r="F465" t="inlineStr">
        <is>
          <t>搜神後記（搜神後記_02·謝允）</t>
        </is>
      </c>
      <c r="G465" t="inlineStr">
        <is>
          <t>（本批其他书中未见）</t>
        </is>
      </c>
      <c r="H465" t="inlineStr">
        <is>
          <t>（原文未记形貌）</t>
        </is>
      </c>
      <c r="I465" t="inlineStr">
        <is>
          <t>朱書符投水中俄有鯉魚</t>
        </is>
      </c>
      <c r="J465" t="inlineStr">
        <is>
          <t>【待考】</t>
        </is>
      </c>
      <c r="K465" t="inlineStr"/>
      <c r="L465" t="inlineStr"/>
      <c r="M465" t="inlineStr">
        <is>
          <t>旧题陶潜撰，学界多疑托名；今本为明人辑录</t>
        </is>
      </c>
      <c r="N465" t="inlineStr"/>
      <c r="O465" t="inlineStr">
        <is>
          <t>謝允從武當山還，在桓宣武座。有言及左元放為曹公致鱸魚者，允便云：「此可得爾。」求大甕盛水，朱書符投水中。俄有一鯉魚，鼓鰭水中。</t>
        </is>
      </c>
      <c r="P465" t="inlineStr">
        <is>
          <t>人工逐段通读（第三批）；摘录取自底本原段；要素逐字命中0/1段（其余为撮述，已脚本核字面覆盖）</t>
        </is>
      </c>
    </row>
    <row r="466">
      <c r="A466" t="inlineStr">
        <is>
          <t>HW-0465</t>
        </is>
      </c>
      <c r="B466" t="inlineStr">
        <is>
          <t>杜子恭</t>
        </is>
      </c>
      <c r="C466" t="inlineStr"/>
      <c r="D466" t="inlineStr">
        <is>
          <t>仙真</t>
        </is>
      </c>
      <c r="E466" t="inlineStr">
        <is>
          <t>道士（天师道）</t>
        </is>
      </c>
      <c r="F466" t="inlineStr">
        <is>
          <t>搜神後記（搜神後記_02·杜子恭）</t>
        </is>
      </c>
      <c r="G466" t="inlineStr">
        <is>
          <t>（本批其他书中未见）</t>
        </is>
      </c>
      <c r="H466" t="inlineStr">
        <is>
          <t>（原文未记形貌）</t>
        </is>
      </c>
      <c r="I466" t="inlineStr">
        <is>
          <t>借瓜刀，魚腹還之</t>
        </is>
      </c>
      <c r="J466" t="inlineStr">
        <is>
          <t>【待考】</t>
        </is>
      </c>
      <c r="K466" t="inlineStr">
        <is>
          <t>东晋天师道首领</t>
        </is>
      </c>
      <c r="L466" t="inlineStr">
        <is>
          <t>SL-4708 杜昺（叔恭，明師）（雲笈七籤）</t>
        </is>
      </c>
      <c r="M466" t="inlineStr">
        <is>
          <t>旧题陶潜撰，学界多疑托名；今本为明人辑录</t>
        </is>
      </c>
      <c r="N466" t="inlineStr"/>
      <c r="O466" t="inlineStr">
        <is>
          <t>錢塘杜子恭，有秘術。嘗就人借瓜刀，其主求之，子恭曰：「當即相還耳。」既而刀主行至嘉興，有魚躍入船中。破魚腹，得瓜刀。</t>
        </is>
      </c>
      <c r="P466" t="inlineStr">
        <is>
          <t>人工逐段通读（第三批）；摘录取自底本原段；要素逐字命中0/1段（其余为撮述，已脚本核字面覆盖）</t>
        </is>
      </c>
    </row>
    <row r="467">
      <c r="A467" t="inlineStr">
        <is>
          <t>HW-0466</t>
        </is>
      </c>
      <c r="B467" t="inlineStr">
        <is>
          <t>道人（三薔茨·變容之客）</t>
        </is>
      </c>
      <c r="C467" t="inlineStr"/>
      <c r="D467" t="inlineStr">
        <is>
          <t>仙真</t>
        </is>
      </c>
      <c r="E467" t="inlineStr">
        <is>
          <t>异人</t>
        </is>
      </c>
      <c r="F467" t="inlineStr">
        <is>
          <t>搜神後記（搜神後記_02·三薔茨）</t>
        </is>
      </c>
      <c r="G467" t="inlineStr">
        <is>
          <t>（本批其他书中未见）</t>
        </is>
      </c>
      <c r="H467" t="inlineStr">
        <is>
          <t>（原文未记形貌）</t>
        </is>
      </c>
      <c r="I467" t="inlineStr">
        <is>
          <t>令周氏省過，三子啞因幼殺燕雛；悔則罪除</t>
        </is>
      </c>
      <c r="J467" t="inlineStr">
        <is>
          <t>【待考】</t>
        </is>
      </c>
      <c r="K467" t="inlineStr">
        <is>
          <t>报应说，或受佛教影响，存疑</t>
        </is>
      </c>
      <c r="L467" t="inlineStr">
        <is>
          <t>SL-7059 道人（題詩）（談苑·卷3·宋辽金批）</t>
        </is>
      </c>
      <c r="M467" t="inlineStr">
        <is>
          <t>旧题陶潜撰，学界多疑托名；今本为明人辑录</t>
        </is>
      </c>
      <c r="N467" t="inlineStr"/>
      <c r="O467" t="inlineStr">
        <is>
          <t>……遂變為道人之容，曰：「君既自知悔，罪今除矣。」言訖，便聞其子言語周正，忽不見此道人。</t>
        </is>
      </c>
      <c r="P467" t="inlineStr">
        <is>
          <t>人工逐段通读（第三批）；摘录取自底本原段；要素逐字命中0/2段（其余为撮述，已脚本核字面覆盖）</t>
        </is>
      </c>
    </row>
    <row r="468">
      <c r="A468" t="inlineStr">
        <is>
          <t>HW-0467</t>
        </is>
      </c>
      <c r="B468" t="inlineStr">
        <is>
          <t>幸靈</t>
        </is>
      </c>
      <c r="C468" t="inlineStr"/>
      <c r="D468" t="inlineStr">
        <is>
          <t>仙真</t>
        </is>
      </c>
      <c r="E468" t="inlineStr">
        <is>
          <t>道士</t>
        </is>
      </c>
      <c r="F468" t="inlineStr">
        <is>
          <t>搜神後記（搜神後記_02·幸靈）</t>
        </is>
      </c>
      <c r="G468" t="inlineStr">
        <is>
          <t>（本批其他书中未见）</t>
        </is>
      </c>
      <c r="H468" t="inlineStr">
        <is>
          <t>（原文未记形貌）</t>
        </is>
      </c>
      <c r="I468" t="inlineStr">
        <is>
          <t>焚巫祝符索，以正止邪，鬼怪即絕</t>
        </is>
      </c>
      <c r="J468" t="inlineStr">
        <is>
          <t>【待考】</t>
        </is>
      </c>
      <c r="K468" t="inlineStr"/>
      <c r="L468" t="inlineStr">
        <is>
          <t>SL-0587 幸靈（豫章記·广记）</t>
        </is>
      </c>
      <c r="M468" t="inlineStr">
        <is>
          <t>旧题陶潜撰，学界多疑托名；今本为明人辑录</t>
        </is>
      </c>
      <c r="N468" t="inlineStr"/>
      <c r="O468" t="inlineStr">
        <is>
          <t>……適值幸靈，乃要之。至門，見符索甚多，謂悝曰：「當以正止邪；而以邪救邪，惡得已乎？」並取焚之。惟據軒小坐而去。其夕，鬼怪即絕。</t>
        </is>
      </c>
      <c r="P468" t="inlineStr">
        <is>
          <t>人工逐段通读（第三批）；摘录取自底本原段；要素逐字命中0/1段（其余为撮述，已脚本核字面覆盖）</t>
        </is>
      </c>
    </row>
    <row r="469">
      <c r="A469" t="inlineStr">
        <is>
          <t>HW-0468</t>
        </is>
      </c>
      <c r="B469" t="inlineStr">
        <is>
          <t>鏡甖之妖</t>
        </is>
      </c>
      <c r="C469" t="inlineStr"/>
      <c r="D469" t="inlineStr">
        <is>
          <t>妖精</t>
        </is>
      </c>
      <c r="E469" t="inlineStr">
        <is>
          <t>邪魅</t>
        </is>
      </c>
      <c r="F469" t="inlineStr">
        <is>
          <t>搜神後記（搜神後記_02·鏡甖）</t>
        </is>
      </c>
      <c r="G469" t="inlineStr">
        <is>
          <t>（本批其他书中未见）</t>
        </is>
      </c>
      <c r="H469" t="inlineStr">
        <is>
          <t>（原文未记形貌）</t>
        </is>
      </c>
      <c r="I469" t="inlineStr">
        <is>
          <t>撤甖違期鏡入甖中，燒車轄而鏡立出</t>
        </is>
      </c>
      <c r="J469" t="inlineStr">
        <is>
          <t>【待考】</t>
        </is>
      </c>
      <c r="K469" t="inlineStr"/>
      <c r="L469" t="inlineStr"/>
      <c r="M469" t="inlineStr">
        <is>
          <t>旧题陶潜撰，学界多疑托名；今本为明人辑录</t>
        </is>
      </c>
      <c r="N469" t="inlineStr"/>
      <c r="O469" t="inlineStr">
        <is>
          <t>……使燒車轄，而鏡立出。</t>
        </is>
      </c>
      <c r="P469" t="inlineStr">
        <is>
          <t>人工逐段通读（第三批）；摘录取自底本原段；要素逐字命中0/1段（其余为撮述，已脚本核字面覆盖）</t>
        </is>
      </c>
    </row>
    <row r="470">
      <c r="A470" t="inlineStr">
        <is>
          <t>HW-0469</t>
        </is>
      </c>
      <c r="B470" t="inlineStr">
        <is>
          <t>老公（投藥生貴子）</t>
        </is>
      </c>
      <c r="C470" t="inlineStr"/>
      <c r="D470" t="inlineStr">
        <is>
          <t>天神星神</t>
        </is>
      </c>
      <c r="E470" t="inlineStr">
        <is>
          <t>神</t>
        </is>
      </c>
      <c r="F470" t="inlineStr">
        <is>
          <t>搜神後記（搜神後記_03·程咸）</t>
        </is>
      </c>
      <c r="G470" t="inlineStr">
        <is>
          <t>（本批其他书中未见）</t>
        </is>
      </c>
      <c r="H470" t="inlineStr">
        <is>
          <t>（原文未记形貌）</t>
        </is>
      </c>
      <c r="I470" t="inlineStr">
        <is>
          <t>夢老公投藥，生程咸</t>
        </is>
      </c>
      <c r="J470" t="inlineStr">
        <is>
          <t>【待考】</t>
        </is>
      </c>
      <c r="K470" t="inlineStr">
        <is>
          <t>感生</t>
        </is>
      </c>
      <c r="L470" t="inlineStr"/>
      <c r="M470" t="inlineStr">
        <is>
          <t>旧题陶潜撰，学界多疑托名；今本为明人辑录</t>
        </is>
      </c>
      <c r="N470" t="inlineStr"/>
      <c r="O470" t="inlineStr">
        <is>
          <t>……夢老公投藥與之，曰：「服此，當生貴子。」晉武帝時，歷位至侍中，有名於世。</t>
        </is>
      </c>
      <c r="P470" t="inlineStr">
        <is>
          <t>人工逐段通读（第三批）；摘录取自底本原段；要素逐字命中0/1段（其余为撮述，已脚本核字面覆盖）</t>
        </is>
      </c>
    </row>
    <row r="471">
      <c r="A471" t="inlineStr">
        <is>
          <t>HW-0470</t>
        </is>
      </c>
      <c r="B471" t="inlineStr">
        <is>
          <t>流星（入瓢感生桓玄）</t>
        </is>
      </c>
      <c r="C471" t="inlineStr"/>
      <c r="D471" t="inlineStr">
        <is>
          <t>天神星神</t>
        </is>
      </c>
      <c r="E471" t="inlineStr">
        <is>
          <t>感生</t>
        </is>
      </c>
      <c r="F471" t="inlineStr">
        <is>
          <t>搜神後記（搜神後記_03·流星墮甕）</t>
        </is>
      </c>
      <c r="G471" t="inlineStr">
        <is>
          <t>（本批其他书中未见）</t>
        </is>
      </c>
      <c r="H471" t="inlineStr">
        <is>
          <t>（原文未记形貌）</t>
        </is>
      </c>
      <c r="I471" t="inlineStr">
        <is>
          <t>流星墮甕如二寸火珠，飲之懷桓玄</t>
        </is>
      </c>
      <c r="J471" t="inlineStr">
        <is>
          <t>【待考】</t>
        </is>
      </c>
      <c r="K471" t="inlineStr">
        <is>
          <t>帝王感生层</t>
        </is>
      </c>
      <c r="L471" t="inlineStr">
        <is>
          <t>SL-5295 松脂千年變化系列（茯苓、琥珀、丹光、蜚節芝、夜光、金精、流星、木威喜）（雲笈七籤·卷82·宋辽金批；雲笈整合輪：名號「流星」同，異書並列，未判同一）</t>
        </is>
      </c>
      <c r="M471" t="inlineStr">
        <is>
          <t>旧题陶潜撰，学界多疑托名；今本为明人辑录</t>
        </is>
      </c>
      <c r="N471" t="inlineStr"/>
      <c r="O471" t="inlineStr">
        <is>
          <t>……忽見一流星，夜從天直墮甕中。驚喜共視，忽如二寸火珠，流於水底，炯然明淨。乃相謂曰：「此吉祥也，當誰應之。」於是薛、郭二人更以瓢杓接取，並不得。阿馬最後取，星正入瓢中，便飲之。既而，若有感焉；俄而懷桓玄。玄雖篡位不終，而數年之中，榮貴極矣。</t>
        </is>
      </c>
      <c r="P471" t="inlineStr">
        <is>
          <t>人工逐段通读（第三批）；摘录取自底本原段；要素逐字命中0/1段（其余为撮述，已脚本核字面覆盖）</t>
        </is>
      </c>
    </row>
    <row r="472">
      <c r="A472" t="inlineStr">
        <is>
          <t>HW-0471</t>
        </is>
      </c>
      <c r="B472" t="inlineStr">
        <is>
          <t>掘頭船漁父</t>
        </is>
      </c>
      <c r="C472" t="inlineStr"/>
      <c r="D472" t="inlineStr">
        <is>
          <t>仙真</t>
        </is>
      </c>
      <c r="E472" t="inlineStr">
        <is>
          <t>神</t>
        </is>
      </c>
      <c r="F472" t="inlineStr">
        <is>
          <t>搜神後記（搜神後記_03·掘頭船）</t>
        </is>
      </c>
      <c r="G472" t="inlineStr">
        <is>
          <t>（本批其他书中未见）</t>
        </is>
      </c>
      <c r="H472" t="inlineStr">
        <is>
          <t>（原文未记形貌）</t>
        </is>
      </c>
      <c r="I472" t="inlineStr">
        <is>
          <t>載落水荀序還，云送府君還</t>
        </is>
      </c>
      <c r="J472" t="inlineStr">
        <is>
          <t>【待考】</t>
        </is>
      </c>
      <c r="K472" t="inlineStr"/>
      <c r="L472" t="inlineStr"/>
      <c r="M472" t="inlineStr">
        <is>
          <t>旧题陶潜撰，学界多疑托名；今本为明人辑录</t>
        </is>
      </c>
      <c r="N472" t="inlineStr"/>
      <c r="O472" t="inlineStr">
        <is>
          <t>……見一掘頭船，漁父以楫棹船如飛，載序還之，云：「送府君還。」荀後位至常伯、長沙相，故云府君也。</t>
        </is>
      </c>
      <c r="P472" t="inlineStr">
        <is>
          <t>人工逐段通读（第三批）；摘录取自底本原段；要素逐字命中0/1段（其余为撮述，已脚本核字面覆盖）</t>
        </is>
      </c>
    </row>
    <row r="473">
      <c r="A473" t="inlineStr">
        <is>
          <t>HW-0472</t>
        </is>
      </c>
      <c r="B473" t="inlineStr">
        <is>
          <t>禾滿（田神之賜）</t>
        </is>
      </c>
      <c r="C473" t="inlineStr"/>
      <c r="D473" t="inlineStr">
        <is>
          <t>地祇山川水神</t>
        </is>
      </c>
      <c r="E473" t="inlineStr">
        <is>
          <t>田神</t>
        </is>
      </c>
      <c r="F473" t="inlineStr">
        <is>
          <t>搜神後記（搜神後記_03·禾滿）</t>
        </is>
      </c>
      <c r="G473" t="inlineStr">
        <is>
          <t>（本批其他书中未见）</t>
        </is>
      </c>
      <c r="H473" t="inlineStr">
        <is>
          <t>（原文未记形貌）</t>
        </is>
      </c>
      <c r="I473" t="inlineStr">
        <is>
          <t>刈獲畢明旦禾悉復滿</t>
        </is>
      </c>
      <c r="J473" t="inlineStr">
        <is>
          <t>【待考】</t>
        </is>
      </c>
      <c r="K473" t="inlineStr"/>
      <c r="L473" t="inlineStr"/>
      <c r="M473" t="inlineStr">
        <is>
          <t>旧题陶潜撰，学界多疑托名；今本为明人辑录</t>
        </is>
      </c>
      <c r="N473" t="inlineStr"/>
      <c r="O473" t="inlineStr">
        <is>
          <t>……禾悉復滿，湛然如初。即便更獲，所獲盈倉。於此遂為巨富。</t>
        </is>
      </c>
      <c r="P473" t="inlineStr">
        <is>
          <t>人工逐段通读（第三批）；摘录取自底本原段；要素逐字命中0/1段（其余为撮述，已脚本核字面覆盖）</t>
        </is>
      </c>
    </row>
    <row r="474">
      <c r="A474" t="inlineStr">
        <is>
          <t>HW-0473</t>
        </is>
      </c>
      <c r="B474" t="inlineStr">
        <is>
          <t>錢孽（孝子服人）</t>
        </is>
      </c>
      <c r="C474" t="inlineStr"/>
      <c r="D474" t="inlineStr">
        <is>
          <t>妖精</t>
        </is>
      </c>
      <c r="E474" t="inlineStr">
        <is>
          <t>宝精</t>
        </is>
      </c>
      <c r="F474" t="inlineStr">
        <is>
          <t>搜神後記（搜神後記_03·錢孽）</t>
        </is>
      </c>
      <c r="G474" t="inlineStr">
        <is>
          <t>（本批其他书中未见）</t>
        </is>
      </c>
      <c r="H474" t="inlineStr">
        <is>
          <t>著孝子服皂笠，手巾掩口</t>
        </is>
      </c>
      <c r="I474" t="inlineStr">
        <is>
          <t>言柳樹下有錢千萬，取之大不吉</t>
        </is>
      </c>
      <c r="J474" t="inlineStr">
        <is>
          <t>【待考】</t>
        </is>
      </c>
      <c r="K474" t="inlineStr">
        <is>
          <t>錢化人</t>
        </is>
      </c>
      <c r="L474" t="inlineStr"/>
      <c r="M474" t="inlineStr">
        <is>
          <t>旧题陶潜撰，学界多疑托名；今本为明人辑录</t>
        </is>
      </c>
      <c r="N474" t="inlineStr"/>
      <c r="O474" t="inlineStr">
        <is>
          <t>……於君家大不吉。僕尋為君取此。」便去。自爾出三十年，遂不復來。全家亦不取錢。</t>
        </is>
      </c>
      <c r="P474" t="inlineStr">
        <is>
          <t>人工逐段通读（第三批）；摘录取自底本原段；要素逐字命中1/2段（其余为撮述，已脚本核字面覆盖）</t>
        </is>
      </c>
    </row>
    <row r="475">
      <c r="A475" t="inlineStr">
        <is>
          <t>HW-0474</t>
        </is>
      </c>
      <c r="B475" t="inlineStr">
        <is>
          <t>白鱉瘕</t>
        </is>
      </c>
      <c r="C475" t="inlineStr"/>
      <c r="D475" t="inlineStr">
        <is>
          <t>妖精</t>
        </is>
      </c>
      <c r="E475" t="inlineStr">
        <is>
          <t>病虫</t>
        </is>
      </c>
      <c r="F475" t="inlineStr">
        <is>
          <t>搜神後記（搜神後記_03·馬溺消瘕）</t>
        </is>
      </c>
      <c r="G475" t="inlineStr">
        <is>
          <t>（本批其他书中未见）</t>
        </is>
      </c>
      <c r="H475" t="inlineStr">
        <is>
          <t>白鱉赤眼</t>
        </is>
      </c>
      <c r="I475" t="inlineStr">
        <is>
          <t>腹瘕，白馬溺消之</t>
        </is>
      </c>
      <c r="J475" t="inlineStr">
        <is>
          <t>【待考】</t>
        </is>
      </c>
      <c r="K475" t="inlineStr"/>
      <c r="L475" t="inlineStr"/>
      <c r="M475" t="inlineStr">
        <is>
          <t>旧题陶潜撰，学界多疑托名；今本为明人辑录</t>
        </is>
      </c>
      <c r="N475" t="inlineStr"/>
      <c r="O475" t="inlineStr">
        <is>
          <t>……乃試取白馬溺以灌鱉上，須臾便消成數升水。病者乃頓服升餘白馬尿，病豁然愈。</t>
        </is>
      </c>
      <c r="P475" t="inlineStr">
        <is>
          <t>人工逐段通读（第三批）；摘录取自底本原段；要素逐字命中1/2段（其余为撮述，已脚本核字面覆盖）</t>
        </is>
      </c>
    </row>
    <row r="476">
      <c r="A476" t="inlineStr">
        <is>
          <t>HW-0475</t>
        </is>
      </c>
      <c r="B476" t="inlineStr">
        <is>
          <t>蕨莖化蛇</t>
        </is>
      </c>
      <c r="C476" t="inlineStr"/>
      <c r="D476" t="inlineStr">
        <is>
          <t>妖精</t>
        </is>
      </c>
      <c r="E476" t="inlineStr">
        <is>
          <t>病虫</t>
        </is>
      </c>
      <c r="F476" t="inlineStr">
        <is>
          <t>搜神後記（搜神後記_03·蕨莖化蛇）</t>
        </is>
      </c>
      <c r="G476" t="inlineStr">
        <is>
          <t>（本批其他书中未见）</t>
        </is>
      </c>
      <c r="H476" t="inlineStr">
        <is>
          <t>赤蛇長尺餘</t>
        </is>
      </c>
      <c r="I476" t="inlineStr">
        <is>
          <t>食蕨吐出赤蛇，乃一莖蕨</t>
        </is>
      </c>
      <c r="J476" t="inlineStr">
        <is>
          <t>【待考】</t>
        </is>
      </c>
      <c r="K476" t="inlineStr"/>
      <c r="L476" t="inlineStr"/>
      <c r="M476" t="inlineStr">
        <is>
          <t>旧题陶潜撰，学界多疑托名；今本为明人辑录</t>
        </is>
      </c>
      <c r="N476" t="inlineStr"/>
      <c r="O476" t="inlineStr">
        <is>
          <t>……乃是一莖蕨，猶昔之所食。病遂除。</t>
        </is>
      </c>
      <c r="P476" t="inlineStr">
        <is>
          <t>人工逐段通读（第三批）；摘录取自底本原段；要素逐字命中1/2段（其余为撮述，已脚本核字面覆盖）</t>
        </is>
      </c>
    </row>
    <row r="477">
      <c r="A477" t="inlineStr">
        <is>
          <t>HW-0476</t>
        </is>
      </c>
      <c r="B477" t="inlineStr">
        <is>
          <t>斛二瘕</t>
        </is>
      </c>
      <c r="C477" t="inlineStr"/>
      <c r="D477" t="inlineStr">
        <is>
          <t>妖精</t>
        </is>
      </c>
      <c r="E477" t="inlineStr">
        <is>
          <t>病虫</t>
        </is>
      </c>
      <c r="F477" t="inlineStr">
        <is>
          <t>搜神後記（搜神後記_03·斛二瘕）</t>
        </is>
      </c>
      <c r="G477" t="inlineStr">
        <is>
          <t>（本批其他书中未见）</t>
        </is>
      </c>
      <c r="H477" t="inlineStr">
        <is>
          <t>如升大，有口，形質縮縐狀如牛肚</t>
        </is>
      </c>
      <c r="I477" t="inlineStr">
        <is>
          <t>飲複茗必一斛二斗</t>
        </is>
      </c>
      <c r="J477" t="inlineStr">
        <is>
          <t>【待考】</t>
        </is>
      </c>
      <c r="K477" t="inlineStr"/>
      <c r="L477" t="inlineStr"/>
      <c r="M477" t="inlineStr">
        <is>
          <t>旧题陶潜撰，学界多疑托名；今本为明人辑录</t>
        </is>
      </c>
      <c r="N477" t="inlineStr"/>
      <c r="O477" t="inlineStr">
        <is>
          <t>……更能飲複茗，必一斛二斗乃飽，纔減升合，便以為不足，非復一日。家貧。後有客造之，正遇其飲複茗，亦先聞世有此病，仍令更進五升。乃大吐，有一物出，如升大，有口，形質縮縐，狀如牛肚。客乃令置之於盆中，以一斛二斗複茗澆之，此物歙之都盡，而止覺小脹；又加五升，便悉混然從口中湧出。既吐此物，其……</t>
        </is>
      </c>
      <c r="P477" t="inlineStr">
        <is>
          <t>人工逐段通读（第三批）；摘录取自底本原段；要素逐字命中2/2段（其余为撮述，已脚本核字面覆盖）</t>
        </is>
      </c>
    </row>
    <row r="478">
      <c r="A478" t="inlineStr">
        <is>
          <t>HW-0477</t>
        </is>
      </c>
      <c r="B478" t="inlineStr">
        <is>
          <t>離魂（形魂離異）</t>
        </is>
      </c>
      <c r="C478" t="inlineStr"/>
      <c r="D478" t="inlineStr">
        <is>
          <t>人鬼厉鬼</t>
        </is>
      </c>
      <c r="E478" t="inlineStr">
        <is>
          <t>生魂</t>
        </is>
      </c>
      <c r="F478" t="inlineStr">
        <is>
          <t>搜神後記（搜神後記_03·形魂離異）</t>
        </is>
      </c>
      <c r="G478" t="inlineStr">
        <is>
          <t>異苑</t>
        </is>
      </c>
      <c r="H478" t="inlineStr">
        <is>
          <t>（原文未记形貌）</t>
        </is>
      </c>
      <c r="I478" t="inlineStr">
        <is>
          <t>被中人正是其形，撫牀入席而滅</t>
        </is>
      </c>
      <c r="J478" t="inlineStr">
        <is>
          <t>【待考】</t>
        </is>
      </c>
      <c r="K478" t="inlineStr">
        <is>
          <t>离魂型｜【分层·汉魏六朝】〔異苑〕三歲女魂臥曝席，世傳仲夏忌移床（他源）</t>
        </is>
      </c>
      <c r="L478" t="inlineStr">
        <is>
          <t>SL-1211 柳氏女離魂（靈怪錄·广记）；廣記#1258 太平廣記·卷358〈無名夫婦〉引搜神記（離魂（無名夫婦·被中人）；底本無/部分，稽核）；SL-3889 鍾離修離魂（夷堅三志己卷三）</t>
        </is>
      </c>
      <c r="M478" t="inlineStr">
        <is>
          <t>旧题陶潜撰，学界多疑托名；今本为明人辑录</t>
        </is>
      </c>
      <c r="N478" t="inlineStr"/>
      <c r="O478" t="inlineStr">
        <is>
          <t>……正是其形，了無一異。慮是其神魂，不敢驚動。乃共以手徐徐撫牀，遂冉冉入席而滅。夫婦惋怖不已。少時，夫忽得疾，性理乖錯，終身不癒。</t>
        </is>
      </c>
      <c r="P478" t="inlineStr">
        <is>
          <t>人工逐段通读（第三批）；摘录取自底本原段；要素逐字命中0/1段（其余为撮述，已脚本核字面覆盖）</t>
        </is>
      </c>
    </row>
    <row r="479">
      <c r="A479" t="inlineStr">
        <is>
          <t>HW-0478</t>
        </is>
      </c>
      <c r="B479" t="inlineStr">
        <is>
          <t>生魂（諸生）、柴車木馬</t>
        </is>
      </c>
      <c r="C479" t="inlineStr"/>
      <c r="D479" t="inlineStr">
        <is>
          <t>人鬼厉鬼</t>
        </is>
      </c>
      <c r="E479" t="inlineStr">
        <is>
          <t>魂</t>
        </is>
      </c>
      <c r="F479" t="inlineStr">
        <is>
          <t>搜神後記（搜神後記_03·魂車木馬）</t>
        </is>
      </c>
      <c r="G479" t="inlineStr">
        <is>
          <t>太平廣記·卷322〈遠學諸生〉</t>
        </is>
      </c>
      <c r="H479" t="inlineStr">
        <is>
          <t>（原文未记形貌）</t>
        </is>
      </c>
      <c r="I479" t="inlineStr">
        <is>
          <t>兒魂迎父母，柴車木馬一夜千里</t>
        </is>
      </c>
      <c r="J479" t="inlineStr">
        <is>
          <t>【待考】</t>
        </is>
      </c>
      <c r="K479" t="inlineStr"/>
      <c r="L479" t="inlineStr"/>
      <c r="M479" t="inlineStr">
        <is>
          <t>旧题陶潜撰，学界多疑托名；今本为明人辑录</t>
        </is>
      </c>
      <c r="N479" t="inlineStr"/>
      <c r="O479" t="inlineStr">
        <is>
          <t>……但柴車木馬。遂與主人相見，臨兒悲哀。問其疾消息，如言。</t>
        </is>
      </c>
      <c r="P479" t="inlineStr">
        <is>
          <t>人工逐段通读（第三批）；摘录取自底本原段；要素逐字命中0/1段（其余为撮述，已脚本核字面覆盖）</t>
        </is>
      </c>
    </row>
    <row r="480">
      <c r="A480" t="inlineStr">
        <is>
          <t>HW-0479</t>
        </is>
      </c>
      <c r="B480" t="inlineStr">
        <is>
          <t>徐玄方女（還魂）</t>
        </is>
      </c>
      <c r="C480" t="inlineStr"/>
      <c r="D480" t="inlineStr">
        <is>
          <t>人鬼厉鬼</t>
        </is>
      </c>
      <c r="E480" t="inlineStr">
        <is>
          <t>还魂者</t>
        </is>
      </c>
      <c r="F480" t="inlineStr">
        <is>
          <t>搜神後記（搜神後記_04·徐玄方女）</t>
        </is>
      </c>
      <c r="G480" t="inlineStr">
        <is>
          <t>幽明錄；異苑；太平廣記·卷375〈徐玄方女〉</t>
        </is>
      </c>
      <c r="H480" t="inlineStr">
        <is>
          <t>（原文未记形貌）</t>
        </is>
      </c>
      <c r="I480" t="inlineStr">
        <is>
          <t>為鬼所枉殺，案生錄當八十餘；頭髮與地平漸出，丹雄雞黍飯醊之掘棺</t>
        </is>
      </c>
      <c r="J480" t="inlineStr">
        <is>
          <t>【待考】</t>
        </is>
      </c>
      <c r="K480" t="inlineStr">
        <is>
          <t>生录观念｜【分层·汉魏六朝】〔幽明錄〕同搜神後記（他源）；〔異苑〕同（他源）</t>
        </is>
      </c>
      <c r="L480" t="inlineStr"/>
      <c r="M480" t="inlineStr">
        <is>
          <t>旧题陶潜撰，学界多疑托名；今本为明人辑录</t>
        </is>
      </c>
      <c r="N480" t="inlineStr"/>
      <c r="O480" t="inlineStr">
        <is>
          <t>……「我是前太守北海徐玄方女，不幸蚤亡。亡來今已四年，為鬼所枉殺。案生錄，當八十餘。聽我更生，要當有依憑，乃得生活，又應為君妻。能從所委，見救活不？」馬子答曰：「可爾。」乃與馬子剋期，當出。至期日，牀前地頭髮，正與地平，令人掃去，則愈分明。始悟是所夢見者。遂屏除左右，人便漸漸額出，次……</t>
        </is>
      </c>
      <c r="P480" t="inlineStr">
        <is>
          <t>人工逐段通读（第三批）；摘录取自底本原段；要素逐字命中1/2段（其余为撮述，已脚本核字面覆盖）</t>
        </is>
      </c>
    </row>
    <row r="481">
      <c r="A481" t="inlineStr">
        <is>
          <t>HW-0480</t>
        </is>
      </c>
      <c r="B481" t="inlineStr">
        <is>
          <t>干寶父妾（墓中復生）</t>
        </is>
      </c>
      <c r="C481" t="inlineStr"/>
      <c r="D481" t="inlineStr">
        <is>
          <t>人鬼厉鬼</t>
        </is>
      </c>
      <c r="E481" t="inlineStr">
        <is>
          <t>复生者</t>
        </is>
      </c>
      <c r="F481" t="inlineStr">
        <is>
          <t>搜神後記（搜神後記_04·干寶父妾）</t>
        </is>
      </c>
      <c r="G481" t="inlineStr">
        <is>
          <t>（本批其他书中未见）</t>
        </is>
      </c>
      <c r="H481" t="inlineStr">
        <is>
          <t>（原文未记形貌）</t>
        </is>
      </c>
      <c r="I481" t="inlineStr">
        <is>
          <t>伏棺上十年復生，言寶父常致飲食</t>
        </is>
      </c>
      <c r="J481" t="inlineStr">
        <is>
          <t>【待考】</t>
        </is>
      </c>
      <c r="K481" t="inlineStr">
        <is>
          <t>干宝撰搜神记之缘起</t>
        </is>
      </c>
      <c r="L481" t="inlineStr"/>
      <c r="M481" t="inlineStr">
        <is>
          <t>旧题陶潜撰，学界多疑托名；今本为明人辑录</t>
        </is>
      </c>
      <c r="N481" t="inlineStr"/>
      <c r="O481" t="inlineStr">
        <is>
          <t>……寶父常致飲食，與之寢接，恩情如生。家中吉凶，輒語之，校之悉驗。平復數年後，方卒。寶兄嘗病氣絕，積日不冷，後遂寤，云：「見天地間鬼神事，如夢覺，不自知死。」</t>
        </is>
      </c>
      <c r="P481" t="inlineStr">
        <is>
          <t>人工逐段通读（第三批）；摘录取自底本原段；要素逐字命中0/1段（其余为撮述，已脚本核字面覆盖）</t>
        </is>
      </c>
    </row>
    <row r="482">
      <c r="A482" t="inlineStr">
        <is>
          <t>HW-0481</t>
        </is>
      </c>
      <c r="B482" t="inlineStr">
        <is>
          <t>劉舒之鬼（作兕）</t>
        </is>
      </c>
      <c r="C482" t="inlineStr"/>
      <c r="D482" t="inlineStr">
        <is>
          <t>人鬼厉鬼</t>
        </is>
      </c>
      <c r="E482" t="inlineStr">
        <is>
          <t>人鬼</t>
        </is>
      </c>
      <c r="F482" t="inlineStr">
        <is>
          <t>搜神後記（搜神後記_04·陳良）</t>
        </is>
      </c>
      <c r="G482" t="inlineStr">
        <is>
          <t>幽明錄</t>
        </is>
      </c>
      <c r="H482" t="inlineStr">
        <is>
          <t>（原文未记形貌）</t>
        </is>
      </c>
      <c r="I482" t="inlineStr">
        <is>
          <t>春社家中鬥爭，作一兕於庭前</t>
        </is>
      </c>
      <c r="J482" t="inlineStr">
        <is>
          <t>【待考】</t>
        </is>
      </c>
      <c r="K482" t="inlineStr">
        <is>
          <t>【分层·汉魏六朝】〔幽明錄〕同搜神後記劉舒事，此作廁屋後桑樹中狸（异文：作兕/狸）</t>
        </is>
      </c>
      <c r="L482" t="inlineStr"/>
      <c r="M482" t="inlineStr">
        <is>
          <t>旧题陶潜撰，学界多疑托名；今本为明人辑录</t>
        </is>
      </c>
      <c r="N482" t="inlineStr"/>
      <c r="O482" t="inlineStr">
        <is>
          <t>……作一兕於庭前。卿歸，豈能為我說此耶？」良然之，故往報舒家，其怪亦絕。乃詣官，疏李焉而伏罪。</t>
        </is>
      </c>
      <c r="P482" t="inlineStr">
        <is>
          <t>人工逐段通读（第三批）；摘录取自底本原段；要素逐字命中0/1段（其余为撮述，已脚本核字面覆盖）</t>
        </is>
      </c>
    </row>
    <row r="483">
      <c r="A483" t="inlineStr">
        <is>
          <t>HW-0482</t>
        </is>
      </c>
      <c r="B483" t="inlineStr">
        <is>
          <t>冥吏（受金釧）</t>
        </is>
      </c>
      <c r="C483" t="inlineStr"/>
      <c r="D483" t="inlineStr">
        <is>
          <t>冥界鬼神</t>
        </is>
      </c>
      <c r="E483" t="inlineStr">
        <is>
          <t>冥吏</t>
        </is>
      </c>
      <c r="F483" t="inlineStr">
        <is>
          <t>搜神後記（搜神後記_04·李除）</t>
        </is>
      </c>
      <c r="G483" t="inlineStr">
        <is>
          <t>太平廣記·卷383〈李除〉</t>
        </is>
      </c>
      <c r="H483" t="inlineStr">
        <is>
          <t>（原文未记形貌）</t>
        </is>
      </c>
      <c r="I483" t="inlineStr">
        <is>
          <t>受賄金釧放還</t>
        </is>
      </c>
      <c r="J483" t="inlineStr">
        <is>
          <t>【待考】</t>
        </is>
      </c>
      <c r="K483" t="inlineStr">
        <is>
          <t>冥吏受贿母题</t>
        </is>
      </c>
      <c r="L483" t="inlineStr">
        <is>
          <t>SL-4138 冥吏（趙興宿冤）（夷堅志補卷五〈趙興宿寃〉·宋辽金批）；SL-4958 二黃衣人（冥吏）（雲笈七籤·卷117·宋辽金批；雲笈整合輪：名號「冥吏」同，異書並列，未判同一）</t>
        </is>
      </c>
      <c r="M483" t="inlineStr">
        <is>
          <t>旧题陶潜撰，学界多疑托名；今本为明人辑录</t>
        </is>
      </c>
      <c r="N483" t="inlineStr"/>
      <c r="O483" t="inlineStr">
        <is>
          <t>襄陽李除，中時氣死。其婦守尸。至於三更，崛然起坐，摶婦臂上金釧，甚遽。婦因助脫，既手執之，還死。婦伺察之，至曉，心中更暖，漸漸得蘇。既活，云：「為吏將去，比伴甚多，見有行貨得免者，乃許吏金釧。吏令還，故歸取以與吏。吏得釧，便放令還。見吏取釧去。」後數日，不知猶在婦衣內。婦不敢復著……</t>
        </is>
      </c>
      <c r="P483" t="inlineStr">
        <is>
          <t>人工逐段通读（第三批）；摘录取自底本原段；要素逐字命中0/1段（其余为撮述，已脚本核字面覆盖）</t>
        </is>
      </c>
    </row>
    <row r="484">
      <c r="A484" t="inlineStr">
        <is>
          <t>HW-0483</t>
        </is>
      </c>
      <c r="B484" t="inlineStr">
        <is>
          <t>李仲文女（還魂未成）</t>
        </is>
      </c>
      <c r="C484" t="inlineStr"/>
      <c r="D484" t="inlineStr">
        <is>
          <t>人鬼厉鬼</t>
        </is>
      </c>
      <c r="E484" t="inlineStr">
        <is>
          <t>还魂者</t>
        </is>
      </c>
      <c r="F484" t="inlineStr">
        <is>
          <t>搜神後記（搜神後記_04·李仲文女）</t>
        </is>
      </c>
      <c r="G484" t="inlineStr">
        <is>
          <t>太平廣記·卷319〈張子長〉</t>
        </is>
      </c>
      <c r="H484" t="inlineStr">
        <is>
          <t>（原文未记形貌）</t>
        </is>
      </c>
      <c r="I484" t="inlineStr">
        <is>
          <t>與張子長為夫妻，為所發遂死肉爛</t>
        </is>
      </c>
      <c r="J484" t="inlineStr">
        <is>
          <t>【待考】</t>
        </is>
      </c>
      <c r="K484" t="inlineStr">
        <is>
          <t>牡丹亭源流之一</t>
        </is>
      </c>
      <c r="L484" t="inlineStr"/>
      <c r="M484" t="inlineStr">
        <is>
          <t>旧题陶潜撰，学界多疑托名；今本为明人辑录</t>
        </is>
      </c>
      <c r="N484" t="inlineStr"/>
      <c r="O484" t="inlineStr">
        <is>
          <t>……遂死，肉爛，不得生矣。萬恨之心，當復何言？」涕泣而別。</t>
        </is>
      </c>
      <c r="P484" t="inlineStr">
        <is>
          <t>人工逐段通读（第三批）；摘录取自底本原段；要素逐字命中0/1段（其余为撮述，已脚本核字面覆盖）</t>
        </is>
      </c>
    </row>
    <row r="485">
      <c r="A485" t="inlineStr">
        <is>
          <t>HW-0484</t>
        </is>
      </c>
      <c r="B485" t="inlineStr">
        <is>
          <t>虎符（蠻人化虎術）</t>
        </is>
      </c>
      <c r="C485" t="inlineStr"/>
      <c r="D485" t="inlineStr">
        <is>
          <t>巫觋与通神者</t>
        </is>
      </c>
      <c r="E485" t="inlineStr">
        <is>
          <t>巫术</t>
        </is>
      </c>
      <c r="F485" t="inlineStr">
        <is>
          <t>搜神後記（搜神後記_04·虎符）</t>
        </is>
      </c>
      <c r="G485" t="inlineStr">
        <is>
          <t>（本批其他书中未见）</t>
        </is>
      </c>
      <c r="H485" t="inlineStr">
        <is>
          <t>大黃斑虎</t>
        </is>
      </c>
      <c r="I485" t="inlineStr">
        <is>
          <t>髻中紙畫大虎虎邊有符；蠻師授法</t>
        </is>
      </c>
      <c r="J485" t="inlineStr">
        <is>
          <t>【待考】</t>
        </is>
      </c>
      <c r="K485" t="inlineStr">
        <is>
          <t>南方蛮巫化虎</t>
        </is>
      </c>
      <c r="L485" t="inlineStr">
        <is>
          <t>HW-0125 貙人（猛人化虎）</t>
        </is>
      </c>
      <c r="M485" t="inlineStr">
        <is>
          <t>旧题陶潜撰，学界多疑托名；今本为明人辑录</t>
        </is>
      </c>
      <c r="N485" t="inlineStr"/>
      <c r="O485" t="inlineStr">
        <is>
          <t>……畫作大虎，虎邊有符。周密取錄之。奴既醒，喚問之。見事已露，遂具說本末云：「先嘗於蠻中告糴，有蠻師云有此術，乃以三尺布，數升米糈，一赤雄雞，一升酒，授得此法。」</t>
        </is>
      </c>
      <c r="P485" t="inlineStr">
        <is>
          <t>人工逐段通读（第三批）；摘录取自底本原段；要素逐字命中1/3段（其余为撮述，已脚本核字面覆盖）</t>
        </is>
      </c>
    </row>
    <row r="486">
      <c r="A486" t="inlineStr">
        <is>
          <t>HW-0485</t>
        </is>
      </c>
      <c r="B486" t="inlineStr">
        <is>
          <t>清溪廟姑</t>
        </is>
      </c>
      <c r="C486" t="inlineStr"/>
      <c r="D486" t="inlineStr">
        <is>
          <t>地祇山川水神</t>
        </is>
      </c>
      <c r="E486" t="inlineStr">
        <is>
          <t>地方神（女）</t>
        </is>
      </c>
      <c r="F486" t="inlineStr">
        <is>
          <t>搜神後記（搜神後記_05·清溪廟神）</t>
        </is>
      </c>
      <c r="G486" t="inlineStr">
        <is>
          <t>太平廣記·卷294〈竺曇遂〉</t>
        </is>
      </c>
      <c r="H486" t="inlineStr">
        <is>
          <t>（原文未记形貌）</t>
        </is>
      </c>
      <c r="I486" t="inlineStr">
        <is>
          <t>夢召沙門竺曇遂為廟神</t>
        </is>
      </c>
      <c r="J486" t="inlineStr">
        <is>
          <t>【待考】</t>
        </is>
      </c>
      <c r="K486" t="inlineStr">
        <is>
          <t>与沙门相关，但神为本土庙神，保留</t>
        </is>
      </c>
      <c r="L486" t="inlineStr"/>
      <c r="M486" t="inlineStr">
        <is>
          <t>旧题陶潜撰，学界多疑托名；今本为明人辑录</t>
        </is>
      </c>
      <c r="N486" t="inlineStr"/>
      <c r="O486" t="inlineStr">
        <is>
          <t>……謝家沙門竺曇遂，年二十餘，白皙端正，流俗沙門。嘗行經清溪廟前過，因入廟中看。暮歸，夢一婦人來，語云：「君當來作我廟中神，不復久。」曇遂夢問：「婦人是誰？」婦人云：「我是清溪廟中姑。」如此一月許，便病。臨死，謂同學年少曰：「我無福，亦無大罪，死乃當作清溪廟神。諸君行，便可過看之。」……</t>
        </is>
      </c>
      <c r="P486" t="inlineStr">
        <is>
          <t>人工逐段通读（第三批）；摘录取自底本原段；要素逐字命中0/1段（其余为撮述，已脚本核字面覆盖）</t>
        </is>
      </c>
    </row>
    <row r="487">
      <c r="A487" t="inlineStr">
        <is>
          <t>HW-0486</t>
        </is>
      </c>
      <c r="B487" t="inlineStr">
        <is>
          <t>白頭公（拄杖之神）</t>
        </is>
      </c>
      <c r="C487" t="inlineStr"/>
      <c r="D487" t="inlineStr">
        <is>
          <t>地祇山川水神</t>
        </is>
      </c>
      <c r="E487" t="inlineStr">
        <is>
          <t>神</t>
        </is>
      </c>
      <c r="F487" t="inlineStr">
        <is>
          <t>搜神後記（搜神後記_05·白頭公）</t>
        </is>
      </c>
      <c r="G487" t="inlineStr">
        <is>
          <t>太平廣記·卷294〈高雅之〉</t>
        </is>
      </c>
      <c r="H487" t="inlineStr">
        <is>
          <t>拄杖光輝照屋</t>
        </is>
      </c>
      <c r="I487" t="inlineStr">
        <is>
          <t>與高雅之輕舉宵行</t>
        </is>
      </c>
      <c r="J487" t="inlineStr">
        <is>
          <t>【待考】</t>
        </is>
      </c>
      <c r="K487" t="inlineStr"/>
      <c r="L487" t="inlineStr"/>
      <c r="M487" t="inlineStr">
        <is>
          <t>旧题陶潜撰，学界多疑托名；今本为明人辑录</t>
        </is>
      </c>
      <c r="N487" t="inlineStr"/>
      <c r="O487" t="inlineStr">
        <is>
          <t>……自稱白頭公，拄杖，光輝照屋。與雅之輕舉宵行，暮至京口，晨已來還。」後，雅之父子為桓玄所殺。</t>
        </is>
      </c>
      <c r="P487" t="inlineStr">
        <is>
          <t>人工逐段通读（第三批）；摘录取自底本原段；要素逐字命中1/2段（其余为撮述，已脚本核字面覆盖）</t>
        </is>
      </c>
    </row>
    <row r="488">
      <c r="A488" t="inlineStr">
        <is>
          <t>HW-0487</t>
        </is>
      </c>
      <c r="B488" t="inlineStr">
        <is>
          <t>阿香（推雷車之女）</t>
        </is>
      </c>
      <c r="C488" t="inlineStr"/>
      <c r="D488" t="inlineStr">
        <is>
          <t>天神星神</t>
        </is>
      </c>
      <c r="E488" t="inlineStr">
        <is>
          <t>雷神</t>
        </is>
      </c>
      <c r="F488" t="inlineStr">
        <is>
          <t>搜神後記（搜神後記_05·臨賀太守）</t>
        </is>
      </c>
      <c r="G488" t="inlineStr">
        <is>
          <t>太平廣記·卷319〈周臨賀〉</t>
        </is>
      </c>
      <c r="H488" t="inlineStr">
        <is>
          <t>女子年可十六七</t>
        </is>
      </c>
      <c r="I488" t="inlineStr">
        <is>
          <t>官喚汝推雷車，夜遂大雷雨；所宿乃新塚</t>
        </is>
      </c>
      <c r="J488" t="inlineStr">
        <is>
          <t>【待考】</t>
        </is>
      </c>
      <c r="K488" t="inlineStr">
        <is>
          <t>雷部女神“阿香”</t>
        </is>
      </c>
      <c r="L488" t="inlineStr">
        <is>
          <t>HW-1436 雷神</t>
        </is>
      </c>
      <c r="M488" t="inlineStr">
        <is>
          <t>旧题陶潜撰，学界多疑托名；今本为明人辑录</t>
        </is>
      </c>
      <c r="N488" t="inlineStr"/>
      <c r="O488" t="inlineStr">
        <is>
          <t>……聞外有小兒喚阿香聲，女應：「諾。」尋云：「官喚汝推雷車。」女乃辭行，云：「今有事，當去。」夜遂大雷雨。向曉，女還。周既上馬，看昨所宿處，止見一新塚，塚口有馬尿及餘草。周甚驚惋。後五年，果作臨賀太守。</t>
        </is>
      </c>
      <c r="P488" t="inlineStr">
        <is>
          <t>人工逐段通读（第三批）；摘录取自底本原段；要素逐字命中0/3段（其余为撮述，已脚本核字面覆盖）</t>
        </is>
      </c>
    </row>
    <row r="489">
      <c r="A489" t="inlineStr">
        <is>
          <t>HW-0488</t>
        </is>
      </c>
      <c r="B489" t="inlineStr">
        <is>
          <t>何參軍女（西王母所養）</t>
        </is>
      </c>
      <c r="C489" t="inlineStr"/>
      <c r="D489" t="inlineStr">
        <is>
          <t>仙真</t>
        </is>
      </c>
      <c r="E489" t="inlineStr">
        <is>
          <t>女仙</t>
        </is>
      </c>
      <c r="F489" t="inlineStr">
        <is>
          <t>搜神後記（搜神後記_05·何參軍女）</t>
        </is>
      </c>
      <c r="G489" t="inlineStr">
        <is>
          <t>（本批其他书中未见）</t>
        </is>
      </c>
      <c r="H489" t="inlineStr">
        <is>
          <t>（原文未记形貌）</t>
        </is>
      </c>
      <c r="I489" t="inlineStr">
        <is>
          <t>十四而夭為西王母所養，使與下土人交；火浣布手巾</t>
        </is>
      </c>
      <c r="J489" t="inlineStr">
        <is>
          <t>【待考】</t>
        </is>
      </c>
      <c r="K489" t="inlineStr">
        <is>
          <t>西王母他源</t>
        </is>
      </c>
      <c r="L489" t="inlineStr">
        <is>
          <t>HW-0095 西王母</t>
        </is>
      </c>
      <c r="M489" t="inlineStr">
        <is>
          <t>旧题陶潜撰，学界多疑托名；今本为明人辑录</t>
        </is>
      </c>
      <c r="N489" t="inlineStr"/>
      <c r="O489" t="inlineStr">
        <is>
          <t>……「我是何參軍女，年十四而夭，為西王母所養，使與下土人交。」廣與之纏綿。其日，於席下得手巾，裹雞舌香。其母取巾燒之，乃是火浣布。</t>
        </is>
      </c>
      <c r="P489" t="inlineStr">
        <is>
          <t>人工逐段通读（第三批）；摘录取自底本原段；要素逐字命中1/2段（其余为撮述，已脚本核字面覆盖）</t>
        </is>
      </c>
    </row>
    <row r="490">
      <c r="A490" t="inlineStr">
        <is>
          <t>HW-0489</t>
        </is>
      </c>
      <c r="B490" t="inlineStr">
        <is>
          <t>白水素女（螺女）</t>
        </is>
      </c>
      <c r="C490" t="inlineStr"/>
      <c r="D490" t="inlineStr">
        <is>
          <t>天神星神</t>
        </is>
      </c>
      <c r="E490" t="inlineStr">
        <is>
          <t>天女</t>
        </is>
      </c>
      <c r="F490" t="inlineStr">
        <is>
          <t>搜神後記（搜神後記_05·白水素女）</t>
        </is>
      </c>
      <c r="G490" t="inlineStr">
        <is>
          <t>述異記；太平廣記·卷062〈白水素女〉</t>
        </is>
      </c>
      <c r="H490" t="inlineStr">
        <is>
          <t>（原文未记形貌）</t>
        </is>
      </c>
      <c r="I490" t="inlineStr">
        <is>
          <t>天漢中白水素女，天帝哀謝端少孤使守舍炊烹；留殼貯米不乏，今素女祠</t>
        </is>
      </c>
      <c r="J490" t="inlineStr">
        <is>
          <t>【待考】</t>
        </is>
      </c>
      <c r="K490" t="inlineStr">
        <is>
          <t>田螺姑娘型源｜【分层·汉魏六朝】〔述異記〕大螺中美女曰予天漢中白水素女天帝矜卿純正令爲君作婦；呵遣升雲而去（搜神後記白水素女他源）</t>
        </is>
      </c>
      <c r="L490" t="inlineStr">
        <is>
          <t>SL-0620 白螺女（天賜之妻）（原化記·广记）；SL-2080 蝸舍螺女（集異記·广记）</t>
        </is>
      </c>
      <c r="M490" t="inlineStr">
        <is>
          <t>旧题陶潜撰，学界多疑托名；今本为明人辑录</t>
        </is>
      </c>
      <c r="N490" t="inlineStr"/>
      <c r="O490" t="inlineStr">
        <is>
          <t>……「我天漢中白水素女也。天帝哀卿少孤，恭慎自守，故使我權相為守舍炊烹。十年之中，使卿居富得婦，自當還去。而卿無故竊相窺掩，吾形已見，不宜復留，當相委去。雖然，爾後自當少差。勤於田作、漁採、治生。留此殼去，以貯米穀，常可不乏。」端請留，終不肯。時天忽風雨，翕然而去。端為立神座，時節祭……</t>
        </is>
      </c>
      <c r="P490" t="inlineStr">
        <is>
          <t>人工逐段通读（第三批）；摘录取自底本原段；要素逐字命中0/2段（其余为撮述，已脚本核字面覆盖）</t>
        </is>
      </c>
    </row>
    <row r="491">
      <c r="A491" t="inlineStr">
        <is>
          <t>HW-0490</t>
        </is>
      </c>
      <c r="B491" t="inlineStr">
        <is>
          <t>陳阿登（女鬼）</t>
        </is>
      </c>
      <c r="C491" t="inlineStr"/>
      <c r="D491" t="inlineStr">
        <is>
          <t>人鬼厉鬼</t>
        </is>
      </c>
      <c r="E491" t="inlineStr">
        <is>
          <t>人鬼</t>
        </is>
      </c>
      <c r="F491" t="inlineStr">
        <is>
          <t>搜神後記（搜神後記_06·陳阿登）</t>
        </is>
      </c>
      <c r="G491" t="inlineStr">
        <is>
          <t>幽明錄</t>
        </is>
      </c>
      <c r="H491" t="inlineStr">
        <is>
          <t>（原文未记形貌）</t>
        </is>
      </c>
      <c r="I491" t="inlineStr">
        <is>
          <t>彈箜篌歌姓名，近亡葬於郭外</t>
        </is>
      </c>
      <c r="J491" t="inlineStr">
        <is>
          <t>【待考】</t>
        </is>
      </c>
      <c r="K491" t="inlineStr">
        <is>
          <t>【分层·汉魏六朝】〔幽明錄〕同搜神後記（他源）</t>
        </is>
      </c>
      <c r="L491" t="inlineStr">
        <is>
          <t>SL-0905 陳阿登（靈怪集·宋辽金批）</t>
        </is>
      </c>
      <c r="M491" t="inlineStr">
        <is>
          <t>旧题陶潜撰，学界多疑托名；今本为明人辑录</t>
        </is>
      </c>
      <c r="N491" t="inlineStr"/>
      <c r="O491" t="inlineStr">
        <is>
          <t>……近亡，葬於郭外。」</t>
        </is>
      </c>
      <c r="P491" t="inlineStr">
        <is>
          <t>人工逐段通读（第三批）；摘录取自底本原段；要素逐字命中0/1段（其余为撮述，已脚本核字面覆盖）</t>
        </is>
      </c>
    </row>
    <row r="492">
      <c r="A492" t="inlineStr">
        <is>
          <t>HW-0491</t>
        </is>
      </c>
      <c r="B492" t="inlineStr">
        <is>
          <t>張姑子（女鬼）</t>
        </is>
      </c>
      <c r="C492" t="inlineStr"/>
      <c r="D492" t="inlineStr">
        <is>
          <t>人鬼厉鬼</t>
        </is>
      </c>
      <c r="E492" t="inlineStr">
        <is>
          <t>人鬼</t>
        </is>
      </c>
      <c r="F492" t="inlineStr">
        <is>
          <t>搜神後記（搜神後記_06·張姑子）</t>
        </is>
      </c>
      <c r="G492" t="inlineStr">
        <is>
          <t>（本批其他书中未见）</t>
        </is>
      </c>
      <c r="H492" t="inlineStr">
        <is>
          <t>采衣甚端正</t>
        </is>
      </c>
      <c r="I492" t="inlineStr">
        <is>
          <t>與吳詳寢息，昨處但有一塚</t>
        </is>
      </c>
      <c r="J492" t="inlineStr">
        <is>
          <t>【待考】</t>
        </is>
      </c>
      <c r="K492" t="inlineStr"/>
      <c r="L492" t="inlineStr"/>
      <c r="M492" t="inlineStr">
        <is>
          <t>旧题陶潜撰，学界多疑托名；今本为明人辑录</t>
        </is>
      </c>
      <c r="N492" t="inlineStr"/>
      <c r="O492" t="inlineStr">
        <is>
          <t>……「張姑子。」女應曰：「諾。」詳問：「是誰？」答云：「向所道孤獨嫗也。」二人共寢息。至曉，雞鳴，詳去，二情相戀，女以紫手巾贈詳，詳以布手巾報之。行至昨所應處，過溪。其夜，大水暴溢，深不可涉。乃回向女家，都不見昨處，但有一塚爾。</t>
        </is>
      </c>
      <c r="P492" t="inlineStr">
        <is>
          <t>人工逐段通读（第三批）；摘录取自底本原段；要素逐字命中1/2段（其余为撮述，已脚本核字面覆盖）</t>
        </is>
      </c>
    </row>
    <row r="493">
      <c r="A493" t="inlineStr">
        <is>
          <t>HW-0492</t>
        </is>
      </c>
      <c r="B493" t="inlineStr">
        <is>
          <t>魯肅之鬼</t>
        </is>
      </c>
      <c r="C493" t="inlineStr"/>
      <c r="D493" t="inlineStr">
        <is>
          <t>人鬼厉鬼</t>
        </is>
      </c>
      <c r="E493" t="inlineStr">
        <is>
          <t>人鬼</t>
        </is>
      </c>
      <c r="F493" t="inlineStr">
        <is>
          <t>搜神後記（搜神後記_06·魯子敬墓）</t>
        </is>
      </c>
      <c r="G493" t="inlineStr">
        <is>
          <t>幽明錄</t>
        </is>
      </c>
      <c r="H493" t="inlineStr">
        <is>
          <t>乘平肩輿，侍從數百人馬皆浴鐵</t>
        </is>
      </c>
      <c r="I493" t="inlineStr">
        <is>
          <t>擊毀其塚者致死</t>
        </is>
      </c>
      <c r="J493" t="inlineStr">
        <is>
          <t>【待考】</t>
        </is>
      </c>
      <c r="K493" t="inlineStr">
        <is>
          <t>【分层·汉魏六朝】〔幽明錄〕著絹巾徑進入宮（他源）；〔幽明錄〕同搜神後記（他源）</t>
        </is>
      </c>
      <c r="L493" t="inlineStr">
        <is>
          <t>廣記#1703 太平廣記·卷389〈王伯陽〉引搜神記（魯肅之鬼（王伯陽）；底本無/部分，稽核）</t>
        </is>
      </c>
      <c r="M493" t="inlineStr">
        <is>
          <t>旧题陶潜撰，学界多疑托名；今本为明人辑录</t>
        </is>
      </c>
      <c r="N493" t="inlineStr"/>
      <c r="O493" t="inlineStr">
        <is>
          <t>……與侍從數百，人馬皆浴鐵，逕來坐，謂伯陽曰：「我是魯子敬，安塚在此二百許年，君何故毀壞吾塚？」因顧左右：「何不舉手！」左右牽伯陽下牀，乃以刀環擊之數百而去。登時絕死。良久復甦，被擊處皆發疽溃，尋便死。一說，王伯陽亡，其子營墓，得一漆棺，移至南岡。夜夢肅怒云：「當殺汝父。」尋，復夢見……</t>
        </is>
      </c>
      <c r="P493" t="inlineStr">
        <is>
          <t>人工逐段通读（第三批）；摘录取自底本原段；要素逐字命中0/2段（其余为撮述，已脚本核字面覆盖）</t>
        </is>
      </c>
    </row>
    <row r="494">
      <c r="A494" t="inlineStr">
        <is>
          <t>HW-0493</t>
        </is>
      </c>
      <c r="B494" t="inlineStr">
        <is>
          <t>承儉之鬼（訴盜墓）</t>
        </is>
      </c>
      <c r="C494" t="inlineStr"/>
      <c r="D494" t="inlineStr">
        <is>
          <t>人鬼厉鬼</t>
        </is>
      </c>
      <c r="E494" t="inlineStr">
        <is>
          <t>人鬼</t>
        </is>
      </c>
      <c r="F494" t="inlineStr">
        <is>
          <t>搜神後記（搜神後記_06·承儉）</t>
        </is>
      </c>
      <c r="G494" t="inlineStr">
        <is>
          <t>（本批其他书中未见）</t>
        </is>
      </c>
      <c r="H494" t="inlineStr">
        <is>
          <t>（原文未记形貌）</t>
        </is>
      </c>
      <c r="I494" t="inlineStr">
        <is>
          <t>夢告縣令，指盜者面誌</t>
        </is>
      </c>
      <c r="J494" t="inlineStr">
        <is>
          <t>【待考】</t>
        </is>
      </c>
      <c r="K494" t="inlineStr"/>
      <c r="L494" t="inlineStr"/>
      <c r="M494" t="inlineStr">
        <is>
          <t>旧题陶潜撰，学界多疑托名；今本为明人辑录</t>
        </is>
      </c>
      <c r="N494" t="inlineStr"/>
      <c r="O494" t="inlineStr">
        <is>
          <t>承儉者，東莞人，病亡，葬本縣界。後十年，忽夜與其縣令夢云：「沒故民承儉，人今見劫，明府急見救。」令便勑內外裝束，作百人仗，便令馳馬往塚上。日已向出，天忽大霧，對面不相見，但聞塚中哅哅破棺聲。有二人墳上望，霧暝，不見人往。令既至，百人同聲大叫，收得塚中三人；墳上二人，遂得逃走。棺未……</t>
        </is>
      </c>
      <c r="P494" t="inlineStr">
        <is>
          <t>人工逐段通读（第三批）；摘录取自底本原段；要素逐字命中0/1段（其余为撮述，已脚本核字面覆盖）</t>
        </is>
      </c>
    </row>
    <row r="495">
      <c r="A495" t="inlineStr">
        <is>
          <t>HW-0494</t>
        </is>
      </c>
      <c r="B495" t="inlineStr">
        <is>
          <t>載公（甘羅）、韓塚鬼</t>
        </is>
      </c>
      <c r="C495" t="inlineStr"/>
      <c r="D495" t="inlineStr">
        <is>
          <t>人鬼厉鬼</t>
        </is>
      </c>
      <c r="E495" t="inlineStr">
        <is>
          <t>鬼</t>
        </is>
      </c>
      <c r="F495" t="inlineStr">
        <is>
          <t>搜神後記（搜神後記_06·韓塚人）</t>
        </is>
      </c>
      <c r="G495" t="inlineStr">
        <is>
          <t>太平廣記·卷320〈索遜〉</t>
        </is>
      </c>
      <c r="H495" t="inlineStr">
        <is>
          <t>甘羅赤如百斛篅，長二丈許</t>
        </is>
      </c>
      <c r="I495" t="inlineStr">
        <is>
          <t>塚中鬼借甘羅擊人</t>
        </is>
      </c>
      <c r="J495" t="inlineStr">
        <is>
          <t>【待考】</t>
        </is>
      </c>
      <c r="K495" t="inlineStr">
        <is>
          <t>甘羅为鬼家宝物</t>
        </is>
      </c>
      <c r="L495" t="inlineStr"/>
      <c r="M495" t="inlineStr">
        <is>
          <t>旧题陶潜撰，学界多疑托名；今本为明人辑录</t>
        </is>
      </c>
      <c r="N495" t="inlineStr"/>
      <c r="O495" t="inlineStr">
        <is>
          <t>……「載公。」有出應者。此人云：「我向載人船來，不與共牽，奴便欲打我。今當往報之，欲暫借甘羅來。」載公曰：「壞我甘羅，不可得。」此人云：「無所苦，我試之耳。」遜聞此，即還船。須臾，岸上有物來，赤如百斛篅，長二丈許，逕來向船。遜便大呼：「奴載我船，不與我牽，不得痛手！方便載公甘羅。今欲……</t>
        </is>
      </c>
      <c r="P495" t="inlineStr">
        <is>
          <t>人工逐段通读（第三批）；摘录取自底本原段；要素逐字命中0/2段（其余为撮述，已脚本核字面覆盖）</t>
        </is>
      </c>
    </row>
    <row r="496">
      <c r="A496" t="inlineStr">
        <is>
          <t>HW-0495</t>
        </is>
      </c>
      <c r="B496" t="inlineStr">
        <is>
          <t>四人捉馬（冥使）</t>
        </is>
      </c>
      <c r="C496" t="inlineStr"/>
      <c r="D496" t="inlineStr">
        <is>
          <t>冥界鬼神</t>
        </is>
      </c>
      <c r="E496" t="inlineStr">
        <is>
          <t>冥使</t>
        </is>
      </c>
      <c r="F496" t="inlineStr">
        <is>
          <t>搜神後記（搜神後記_06·四人捉馬）</t>
        </is>
      </c>
      <c r="G496" t="inlineStr">
        <is>
          <t>太平廣記·卷320〈馮述〉</t>
        </is>
      </c>
      <c r="H496" t="inlineStr">
        <is>
          <t>（原文未记形貌）</t>
        </is>
      </c>
      <c r="I496" t="inlineStr">
        <is>
          <t>捉馬四足涉河，嫌人不淨（有喪服）不將去</t>
        </is>
      </c>
      <c r="J496" t="inlineStr">
        <is>
          <t>【待考】</t>
        </is>
      </c>
      <c r="K496" t="inlineStr">
        <is>
          <t>鬼忌丧服</t>
        </is>
      </c>
      <c r="L496" t="inlineStr">
        <is>
          <t>SL-1104 冥使（報一餐者）（會昌解頤錄·宋辽金批）</t>
        </is>
      </c>
      <c r="M496" t="inlineStr">
        <is>
          <t>旧题陶潜撰，学界多疑托名；今本为明人辑录</t>
        </is>
      </c>
      <c r="N496" t="inlineStr"/>
      <c r="O496" t="inlineStr">
        <is>
          <t>……「此人不淨，那得將去？」時述有弟喪服，深恐鬼離之，便當溺水死，乃鞭馬作勢，逕得登岸。述辭謝曰：「既蒙恩德，何敢復煩勞。」</t>
        </is>
      </c>
      <c r="P496" t="inlineStr">
        <is>
          <t>人工逐段通读（第三批）；摘录取自底本原段；要素逐字命中0/1段（其余为撮述，已脚本核字面覆盖）</t>
        </is>
      </c>
    </row>
    <row r="497">
      <c r="A497" t="inlineStr">
        <is>
          <t>HW-0496</t>
        </is>
      </c>
      <c r="B497" t="inlineStr">
        <is>
          <t>持斧赤衣鬼（殯殮之鬼）</t>
        </is>
      </c>
      <c r="C497" t="inlineStr"/>
      <c r="D497" t="inlineStr">
        <is>
          <t>人鬼厉鬼</t>
        </is>
      </c>
      <c r="E497" t="inlineStr">
        <is>
          <t>丧鬼</t>
        </is>
      </c>
      <c r="F497" t="inlineStr">
        <is>
          <t>搜神後記（搜神後記_06·異物如鳥）</t>
        </is>
      </c>
      <c r="G497" t="inlineStr">
        <is>
          <t>太平廣記·卷319〈王戎〉</t>
        </is>
      </c>
      <c r="H497" t="inlineStr">
        <is>
          <t>乘赤馬車，著幘赤衣，手持一斧</t>
        </is>
      </c>
      <c r="I497" t="inlineStr">
        <is>
          <t>行棺牆上以斧打弔客額；乘赤車髯奴白馬可禳</t>
        </is>
      </c>
      <c r="J497" t="inlineStr">
        <is>
          <t>【待考】</t>
        </is>
      </c>
      <c r="K497" t="inlineStr">
        <is>
          <t>殃煞观念</t>
        </is>
      </c>
      <c r="L497" t="inlineStr"/>
      <c r="M497" t="inlineStr">
        <is>
          <t>旧题陶潜撰，学界多疑托名；今本为明人辑录</t>
        </is>
      </c>
      <c r="N497" t="inlineStr"/>
      <c r="O497" t="inlineStr">
        <is>
          <t>……行棺牆上。有一親趨棺，欲與亡人訣。鬼便以斧正打其額，即倒地。左右扶出。鬼於棺上，視戎而笑。眾悉見鬼持斧而出。</t>
        </is>
      </c>
      <c r="P497" t="inlineStr">
        <is>
          <t>人工逐段通读（第三批）；摘录取自底本原段；要素逐字命中0/3段（其余为撮述，已脚本核字面覆盖）</t>
        </is>
      </c>
    </row>
    <row r="498">
      <c r="A498" t="inlineStr">
        <is>
          <t>HW-0497</t>
        </is>
      </c>
      <c r="B498" t="inlineStr">
        <is>
          <t>腹中鬼</t>
        </is>
      </c>
      <c r="C498" t="inlineStr"/>
      <c r="D498" t="inlineStr">
        <is>
          <t>人鬼厉鬼</t>
        </is>
      </c>
      <c r="E498" t="inlineStr">
        <is>
          <t>病鬼</t>
        </is>
      </c>
      <c r="F498" t="inlineStr">
        <is>
          <t>搜神後記（搜神後記_06·腹中鬼）</t>
        </is>
      </c>
      <c r="G498" t="inlineStr">
        <is>
          <t>（本批其他书中未见）</t>
        </is>
      </c>
      <c r="H498" t="inlineStr">
        <is>
          <t>（原文未记形貌）</t>
        </is>
      </c>
      <c r="I498" t="inlineStr">
        <is>
          <t>屏風後鬼與腹中鬼對語；李子豫八毒赤丸殺之</t>
        </is>
      </c>
      <c r="J498" t="inlineStr">
        <is>
          <t>【待考】</t>
        </is>
      </c>
      <c r="K498" t="inlineStr">
        <is>
          <t>医疗鬼神观</t>
        </is>
      </c>
      <c r="L498" t="inlineStr"/>
      <c r="M498" t="inlineStr">
        <is>
          <t>旧题陶潜撰，学界多疑托名；今本为明人辑录</t>
        </is>
      </c>
      <c r="N498" t="inlineStr"/>
      <c r="O498" t="inlineStr">
        <is>
          <t>……聞屏風後有鬼謂腹中鬼曰：「何不速殺之？不然，李子豫當從此過，以赤丸打汝，汝其死矣。」腹中鬼對曰：「吾不畏之。」及旦，許永遂使人候子豫，果來。未入門，病者自聞腹中有呻吟聲。及子豫入視，曰：「鬼病也。」遂於巾箱中出八毒赤丸子，與服之。須臾，腹中雷鳴鼓轉，大利數行，遂差。今八毒丸方是也……</t>
        </is>
      </c>
      <c r="P498" t="inlineStr">
        <is>
          <t>人工逐段通读（第三批）；摘录取自底本原段；要素逐字命中0/2段（其余为撮述，已脚本核字面覆盖）</t>
        </is>
      </c>
    </row>
    <row r="499">
      <c r="A499" t="inlineStr">
        <is>
          <t>HW-0498</t>
        </is>
      </c>
      <c r="B499" t="inlineStr">
        <is>
          <t>盛道兒之鬼</t>
        </is>
      </c>
      <c r="C499" t="inlineStr"/>
      <c r="D499" t="inlineStr">
        <is>
          <t>人鬼厉鬼</t>
        </is>
      </c>
      <c r="E499" t="inlineStr">
        <is>
          <t>人鬼</t>
        </is>
      </c>
      <c r="F499" t="inlineStr">
        <is>
          <t>搜神後記（搜神後記_06·盛道兒）</t>
        </is>
      </c>
      <c r="G499" t="inlineStr">
        <is>
          <t>（本批其他书中未见）</t>
        </is>
      </c>
      <c r="H499" t="inlineStr">
        <is>
          <t>（原文未记形貌）</t>
        </is>
      </c>
      <c r="I499" t="inlineStr">
        <is>
          <t>空中怒責婦弟嫁女寒門</t>
        </is>
      </c>
      <c r="J499" t="inlineStr">
        <is>
          <t>【待考】</t>
        </is>
      </c>
      <c r="K499" t="inlineStr"/>
      <c r="L499" t="inlineStr">
        <is>
          <t>廣記#940 太平廣記·卷325〈申翼之〉引搜神記（盛道兒之鬼；底本無/部分，稽核）</t>
        </is>
      </c>
      <c r="M499" t="inlineStr">
        <is>
          <t>旧题陶潜撰，学界多疑托名；今本为明人辑录</t>
        </is>
      </c>
      <c r="N499" t="inlineStr"/>
      <c r="O499" t="inlineStr">
        <is>
          <t>……道兒忽空中怒曰：「吾喘唾之氣，舉門戶相托。如何昧利忘義，結婚微族。」翼之乃大惶愧。</t>
        </is>
      </c>
      <c r="P499" t="inlineStr">
        <is>
          <t>人工逐段通读（第三批）；摘录取自底本原段；要素逐字命中0/1段（其余为撮述，已脚本核字面覆盖）</t>
        </is>
      </c>
    </row>
    <row r="500">
      <c r="A500" t="inlineStr">
        <is>
          <t>HW-0499</t>
        </is>
      </c>
      <c r="B500" t="inlineStr">
        <is>
          <t>設網之鬼</t>
        </is>
      </c>
      <c r="C500" t="inlineStr"/>
      <c r="D500" t="inlineStr">
        <is>
          <t>人鬼厉鬼</t>
        </is>
      </c>
      <c r="E500" t="inlineStr">
        <is>
          <t>鬼</t>
        </is>
      </c>
      <c r="F500" t="inlineStr">
        <is>
          <t>搜神後記（搜神後記_06·鬼設網）</t>
        </is>
      </c>
      <c r="G500" t="inlineStr">
        <is>
          <t>（本批其他书中未见）</t>
        </is>
      </c>
      <c r="H500" t="inlineStr">
        <is>
          <t>（原文未记形貌）</t>
        </is>
      </c>
      <c r="I500" t="inlineStr">
        <is>
          <t>叢草間處處設網欲捕人，反為小兒所縛</t>
        </is>
      </c>
      <c r="J500" t="inlineStr">
        <is>
          <t>【待考】</t>
        </is>
      </c>
      <c r="K500" t="inlineStr"/>
      <c r="L500" t="inlineStr"/>
      <c r="M500" t="inlineStr">
        <is>
          <t>旧题陶潜撰，学界多疑托名；今本为明人辑录</t>
        </is>
      </c>
      <c r="N500" t="inlineStr"/>
      <c r="O500" t="inlineStr">
        <is>
          <t>……依諸叢草間，處處設網，欲以捕人。設網後，未竟，傖小兒竊取前網，仍以罨捕，即縛得鬼。</t>
        </is>
      </c>
      <c r="P500" t="inlineStr">
        <is>
          <t>人工逐段通读（第三批）；摘录取自底本原段；要素逐字命中0/1段（其余为撮述，已脚本核字面覆盖）</t>
        </is>
      </c>
    </row>
    <row r="501">
      <c r="A501" t="inlineStr">
        <is>
          <t>HW-0500</t>
        </is>
      </c>
      <c r="B501" t="inlineStr">
        <is>
          <t>懊惱歌鬼</t>
        </is>
      </c>
      <c r="C501" t="inlineStr"/>
      <c r="D501" t="inlineStr">
        <is>
          <t>人鬼厉鬼</t>
        </is>
      </c>
      <c r="E501" t="inlineStr">
        <is>
          <t>鬼</t>
        </is>
      </c>
      <c r="F501" t="inlineStr">
        <is>
          <t>搜神後記（搜神後記_06·懊惱歌）</t>
        </is>
      </c>
      <c r="G501" t="inlineStr">
        <is>
          <t>（本批其他书中未见）</t>
        </is>
      </c>
      <c r="H501" t="inlineStr">
        <is>
          <t>長三丈，著赭衣褲穿褶</t>
        </is>
      </c>
      <c r="I501" t="inlineStr">
        <is>
          <t>草中拍張，作懊惱歌</t>
        </is>
      </c>
      <c r="J501" t="inlineStr">
        <is>
          <t>【待考】</t>
        </is>
      </c>
      <c r="K501" t="inlineStr"/>
      <c r="L501" t="inlineStr"/>
      <c r="M501" t="inlineStr">
        <is>
          <t>旧题陶潜撰，学界多疑托名；今本为明人辑录</t>
        </is>
      </c>
      <c r="N501" t="inlineStr"/>
      <c r="O501" t="inlineStr">
        <is>
          <t>……在草中拍張。又脫褶，擲草上，作「懊惱歌」。百姓皆看之。</t>
        </is>
      </c>
      <c r="P501" t="inlineStr">
        <is>
          <t>人工逐段通读（第三批）；摘录取自底本原段；要素逐字命中1/2段（其余为撮述，已脚本核字面覆盖）</t>
        </is>
      </c>
    </row>
    <row r="502">
      <c r="A502" t="inlineStr">
        <is>
          <t>HW-0501</t>
        </is>
      </c>
      <c r="B502" t="inlineStr">
        <is>
          <t>朱弼之鬼</t>
        </is>
      </c>
      <c r="C502" t="inlineStr"/>
      <c r="D502" t="inlineStr">
        <is>
          <t>人鬼厉鬼</t>
        </is>
      </c>
      <c r="E502" t="inlineStr">
        <is>
          <t>冤鬼</t>
        </is>
      </c>
      <c r="F502" t="inlineStr">
        <is>
          <t>搜神後記（搜神後記_06·朱弼）</t>
        </is>
      </c>
      <c r="G502" t="inlineStr">
        <is>
          <t>（本批其他书中未见）</t>
        </is>
      </c>
      <c r="H502" t="inlineStr">
        <is>
          <t>（原文未记形貌）</t>
        </is>
      </c>
      <c r="I502" t="inlineStr">
        <is>
          <t>被誣贓，夜至堂前約對證</t>
        </is>
      </c>
      <c r="J502" t="inlineStr">
        <is>
          <t>【待考】</t>
        </is>
      </c>
      <c r="K502" t="inlineStr"/>
      <c r="L502" t="inlineStr"/>
      <c r="M502" t="inlineStr">
        <is>
          <t>旧题陶潜撰，学界多疑托名；今本为明人辑录</t>
        </is>
      </c>
      <c r="N502" t="inlineStr"/>
      <c r="O502" t="inlineStr">
        <is>
          <t>會稽朱弼為國郎中令，營立第舍，未成而卒。同郡謝子木代其事，以弼死亡，乃簿書，多張功費，長百餘萬，以其贓誣弼，而實自入。子木夜寢，忽聞有人道弼姓字者。俄頃而到子木堂前，謂之曰：「卿以枯骨腐，專可得誣。當以某日夜，更與對證。」言終，忽然不見。</t>
        </is>
      </c>
      <c r="P502" t="inlineStr">
        <is>
          <t>人工逐段通读（第三批）；摘录取自底本原段；要素逐字命中0/1段（其余为撮述，已脚本核字面覆盖）</t>
        </is>
      </c>
    </row>
    <row r="503">
      <c r="A503" t="inlineStr">
        <is>
          <t>HW-0502</t>
        </is>
      </c>
      <c r="B503" t="inlineStr">
        <is>
          <t>道上之鬼（被擲塗）</t>
        </is>
      </c>
      <c r="C503" t="inlineStr"/>
      <c r="D503" t="inlineStr">
        <is>
          <t>人鬼厉鬼</t>
        </is>
      </c>
      <c r="E503" t="inlineStr">
        <is>
          <t>鬼</t>
        </is>
      </c>
      <c r="F503" t="inlineStr">
        <is>
          <t>搜神後記（搜神後記_06·誤中鬼腳）</t>
        </is>
      </c>
      <c r="G503" t="inlineStr">
        <is>
          <t>（本批其他书中未见）</t>
        </is>
      </c>
      <c r="H503" t="inlineStr">
        <is>
          <t>騎馬滿道與人無異</t>
        </is>
      </c>
      <c r="I503" t="inlineStr">
        <is>
          <t>小兒擲塗誤中鬼腳，鬼怒病之，以酒飯遺鬼即差</t>
        </is>
      </c>
      <c r="J503" t="inlineStr">
        <is>
          <t>【待考】</t>
        </is>
      </c>
      <c r="K503" t="inlineStr"/>
      <c r="L503" t="inlineStr"/>
      <c r="M503" t="inlineStr">
        <is>
          <t>旧题陶潜撰，学界多疑托名；今本为明人辑录</t>
        </is>
      </c>
      <c r="N503" t="inlineStr"/>
      <c r="O503" t="inlineStr">
        <is>
          <t>……得以酒飯遺鬼，即差。」母如言，而愈。</t>
        </is>
      </c>
      <c r="P503" t="inlineStr">
        <is>
          <t>人工逐段通读（第三批）；摘录取自底本原段；要素逐字命中1/2段（其余为撮述，已脚本核字面覆盖）</t>
        </is>
      </c>
    </row>
    <row r="504">
      <c r="A504" t="inlineStr">
        <is>
          <t>HW-0503</t>
        </is>
      </c>
      <c r="B504" t="inlineStr">
        <is>
          <t>白布褲鬼</t>
        </is>
      </c>
      <c r="C504" t="inlineStr"/>
      <c r="D504" t="inlineStr">
        <is>
          <t>人鬼厉鬼</t>
        </is>
      </c>
      <c r="E504" t="inlineStr">
        <is>
          <t>家鬼</t>
        </is>
      </c>
      <c r="F504" t="inlineStr">
        <is>
          <t>搜神後記（搜神後記_06·白布褲鬼）</t>
        </is>
      </c>
      <c r="G504" t="inlineStr">
        <is>
          <t>太平廣記·卷319〈劉他〉</t>
        </is>
      </c>
      <c r="H504" t="inlineStr">
        <is>
          <t>如人著白布褲</t>
        </is>
      </c>
      <c r="I504" t="inlineStr">
        <is>
          <t>偷食，擲婦女褻衣，食野葛汁嘔吐嗔怒</t>
        </is>
      </c>
      <c r="J504" t="inlineStr">
        <is>
          <t>【待考】</t>
        </is>
      </c>
      <c r="K504" t="inlineStr"/>
      <c r="L504" t="inlineStr"/>
      <c r="M504" t="inlineStr">
        <is>
          <t>旧题陶潜撰，学界多疑托名；今本为明人辑录</t>
        </is>
      </c>
      <c r="N504" t="inlineStr"/>
      <c r="O504" t="inlineStr">
        <is>
          <t>……乃主人家婦女褻衣，惡猶著焉。眾共大笑為樂。吉大慚，洗面而去。有人語劉：「此鬼偷食，乃食盡，必有形之物，可以毒藥中之。」劉即於他家煮野葛，取二升汁，密齎還家。向夜，舉家作粥糜，食餘一甌，因瀉葛汁著中，置於几上，以盆覆之。人定後，聞鬼從外來，發盆啖糜。既訖，便擲破甌，走去。須臾間，在……</t>
        </is>
      </c>
      <c r="P504" t="inlineStr">
        <is>
          <t>人工逐段通读（第三批）；摘录取自底本原段；要素逐字命中1/2段（其余为撮述，已脚本核字面覆盖）</t>
        </is>
      </c>
    </row>
    <row r="505">
      <c r="A505" t="inlineStr">
        <is>
          <t>HW-0504</t>
        </is>
      </c>
      <c r="B505" t="inlineStr">
        <is>
          <t>虹化丈夫</t>
        </is>
      </c>
      <c r="C505" t="inlineStr"/>
      <c r="D505" t="inlineStr">
        <is>
          <t>妖精</t>
        </is>
      </c>
      <c r="E505" t="inlineStr">
        <is>
          <t>虹精</t>
        </is>
      </c>
      <c r="F505" t="inlineStr">
        <is>
          <t>搜神後記（搜神後記_07·虹化丈夫）</t>
        </is>
      </c>
      <c r="G505" t="inlineStr">
        <is>
          <t>（本批其他书中未见）</t>
        </is>
      </c>
      <c r="H505" t="inlineStr">
        <is>
          <t>長大，儀容端正，著絳碧袍彩色炫耀</t>
        </is>
      </c>
      <c r="I505" t="inlineStr">
        <is>
          <t>與秦氏交而生兒，金瓶引水；所至輒有虹見</t>
        </is>
      </c>
      <c r="J505" t="inlineStr">
        <is>
          <t>【待考】</t>
        </is>
      </c>
      <c r="K505" t="inlineStr">
        <is>
          <t>虹为阳精、虹饮水母题</t>
        </is>
      </c>
      <c r="L505" t="inlineStr"/>
      <c r="M505" t="inlineStr">
        <is>
          <t>旧题陶潜撰，学界多疑托名；今本为明人辑录</t>
        </is>
      </c>
      <c r="N505" t="inlineStr"/>
      <c r="O505" t="inlineStr">
        <is>
          <t>……丈夫以金瓶引水共飲。後遂有身，生而如人，多肉。濟假還，秦懼見之，乃納兒著甕中。此丈夫以金瓶與之，令覆兒，云：「兒小，未可得將去。不須作衣，我自衣之。」即與絳囊以裹之，令可時出與乳。於時風雨暝晦，鄰人見虹下其庭。秦常能辦佳食，肴饌豐美，有異於常。丈夫復少時將兒去，亦風雨暝晦，人見二……</t>
        </is>
      </c>
      <c r="P505" t="inlineStr">
        <is>
          <t>人工逐段通读（第三批）；摘录取自底本原段；要素逐字命中2/3段（其余为撮述，已脚本核字面覆盖）</t>
        </is>
      </c>
    </row>
    <row r="506">
      <c r="A506" t="inlineStr">
        <is>
          <t>HW-0505</t>
        </is>
      </c>
      <c r="B506" t="inlineStr">
        <is>
          <t>山𤢖（人面猴身一手一足）</t>
        </is>
      </c>
      <c r="C506" t="inlineStr"/>
      <c r="D506" t="inlineStr">
        <is>
          <t>妖精</t>
        </is>
      </c>
      <c r="E506" t="inlineStr">
        <is>
          <t>山精</t>
        </is>
      </c>
      <c r="F506" t="inlineStr">
        <is>
          <t>搜神後記（搜神後記_07·山）</t>
        </is>
      </c>
      <c r="G506" t="inlineStr">
        <is>
          <t>太平廣記·卷323〈富陽人〉；太平廣記·卷360〈富陽王氏〉</t>
        </is>
      </c>
      <c r="H506" t="inlineStr">
        <is>
          <t>人面猴身，一手一足</t>
        </is>
      </c>
      <c r="I506" t="inlineStr">
        <is>
          <t>嗜蟹破斷，自稱山神；知人姓名則能中傷人</t>
        </is>
      </c>
      <c r="J506" t="inlineStr">
        <is>
          <t>【待考】</t>
        </is>
      </c>
      <c r="K506" t="inlineStr">
        <is>
          <t>山魈/山臊系</t>
        </is>
      </c>
      <c r="L506" t="inlineStr">
        <is>
          <t>HW-1166 山臊（山魈）</t>
        </is>
      </c>
      <c r="M506" t="inlineStr">
        <is>
          <t>旧题陶潜撰，学界多疑托名；今本为明人辑录</t>
        </is>
      </c>
      <c r="N506" t="inlineStr"/>
      <c r="O506" t="inlineStr">
        <is>
          <t>……云知人姓名，則能中傷人。所以勤勤問王，欲害人自免。</t>
        </is>
      </c>
      <c r="P506" t="inlineStr">
        <is>
          <t>人工逐段通读（第三批）；摘录取自底本原段；要素逐字命中2/3段（其余为撮述，已脚本核字面覆盖）</t>
        </is>
      </c>
    </row>
    <row r="507">
      <c r="A507" t="inlineStr">
        <is>
          <t>HW-0506</t>
        </is>
      </c>
      <c r="B507" t="inlineStr">
        <is>
          <t>平陽隕肉（赤龍）</t>
        </is>
      </c>
      <c r="C507" t="inlineStr"/>
      <c r="D507" t="inlineStr">
        <is>
          <t>妖精</t>
        </is>
      </c>
      <c r="E507" t="inlineStr">
        <is>
          <t>天怪</t>
        </is>
      </c>
      <c r="F507" t="inlineStr">
        <is>
          <t>搜神後記（搜神後記_07·平陽隕肉）</t>
        </is>
      </c>
      <c r="G507" t="inlineStr">
        <is>
          <t>（本批其他书中未见）</t>
        </is>
      </c>
      <c r="H507" t="inlineStr">
        <is>
          <t>肉長三十步廣二十七步</t>
        </is>
      </c>
      <c r="I507" t="inlineStr">
        <is>
          <t>流星落為肉，旁有哭聲；劉后產一蛇一獸</t>
        </is>
      </c>
      <c r="J507" t="inlineStr">
        <is>
          <t>【待考】</t>
        </is>
      </c>
      <c r="K507" t="inlineStr"/>
      <c r="L507" t="inlineStr">
        <is>
          <t>SL-4805 符化赤龍（雲笈七籤）</t>
        </is>
      </c>
      <c r="M507" t="inlineStr">
        <is>
          <t>旧题陶潜撰，学界多疑托名；今本为明人辑录</t>
        </is>
      </c>
      <c r="N507" t="inlineStr"/>
      <c r="O507" t="inlineStr">
        <is>
          <t>……肉旁嘗有哭聲，晝夜不止。數日，聰后劉氏產一蛇一獸，各害人而走。尋之不得。頃之，見於隕肉之旁。俄而劉氏死，哭聲自絕。</t>
        </is>
      </c>
      <c r="P507" t="inlineStr">
        <is>
          <t>人工逐段通读（第三批）；摘录取自底本原段；要素逐字命中0/3段（其余为撮述，已脚本核字面覆盖）</t>
        </is>
      </c>
    </row>
    <row r="508">
      <c r="A508" t="inlineStr">
        <is>
          <t>HW-0507</t>
        </is>
      </c>
      <c r="B508" t="inlineStr">
        <is>
          <t>山岫巨人（呼小字）</t>
        </is>
      </c>
      <c r="C508" t="inlineStr"/>
      <c r="D508" t="inlineStr">
        <is>
          <t>妖精</t>
        </is>
      </c>
      <c r="E508" t="inlineStr">
        <is>
          <t>山精</t>
        </is>
      </c>
      <c r="F508" t="inlineStr">
        <is>
          <t>搜神後記（搜神後記_07·周子文失魂）</t>
        </is>
      </c>
      <c r="G508" t="inlineStr">
        <is>
          <t>（本批其他书中未见）</t>
        </is>
      </c>
      <c r="H508" t="inlineStr">
        <is>
          <t>長五六丈，手捉弓矢，矢鏑頭廣二尺白如霜雪</t>
        </is>
      </c>
      <c r="I508" t="inlineStr">
        <is>
          <t>呼人小字應之則失魂</t>
        </is>
      </c>
      <c r="J508" t="inlineStr">
        <is>
          <t>【待考】</t>
        </is>
      </c>
      <c r="K508" t="inlineStr">
        <is>
          <t>知名中伤</t>
        </is>
      </c>
      <c r="L508" t="inlineStr"/>
      <c r="M508" t="inlineStr">
        <is>
          <t>旧题陶潜撰，学界多疑托名；今本为明人辑录</t>
        </is>
      </c>
      <c r="N508" t="inlineStr"/>
      <c r="O508" t="inlineStr">
        <is>
          <t>……長五六丈，手捉弓矢，矢鏑頭廣二尺許，白如霜雪。忽出聲喚曰：「阿鼠（子文小字。）。」子文不覺應曰：「喏。」此人便牽弓滿鏑向子文，子文便失魂厭伏。</t>
        </is>
      </c>
      <c r="P508" t="inlineStr">
        <is>
          <t>人工逐段通读（第三批）；摘录取自底本原段；要素逐字命中0/2段（其余为撮述，已脚本核字面覆盖）</t>
        </is>
      </c>
    </row>
    <row r="509">
      <c r="A509" t="inlineStr">
        <is>
          <t>HW-0508</t>
        </is>
      </c>
      <c r="B509" t="inlineStr">
        <is>
          <t>毛人（武昌山）</t>
        </is>
      </c>
      <c r="C509" t="inlineStr"/>
      <c r="D509" t="inlineStr">
        <is>
          <t>妖精</t>
        </is>
      </c>
      <c r="E509" t="inlineStr">
        <is>
          <t>山精</t>
        </is>
      </c>
      <c r="F509" t="inlineStr">
        <is>
          <t>搜神後記（搜神後記_07·毛人）</t>
        </is>
      </c>
      <c r="G509" t="inlineStr">
        <is>
          <t>（本批其他书中未见）</t>
        </is>
      </c>
      <c r="H509" t="inlineStr">
        <is>
          <t>身長丈餘，遍體皆毛</t>
        </is>
      </c>
      <c r="I509" t="inlineStr">
        <is>
          <t>引採茗者至叢茗處，贈橘二十枚</t>
        </is>
      </c>
      <c r="J509" t="inlineStr">
        <is>
          <t>【待考】</t>
        </is>
      </c>
      <c r="K509" t="inlineStr">
        <is>
          <t>野人传说</t>
        </is>
      </c>
      <c r="L509" t="inlineStr">
        <is>
          <t>SL-2086 毛人（髯公·髯麗·髯狎）（廣記（出處闕）·广记）；SL-2988 和州毛人（夷堅丁志卷六）；SL-6578 湖南廢蘭若毛人（睽車志·广记）</t>
        </is>
      </c>
      <c r="M509" t="inlineStr">
        <is>
          <t>旧题陶潜撰，学界多疑托名；今本为明人辑录</t>
        </is>
      </c>
      <c r="N509" t="inlineStr"/>
      <c r="O509" t="inlineStr">
        <is>
          <t>……毛人逕牽其臂，將至山曲，入大叢茗處放之，便去。精因採茗。須臾，復來，乃探懷中二十枚橘與精，甘美異常。精甚怪，負茗而歸。</t>
        </is>
      </c>
      <c r="P509" t="inlineStr">
        <is>
          <t>人工逐段通读（第三批）；摘录取自底本原段；要素逐字命中1/2段（其余为撮述，已脚本核字面覆盖）</t>
        </is>
      </c>
    </row>
    <row r="510">
      <c r="A510" t="inlineStr">
        <is>
          <t>HW-0509</t>
        </is>
      </c>
      <c r="B510" t="inlineStr">
        <is>
          <t>朱衣小人（舐露）</t>
        </is>
      </c>
      <c r="C510" t="inlineStr"/>
      <c r="D510" t="inlineStr">
        <is>
          <t>妖精</t>
        </is>
      </c>
      <c r="E510" t="inlineStr">
        <is>
          <t>精怪</t>
        </is>
      </c>
      <c r="F510" t="inlineStr">
        <is>
          <t>搜神後記（搜神後記_07·朱衣人）</t>
        </is>
      </c>
      <c r="G510" t="inlineStr">
        <is>
          <t>（本批其他书中未见）</t>
        </is>
      </c>
      <c r="H510" t="inlineStr">
        <is>
          <t>長二尺，衣朱衣冠冕</t>
        </is>
      </c>
      <c r="I510" t="inlineStr">
        <is>
          <t>以舌舐樹葉上露</t>
        </is>
      </c>
      <c r="J510" t="inlineStr">
        <is>
          <t>【待考】</t>
        </is>
      </c>
      <c r="K510" t="inlineStr"/>
      <c r="L510" t="inlineStr"/>
      <c r="M510" t="inlineStr">
        <is>
          <t>旧题陶潜撰，学界多疑托名；今本为明人辑录</t>
        </is>
      </c>
      <c r="N510" t="inlineStr"/>
      <c r="O510" t="inlineStr">
        <is>
          <t>……俯以舌舐樹葉上露。良久，忽見逸，神意驚遽，即隱不見。</t>
        </is>
      </c>
      <c r="P510" t="inlineStr">
        <is>
          <t>人工逐段通读（第三批）；摘录取自底本原段；要素逐字命中2/2段（其余为撮述，已脚本核字面覆盖）</t>
        </is>
      </c>
    </row>
    <row r="511">
      <c r="A511" t="inlineStr">
        <is>
          <t>HW-0510</t>
        </is>
      </c>
      <c r="B511" t="inlineStr">
        <is>
          <t>兩頭人、言狗</t>
        </is>
      </c>
      <c r="C511" t="inlineStr"/>
      <c r="D511" t="inlineStr">
        <is>
          <t>妖精</t>
        </is>
      </c>
      <c r="E511" t="inlineStr">
        <is>
          <t>凶怪</t>
        </is>
      </c>
      <c r="F511" t="inlineStr">
        <is>
          <t>搜神後記（搜神後記_07·兩頭人）</t>
        </is>
      </c>
      <c r="G511" t="inlineStr">
        <is>
          <t>（本批其他书中未见）</t>
        </is>
      </c>
      <c r="H511" t="inlineStr">
        <is>
          <t>長三尺，有兩頭</t>
        </is>
      </c>
      <c r="I511" t="inlineStr">
        <is>
          <t>黑狗語婢看背後，後家人死喪殆盡</t>
        </is>
      </c>
      <c r="J511" t="inlineStr">
        <is>
          <t>【待考】</t>
        </is>
      </c>
      <c r="K511" t="inlineStr"/>
      <c r="L511" t="inlineStr"/>
      <c r="M511" t="inlineStr">
        <is>
          <t>旧题陶潜撰，学界多疑托名；今本为明人辑录</t>
        </is>
      </c>
      <c r="N511" t="inlineStr"/>
      <c r="O511" t="inlineStr">
        <is>
          <t>……兩頭人出。婢因謂狗曰：「人已去矣。」狗曰：「正巳復來。」良久乃沒。不知所在。後家人死喪殆盡。</t>
        </is>
      </c>
      <c r="P511" t="inlineStr">
        <is>
          <t>人工逐段通读（第三批）；摘录取自底本原段；要素逐字命中1/2段（其余为撮述，已脚本核字面覆盖）</t>
        </is>
      </c>
    </row>
    <row r="512">
      <c r="A512" t="inlineStr">
        <is>
          <t>HW-0511</t>
        </is>
      </c>
      <c r="B512" t="inlineStr">
        <is>
          <t>壁中白物（斲之分身）</t>
        </is>
      </c>
      <c r="C512" t="inlineStr"/>
      <c r="D512" t="inlineStr">
        <is>
          <t>妖精</t>
        </is>
      </c>
      <c r="E512" t="inlineStr">
        <is>
          <t>宅怪</t>
        </is>
      </c>
      <c r="F512" t="inlineStr">
        <is>
          <t>搜神後記（搜神後記_07·壁中一物）</t>
        </is>
      </c>
      <c r="G512" t="inlineStr">
        <is>
          <t>太平廣記·卷324〈索頤〉</t>
        </is>
      </c>
      <c r="H512" t="inlineStr">
        <is>
          <t>如卷席大，高五尺許，正白</t>
        </is>
      </c>
      <c r="I512" t="inlineStr">
        <is>
          <t>斲之中斷化為兩人，橫斲成四人，殺李氏</t>
        </is>
      </c>
      <c r="J512" t="inlineStr">
        <is>
          <t>【待考】</t>
        </is>
      </c>
      <c r="K512" t="inlineStr"/>
      <c r="L512" t="inlineStr"/>
      <c r="M512" t="inlineStr">
        <is>
          <t>旧题陶潜撰，学界多疑托名；今本为明人辑录</t>
        </is>
      </c>
      <c r="N512" t="inlineStr"/>
      <c r="O512" t="inlineStr">
        <is>
          <t>……便還取刀斲之，中斷，化為兩人，復橫斲之，又成四人。便奪取刀，反斲殺李。持至坐上，斲殺其子弟。凡姓李者必死，惟異姓無他。頤尚幼，在抱。家內知變，乳母抱出後門，藏他家，止其一身獲免。頤字景真，位至湘東太守。</t>
        </is>
      </c>
      <c r="P512" t="inlineStr">
        <is>
          <t>人工逐段通读（第三批）；摘录取自底本原段；要素逐字命中1/2段（其余为撮述，已脚本核字面覆盖）</t>
        </is>
      </c>
    </row>
    <row r="513">
      <c r="A513" t="inlineStr">
        <is>
          <t>HW-0512</t>
        </is>
      </c>
      <c r="B513" t="inlineStr">
        <is>
          <t>白狗變方相</t>
        </is>
      </c>
      <c r="C513" t="inlineStr"/>
      <c r="D513" t="inlineStr">
        <is>
          <t>妖精</t>
        </is>
      </c>
      <c r="E513" t="inlineStr">
        <is>
          <t>犬精</t>
        </is>
      </c>
      <c r="F513" t="inlineStr">
        <is>
          <t>搜神後記（搜神後記_07·狗變形）</t>
        </is>
      </c>
      <c r="G513" t="inlineStr">
        <is>
          <t>幽明錄；太平廣記·卷319〈王仲文〉</t>
        </is>
      </c>
      <c r="H513" t="inlineStr">
        <is>
          <t>狀似方相，目赤如火，磋牙吐舌</t>
        </is>
      </c>
      <c r="I513" t="inlineStr">
        <is>
          <t>追人至死</t>
        </is>
      </c>
      <c r="J513" t="inlineStr">
        <is>
          <t>【待考】</t>
        </is>
      </c>
      <c r="K513" t="inlineStr">
        <is>
          <t>【分层·汉魏六朝】〔幽明錄〕同（他源）</t>
        </is>
      </c>
      <c r="L513" t="inlineStr">
        <is>
          <t>廣記#2706 太平廣記·卷438〈王仲文〉引搜神記（白狗變方相（王仲文）；底本無/部分，稽核）</t>
        </is>
      </c>
      <c r="M513" t="inlineStr">
        <is>
          <t>旧题陶潜撰，学界多疑托名；今本为明人辑录</t>
        </is>
      </c>
      <c r="N513" t="inlineStr"/>
      <c r="O513" t="inlineStr">
        <is>
          <t>……狀似方相，目赤如火，磋牙吐舌，甚可憎惡。仲文大怖，與奴共擊之，不勝而走。告家人，合十餘人，持刀捉火，自來視之，不知所在。月餘，仲文忽復見之。與奴並走，未到家，伏地俱死。</t>
        </is>
      </c>
      <c r="P513" t="inlineStr">
        <is>
          <t>人工逐段通读（第三批）；摘录取自底本原段；要素逐字命中1/2段（其余为撮述，已脚本核字面覆盖）</t>
        </is>
      </c>
    </row>
    <row r="514">
      <c r="A514" t="inlineStr">
        <is>
          <t>HW-0513</t>
        </is>
      </c>
      <c r="B514" t="inlineStr">
        <is>
          <t>二烏衣人（如烏鴨）</t>
        </is>
      </c>
      <c r="C514" t="inlineStr"/>
      <c r="D514" t="inlineStr">
        <is>
          <t>妖精</t>
        </is>
      </c>
      <c r="E514" t="inlineStr">
        <is>
          <t>凶怪</t>
        </is>
      </c>
      <c r="F514" t="inlineStr">
        <is>
          <t>搜神後記（搜神後記_08·二人著烏衣）</t>
        </is>
      </c>
      <c r="G514" t="inlineStr">
        <is>
          <t>（本批其他书中未见）</t>
        </is>
      </c>
      <c r="H514" t="inlineStr">
        <is>
          <t>（原文未记形貌）</t>
        </is>
      </c>
      <c r="I514" t="inlineStr">
        <is>
          <t>廁中相捍，焚之飛上天</t>
        </is>
      </c>
      <c r="J514" t="inlineStr">
        <is>
          <t>【待考】</t>
        </is>
      </c>
      <c r="K514" t="inlineStr"/>
      <c r="L514" t="inlineStr"/>
      <c r="M514" t="inlineStr">
        <is>
          <t>旧题陶潜撰，学界多疑托名；今本为明人辑录</t>
        </is>
      </c>
      <c r="N514" t="inlineStr"/>
      <c r="O514" t="inlineStr">
        <is>
          <t>……逕飛上天。尋誅死。</t>
        </is>
      </c>
      <c r="P514" t="inlineStr">
        <is>
          <t>人工逐段通读（第三批）；摘录取自底本原段；要素逐字命中0/1段（其余为撮述，已脚本核字面覆盖）</t>
        </is>
      </c>
    </row>
    <row r="515">
      <c r="A515" t="inlineStr">
        <is>
          <t>HW-0514</t>
        </is>
      </c>
      <c r="B515" t="inlineStr">
        <is>
          <t>火變蝴蝶</t>
        </is>
      </c>
      <c r="C515" t="inlineStr"/>
      <c r="D515" t="inlineStr">
        <is>
          <t>妖精</t>
        </is>
      </c>
      <c r="E515" t="inlineStr">
        <is>
          <t>火怪</t>
        </is>
      </c>
      <c r="F515" t="inlineStr">
        <is>
          <t>搜神後記（搜神後記_08·火變蝴蝶）</t>
        </is>
      </c>
      <c r="G515" t="inlineStr">
        <is>
          <t>太平廣記·卷473〈葛輝夫〉</t>
        </is>
      </c>
      <c r="H515" t="inlineStr">
        <is>
          <t>（原文未记形貌）</t>
        </is>
      </c>
      <c r="I515" t="inlineStr">
        <is>
          <t>把火二人變成蝴蝶繽紛飛散</t>
        </is>
      </c>
      <c r="J515" t="inlineStr">
        <is>
          <t>【待考】</t>
        </is>
      </c>
      <c r="K515" t="inlineStr"/>
      <c r="L515" t="inlineStr"/>
      <c r="M515" t="inlineStr">
        <is>
          <t>旧题陶潜撰，学界多疑托名；今本为明人辑录</t>
        </is>
      </c>
      <c r="N515" t="inlineStr"/>
      <c r="O515" t="inlineStr">
        <is>
          <t>……悉變成蝴蝶，繽紛飛散。有一物衝輝夫腋下，便倒地，少時死。</t>
        </is>
      </c>
      <c r="P515" t="inlineStr">
        <is>
          <t>人工逐段通读（第三批）；摘录取自底本原段；要素逐字命中0/1段（其余为撮述，已脚本核字面覆盖）</t>
        </is>
      </c>
    </row>
    <row r="516">
      <c r="A516" t="inlineStr">
        <is>
          <t>HW-0515</t>
        </is>
      </c>
      <c r="B516" t="inlineStr">
        <is>
          <t>黑物、巨手、蛇頭、杵語</t>
        </is>
      </c>
      <c r="C516" t="inlineStr"/>
      <c r="D516" t="inlineStr">
        <is>
          <t>妖精</t>
        </is>
      </c>
      <c r="E516" t="inlineStr">
        <is>
          <t>凶怪</t>
        </is>
      </c>
      <c r="F516" t="inlineStr">
        <is>
          <t>搜神後記（搜神後記_08·諸葛長民）</t>
        </is>
      </c>
      <c r="G516" t="inlineStr">
        <is>
          <t>（本批其他书中未见）</t>
        </is>
      </c>
      <c r="H516" t="inlineStr">
        <is>
          <t>甚黑而有手腳；巨手長七八丈臂大數圍</t>
        </is>
      </c>
      <c r="I516" t="inlineStr">
        <is>
          <t>諸葛長民伏誅之兆</t>
        </is>
      </c>
      <c r="J516" t="inlineStr">
        <is>
          <t>【待考】</t>
        </is>
      </c>
      <c r="K516" t="inlineStr"/>
      <c r="L516" t="inlineStr">
        <is>
          <t>廣記#1307 太平廣記·卷360〈諸葛長民〉引廣古今五行記（黑物、蛇頭、杵語（諸葛長民）；底本無/部分，稽核）</t>
        </is>
      </c>
      <c r="M516" t="inlineStr">
        <is>
          <t>旧题陶潜撰，学界多疑托名；今本为明人辑录</t>
        </is>
      </c>
      <c r="N516" t="inlineStr"/>
      <c r="O516" t="inlineStr">
        <is>
          <t>……於壁見有巨手，長七八尺，臂大數圍。令斲之，忽然不見。未幾，伏誅。</t>
        </is>
      </c>
      <c r="P516" t="inlineStr">
        <is>
          <t>人工逐段通读（第三批）；摘录取自底本原段；要素逐字命中1/3段（其余为撮述，已脚本核字面覆盖）</t>
        </is>
      </c>
    </row>
    <row r="517">
      <c r="A517" t="inlineStr">
        <is>
          <t>HW-0516</t>
        </is>
      </c>
      <c r="B517" t="inlineStr">
        <is>
          <t>死人頭（兩眼尚動）</t>
        </is>
      </c>
      <c r="C517" t="inlineStr"/>
      <c r="D517" t="inlineStr">
        <is>
          <t>妖精</t>
        </is>
      </c>
      <c r="E517" t="inlineStr">
        <is>
          <t>头怪</t>
        </is>
      </c>
      <c r="F517" t="inlineStr">
        <is>
          <t>搜神後記（搜神後記_08·死人頭）</t>
        </is>
      </c>
      <c r="G517" t="inlineStr">
        <is>
          <t>幽明錄</t>
        </is>
      </c>
      <c r="H517" t="inlineStr">
        <is>
          <t>（原文未记形貌）</t>
        </is>
      </c>
      <c r="I517" t="inlineStr">
        <is>
          <t>埋之復出土上</t>
        </is>
      </c>
      <c r="J517" t="inlineStr">
        <is>
          <t>【待考】</t>
        </is>
      </c>
      <c r="K517" t="inlineStr">
        <is>
          <t>【分层·汉魏六朝】〔幽明錄〕同搜神後記（他源）</t>
        </is>
      </c>
      <c r="L517" t="inlineStr"/>
      <c r="M517" t="inlineStr">
        <is>
          <t>旧题陶潜撰，学界多疑托名；今本为明人辑录</t>
        </is>
      </c>
      <c r="N517" t="inlineStr"/>
      <c r="O517" t="inlineStr">
        <is>
          <t>……見一死人頭在地，頭猶有血，兩眼尚動，甚可憎惡。其家怖懼，乃不持出門，即於後園中瘞之。明日往視，乃出土上，兩眼猶爾，即又埋之。後日復出，乃以磚著頭合埋之，遂不復出。他日，其母便亡。</t>
        </is>
      </c>
      <c r="P517" t="inlineStr">
        <is>
          <t>人工逐段通读（第三批）；摘录取自底本原段；要素逐字命中0/1段（其余为撮述，已脚本核字面覆盖）</t>
        </is>
      </c>
    </row>
    <row r="518">
      <c r="A518" t="inlineStr">
        <is>
          <t>HW-0517</t>
        </is>
      </c>
      <c r="B518" t="inlineStr">
        <is>
          <t>鬼火（髑髏百頭）</t>
        </is>
      </c>
      <c r="C518" t="inlineStr"/>
      <c r="D518" t="inlineStr">
        <is>
          <t>人鬼厉鬼</t>
        </is>
      </c>
      <c r="E518" t="inlineStr">
        <is>
          <t>鬼兵</t>
        </is>
      </c>
      <c r="F518" t="inlineStr">
        <is>
          <t>搜神後記（搜神後記_08·髑髏百頭）</t>
        </is>
      </c>
      <c r="G518" t="inlineStr">
        <is>
          <t>（本批其他书中未见）</t>
        </is>
      </c>
      <c r="H518" t="inlineStr">
        <is>
          <t>（原文未记形貌）</t>
        </is>
      </c>
      <c r="I518" t="inlineStr">
        <is>
          <t>山中火起人馬鎧甲聲，碎火曬人，惟見髑髏百頭</t>
        </is>
      </c>
      <c r="J518" t="inlineStr">
        <is>
          <t>【待考】</t>
        </is>
      </c>
      <c r="K518" t="inlineStr"/>
      <c r="L518" t="inlineStr"/>
      <c r="M518" t="inlineStr">
        <is>
          <t>旧题陶潜撰，学界多疑托名；今本为明人辑录</t>
        </is>
      </c>
      <c r="N518" t="inlineStr"/>
      <c r="O518" t="inlineStr">
        <is>
          <t>……惟見髑髏百頭，布散在山中。</t>
        </is>
      </c>
      <c r="P518" t="inlineStr">
        <is>
          <t>人工逐段通读（第三批）；摘录取自底本原段；要素逐字命中0/1段（其余为撮述，已脚本核字面覆盖）</t>
        </is>
      </c>
    </row>
    <row r="519">
      <c r="A519" t="inlineStr">
        <is>
          <t>HW-0518</t>
        </is>
      </c>
      <c r="B519" t="inlineStr">
        <is>
          <t>聶友梓樹板（白鹿）</t>
        </is>
      </c>
      <c r="C519" t="inlineStr"/>
      <c r="D519" t="inlineStr">
        <is>
          <t>妖精</t>
        </is>
      </c>
      <c r="E519" t="inlineStr">
        <is>
          <t>木精</t>
        </is>
      </c>
      <c r="F519" t="inlineStr">
        <is>
          <t>搜神後記（搜神後記_08·吳氏梓）</t>
        </is>
      </c>
      <c r="G519" t="inlineStr">
        <is>
          <t>太平廣記·卷374〈聶友〉（广记文与底本有异）；太平廣記·卷415〈聶友〉（广记文与底本有异）</t>
        </is>
      </c>
      <c r="H519" t="inlineStr">
        <is>
          <t>（原文未记形貌）</t>
        </is>
      </c>
      <c r="I519" t="inlineStr">
        <is>
          <t>射白鹿箭著梓樹，截板常沉浮，出則吉慶，後反凶；枝葉皆向下生</t>
        </is>
      </c>
      <c r="J519" t="inlineStr">
        <is>
          <t>【待考】</t>
        </is>
      </c>
      <c r="K519" t="inlineStr"/>
      <c r="L519" t="inlineStr">
        <is>
          <t>SL-3692 吳山新宅白鹿（夷堅支庚卷四）</t>
        </is>
      </c>
      <c r="M519" t="inlineStr">
        <is>
          <t>旧题陶潜撰，学界多疑托名；今本为明人辑录</t>
        </is>
      </c>
      <c r="N519" t="inlineStr"/>
      <c r="O519" t="inlineStr">
        <is>
          <t>……板常沉沒，然時復浮出。出，家輒有吉慶。每欲迎賓客，常乘此板。忽於中流欲沒，客大懼，友呵之，還復浮出。仕宦大如願，位至丹陽太守。在郡經年，板忽隨至石頭。外司白云：「濤中板入石頭來。」友驚曰：「板來，必有意。」即解職歸家。下船便閉戶，二板挾兩邊，一日即至豫章。爾後板出，便反為凶禍，家……</t>
        </is>
      </c>
      <c r="P519" t="inlineStr">
        <is>
          <t>人工逐段通读（第三批）；摘录取自底本原段；要素逐字命中1/2段（其余为撮述，已脚本核字面覆盖）</t>
        </is>
      </c>
    </row>
    <row r="520">
      <c r="A520" t="inlineStr">
        <is>
          <t>HW-0519</t>
        </is>
      </c>
      <c r="B520" t="inlineStr">
        <is>
          <t>白鷺（素衣女子）</t>
        </is>
      </c>
      <c r="C520" t="inlineStr"/>
      <c r="D520" t="inlineStr">
        <is>
          <t>妖精</t>
        </is>
      </c>
      <c r="E520" t="inlineStr">
        <is>
          <t>鸟精</t>
        </is>
      </c>
      <c r="F520" t="inlineStr">
        <is>
          <t>搜神後記（搜神後記_09·素衣女子）</t>
        </is>
      </c>
      <c r="G520" t="inlineStr">
        <is>
          <t>（本批其他书中未见）</t>
        </is>
      </c>
      <c r="H520" t="inlineStr">
        <is>
          <t>素衣</t>
        </is>
      </c>
      <c r="I520" t="inlineStr">
        <is>
          <t>調戲同載後成白鷺飛去</t>
        </is>
      </c>
      <c r="J520" t="inlineStr">
        <is>
          <t>【待考】</t>
        </is>
      </c>
      <c r="K520" t="inlineStr"/>
      <c r="L520" t="inlineStr">
        <is>
          <t>廣記#3103 太平廣記·卷462〈錢塘士人〉引搜神後記（白鷺（錢塘杜氏）；底本無/部分，稽核）</t>
        </is>
      </c>
      <c r="M520" t="inlineStr">
        <is>
          <t>旧题陶潜撰，学界多疑托名；今本为明人辑录</t>
        </is>
      </c>
      <c r="N520" t="inlineStr"/>
      <c r="O520" t="inlineStr">
        <is>
          <t>……後成白鷺飛去。杜惡之，便病死。</t>
        </is>
      </c>
      <c r="P520" t="inlineStr">
        <is>
          <t>人工逐段通读（第三批）；摘录取自底本原段；要素逐字命中0/1段（其余为撮述，已脚本核字面覆盖）</t>
        </is>
      </c>
    </row>
    <row r="521">
      <c r="A521" t="inlineStr">
        <is>
          <t>HW-0520</t>
        </is>
      </c>
      <c r="B521" t="inlineStr">
        <is>
          <t>虎化人（問卜）</t>
        </is>
      </c>
      <c r="C521" t="inlineStr"/>
      <c r="D521" t="inlineStr">
        <is>
          <t>妖精</t>
        </is>
      </c>
      <c r="E521" t="inlineStr">
        <is>
          <t>虎精</t>
        </is>
      </c>
      <c r="F521" t="inlineStr">
        <is>
          <t>搜神後記（搜神後記_09·虎卜吉）</t>
        </is>
      </c>
      <c r="G521" t="inlineStr">
        <is>
          <t>（本批其他书中未见）</t>
        </is>
      </c>
      <c r="H521" t="inlineStr">
        <is>
          <t>著皮褲乘馬</t>
        </is>
      </c>
      <c r="I521" t="inlineStr">
        <is>
          <t>問卜覓食方向，牛飲，化為虎</t>
        </is>
      </c>
      <c r="J521" t="inlineStr">
        <is>
          <t>【待考】</t>
        </is>
      </c>
      <c r="K521" t="inlineStr">
        <is>
          <t>虎伥/虎化人</t>
        </is>
      </c>
      <c r="L521" t="inlineStr"/>
      <c r="M521" t="inlineStr">
        <is>
          <t>旧题陶潜撰，学界多疑托名；今本为明人辑录</t>
        </is>
      </c>
      <c r="N521" t="inlineStr"/>
      <c r="O521" t="inlineStr">
        <is>
          <t>……從者及馬皆化為虎。自此以後，虎暴非常。</t>
        </is>
      </c>
      <c r="P521" t="inlineStr">
        <is>
          <t>人工逐段通读（第三批）；摘录取自底本原段；要素逐字命中1/2段（其余为撮述，已脚本核字面覆盖）</t>
        </is>
      </c>
    </row>
    <row r="522">
      <c r="A522" t="inlineStr">
        <is>
          <t>HW-0521</t>
        </is>
      </c>
      <c r="B522" t="inlineStr">
        <is>
          <t>鹿女（紫纈襦青裙）</t>
        </is>
      </c>
      <c r="C522" t="inlineStr"/>
      <c r="D522" t="inlineStr">
        <is>
          <t>妖精</t>
        </is>
      </c>
      <c r="E522" t="inlineStr">
        <is>
          <t>鹿精</t>
        </is>
      </c>
      <c r="F522" t="inlineStr">
        <is>
          <t>搜神後記（搜神後記_09·鹿女脯）</t>
        </is>
      </c>
      <c r="G522" t="inlineStr">
        <is>
          <t>（本批其他书中未见）</t>
        </is>
      </c>
      <c r="H522" t="inlineStr">
        <is>
          <t>二女子姿色甚美</t>
        </is>
      </c>
      <c r="I522" t="inlineStr">
        <is>
          <t>天雨而衣不濕，鏡中見二鹿</t>
        </is>
      </c>
      <c r="J522" t="inlineStr">
        <is>
          <t>【待考】</t>
        </is>
      </c>
      <c r="K522" t="inlineStr">
        <is>
          <t>照妖镜母题</t>
        </is>
      </c>
      <c r="L522" t="inlineStr">
        <is>
          <t>廣記#2817 太平廣記·卷443〈車甲〉引廣古今五行記（鹿女（車甲）；底本無/部分，稽核）</t>
        </is>
      </c>
      <c r="M522" t="inlineStr">
        <is>
          <t>旧题陶潜撰，学界多疑托名；今本为明人辑录</t>
        </is>
      </c>
      <c r="N522" t="inlineStr"/>
      <c r="O522" t="inlineStr">
        <is>
          <t>……天雨而衣不濕。其壁先掛一銅鏡，鏡中見二鹿，遂以刀斲獲之，以為脯。</t>
        </is>
      </c>
      <c r="P522" t="inlineStr">
        <is>
          <t>人工逐段通读（第三批）；摘录取自底本原段；要素逐字命中1/2段（其余为撮述，已脚本核字面覆盖）</t>
        </is>
      </c>
    </row>
    <row r="523">
      <c r="A523" t="inlineStr">
        <is>
          <t>HW-0522</t>
        </is>
      </c>
      <c r="B523" t="inlineStr">
        <is>
          <t>獼猴（黃練單衣少年）</t>
        </is>
      </c>
      <c r="C523" t="inlineStr"/>
      <c r="D523" t="inlineStr">
        <is>
          <t>妖精</t>
        </is>
      </c>
      <c r="E523" t="inlineStr">
        <is>
          <t>猴精</t>
        </is>
      </c>
      <c r="F523" t="inlineStr">
        <is>
          <t>搜神後記（搜神後記_09·猴私官妓）</t>
        </is>
      </c>
      <c r="G523" t="inlineStr">
        <is>
          <t>太平廣記·卷446〈翟昭〉</t>
        </is>
      </c>
      <c r="H523" t="inlineStr">
        <is>
          <t>年少著黃練單衣白紗帢</t>
        </is>
      </c>
      <c r="I523" t="inlineStr">
        <is>
          <t>私妓女產子出便跳躍</t>
        </is>
      </c>
      <c r="J523" t="inlineStr">
        <is>
          <t>【待考】</t>
        </is>
      </c>
      <c r="K523" t="inlineStr">
        <is>
          <t>猳玃同类</t>
        </is>
      </c>
      <c r="L523" t="inlineStr">
        <is>
          <t>HW-0113 猳玃（馬化）</t>
        </is>
      </c>
      <c r="M523" t="inlineStr">
        <is>
          <t>旧题陶潜撰，学界多疑托名；今本为明人辑录</t>
        </is>
      </c>
      <c r="N523" t="inlineStr"/>
      <c r="O523" t="inlineStr">
        <is>
          <t>……丁零王翟昭後宮養一獼猴，在妓女房前。前後妓女同時懷妊，各產子三頭，出便跳躍。昭方知是猴所為，乃殺猴及子。妓女同時號哭。昭問之，云：「初見一年少，著黃練單衣，白紗帢，甚可愛，笑語如人。」</t>
        </is>
      </c>
      <c r="P523" t="inlineStr">
        <is>
          <t>人工逐段通读（第三批）；摘录取自底本原段；要素逐字命中1/2段（其余为撮述，已脚本核字面覆盖）</t>
        </is>
      </c>
    </row>
    <row r="524">
      <c r="A524" t="inlineStr">
        <is>
          <t>HW-0523</t>
        </is>
      </c>
      <c r="B524" t="inlineStr">
        <is>
          <t>老黃狗（著黃衣白帢）</t>
        </is>
      </c>
      <c r="C524" t="inlineStr"/>
      <c r="D524" t="inlineStr">
        <is>
          <t>妖精</t>
        </is>
      </c>
      <c r="E524" t="inlineStr">
        <is>
          <t>犬精</t>
        </is>
      </c>
      <c r="F524" t="inlineStr">
        <is>
          <t>搜神後記（搜神後記_09·蔡詠家狗）</t>
        </is>
      </c>
      <c r="G524" t="inlineStr">
        <is>
          <t>（本批其他书中未见）</t>
        </is>
      </c>
      <c r="H524" t="inlineStr">
        <is>
          <t>長五六尺，著黃衣白帢</t>
        </is>
      </c>
      <c r="I524" t="inlineStr">
        <is>
          <t>老黃狗變人著黃衣白帢，被打殺後犬吠乃止</t>
        </is>
      </c>
      <c r="J524" t="inlineStr">
        <is>
          <t>【待考】</t>
        </is>
      </c>
      <c r="K524" t="inlineStr"/>
      <c r="L524" t="inlineStr"/>
      <c r="M524" t="inlineStr">
        <is>
          <t>旧题陶潜撰，学界多疑托名；今本为明人辑录</t>
        </is>
      </c>
      <c r="N524" t="inlineStr"/>
      <c r="O524" t="inlineStr">
        <is>
          <t>……定是詠家老黃狗，即打殺之。吠乃止。</t>
        </is>
      </c>
      <c r="P524" t="inlineStr">
        <is>
          <t>人工逐段通读（第三批）；摘录取自底本原段；要素逐字命中1/1段（其余为撮述，已脚本核字面覆盖）</t>
        </is>
      </c>
    </row>
    <row r="525">
      <c r="A525" t="inlineStr">
        <is>
          <t>HW-0524</t>
        </is>
      </c>
      <c r="B525" t="inlineStr">
        <is>
          <t>老黃狗（冒王氏）</t>
        </is>
      </c>
      <c r="C525" t="inlineStr"/>
      <c r="D525" t="inlineStr">
        <is>
          <t>妖精</t>
        </is>
      </c>
      <c r="E525" t="inlineStr">
        <is>
          <t>犬精</t>
        </is>
      </c>
      <c r="F525" t="inlineStr">
        <is>
          <t>搜神後記（搜神後記_09·老黃狗）</t>
        </is>
      </c>
      <c r="G525" t="inlineStr">
        <is>
          <t>太平廣記·卷438〈庾氏〉</t>
        </is>
      </c>
      <c r="H525" t="inlineStr">
        <is>
          <t>（原文未记形貌）</t>
        </is>
      </c>
      <c r="I525" t="inlineStr">
        <is>
          <t>化為丈夫與庾氏婦交</t>
        </is>
      </c>
      <c r="J525" t="inlineStr">
        <is>
          <t>【待考】</t>
        </is>
      </c>
      <c r="K525" t="inlineStr"/>
      <c r="L525" t="inlineStr"/>
      <c r="M525" t="inlineStr">
        <is>
          <t>旧题陶潜撰，学界多疑托名；今本为明人辑录</t>
        </is>
      </c>
      <c r="N525" t="inlineStr"/>
      <c r="O525" t="inlineStr">
        <is>
          <t>……「恒見一老黃狗，自東而來。」其婦大恥，病死。</t>
        </is>
      </c>
      <c r="P525" t="inlineStr">
        <is>
          <t>人工逐段通读（第三批）；摘录取自底本原段；要素逐字命中0/1段（其余为撮述，已脚本核字面覆盖）</t>
        </is>
      </c>
    </row>
    <row r="526">
      <c r="A526" t="inlineStr">
        <is>
          <t>HW-0525</t>
        </is>
      </c>
      <c r="B526" t="inlineStr">
        <is>
          <t>林慮山亭群犬</t>
        </is>
      </c>
      <c r="C526" t="inlineStr"/>
      <c r="D526" t="inlineStr">
        <is>
          <t>妖精</t>
        </is>
      </c>
      <c r="E526" t="inlineStr">
        <is>
          <t>犬精</t>
        </is>
      </c>
      <c r="F526" t="inlineStr">
        <is>
          <t>搜神後記（搜神後記_09·林慮山亭犬）</t>
        </is>
      </c>
      <c r="G526" t="inlineStr">
        <is>
          <t>（本批其他书中未见）</t>
        </is>
      </c>
      <c r="H526" t="inlineStr">
        <is>
          <t>衣或白或黃</t>
        </is>
      </c>
      <c r="I526" t="inlineStr">
        <is>
          <t>蒲博相戲，宿者病死；鏡照乃群犬</t>
        </is>
      </c>
      <c r="J526" t="inlineStr">
        <is>
          <t>【待考】</t>
        </is>
      </c>
      <c r="K526" t="inlineStr">
        <is>
          <t>搜神記到伯夷事异文</t>
        </is>
      </c>
      <c r="L526" t="inlineStr"/>
      <c r="M526" t="inlineStr">
        <is>
          <t>旧题陶潜撰，学界多疑托名；今本为明人辑录</t>
        </is>
      </c>
      <c r="N526" t="inlineStr"/>
      <c r="O526" t="inlineStr">
        <is>
          <t>……輒蒲博相戲。時有郅伯夷，宿於此亭，明燭而坐，誦經。至中夜，忽有十餘人來，與伯夷並坐，蒲博。伯夷密以鏡照之，乃是群犬。因執燭起，陽誤以燭燒其衣，作燃毛氣。伯夷懷刀，捉一人刺之，初作人喚，遂死成犬。餘悉走去。</t>
        </is>
      </c>
      <c r="P526" t="inlineStr">
        <is>
          <t>人工逐段通读（第三批）；摘录取自底本原段；要素逐字命中1/3段（其余为撮述，已脚本核字面覆盖）</t>
        </is>
      </c>
    </row>
    <row r="527">
      <c r="A527" t="inlineStr">
        <is>
          <t>HW-0526</t>
        </is>
      </c>
      <c r="B527" t="inlineStr">
        <is>
          <t>古冢老狐（姦簿）</t>
        </is>
      </c>
      <c r="C527" t="inlineStr"/>
      <c r="D527" t="inlineStr">
        <is>
          <t>妖精</t>
        </is>
      </c>
      <c r="E527" t="inlineStr">
        <is>
          <t>狐精</t>
        </is>
      </c>
      <c r="F527" t="inlineStr">
        <is>
          <t>搜神後記（搜神後記_09·古冢老狐）</t>
        </is>
      </c>
      <c r="G527" t="inlineStr">
        <is>
          <t>（本批其他书中未见）</t>
        </is>
      </c>
      <c r="H527" t="inlineStr">
        <is>
          <t>（原文未记形貌）</t>
        </is>
      </c>
      <c r="I527" t="inlineStr">
        <is>
          <t>對簿書屈指計校，簿書悉是姦人女名</t>
        </is>
      </c>
      <c r="J527" t="inlineStr">
        <is>
          <t>【待考】</t>
        </is>
      </c>
      <c r="K527" t="inlineStr">
        <is>
          <t>狐魅色簿</t>
        </is>
      </c>
      <c r="L527" t="inlineStr">
        <is>
          <t>HW-0814 狐（變化·天狐）</t>
        </is>
      </c>
      <c r="M527" t="inlineStr">
        <is>
          <t>旧题陶潜撰，学界多疑托名；今本为明人辑录</t>
        </is>
      </c>
      <c r="N527" t="inlineStr"/>
      <c r="O527" t="inlineStr">
        <is>
          <t>……取視簿書，悉是姦人女名。已經姦者，乃以朱鉤頭。所疏名有百數，旃女正在簿次。</t>
        </is>
      </c>
      <c r="P527" t="inlineStr">
        <is>
          <t>人工逐段通读（第三批）；摘录取自底本原段；要素逐字命中0/1段（其余为撮述，已脚本核字面覆盖）</t>
        </is>
      </c>
    </row>
    <row r="528">
      <c r="A528" t="inlineStr">
        <is>
          <t>HW-0527</t>
        </is>
      </c>
      <c r="B528" t="inlineStr">
        <is>
          <t>老雄狐（帶絳綾香囊）</t>
        </is>
      </c>
      <c r="C528" t="inlineStr"/>
      <c r="D528" t="inlineStr">
        <is>
          <t>妖精</t>
        </is>
      </c>
      <c r="E528" t="inlineStr">
        <is>
          <t>狐精</t>
        </is>
      </c>
      <c r="F528" t="inlineStr">
        <is>
          <t>搜神後記（搜神後記_09·狐帶香囊）</t>
        </is>
      </c>
      <c r="G528" t="inlineStr">
        <is>
          <t>（本批其他书中未见）</t>
        </is>
      </c>
      <c r="H528" t="inlineStr">
        <is>
          <t>（原文未记形貌）</t>
        </is>
      </c>
      <c r="I528" t="inlineStr">
        <is>
          <t>腳上帶絳綾香囊</t>
        </is>
      </c>
      <c r="J528" t="inlineStr">
        <is>
          <t>【待考】</t>
        </is>
      </c>
      <c r="K528" t="inlineStr"/>
      <c r="L528" t="inlineStr"/>
      <c r="M528" t="inlineStr">
        <is>
          <t>旧题陶潜撰，学界多疑托名；今本为明人辑录</t>
        </is>
      </c>
      <c r="N528" t="inlineStr"/>
      <c r="O528" t="inlineStr">
        <is>
          <t>……乃一老雄狐，腳上帶絳綾香囊。</t>
        </is>
      </c>
      <c r="P528" t="inlineStr">
        <is>
          <t>人工逐段通读（第三批）；摘录取自底本原段；要素逐字命中1/1段（其余为撮述，已脚本核字面覆盖）</t>
        </is>
      </c>
    </row>
    <row r="529">
      <c r="A529" t="inlineStr">
        <is>
          <t>HW-0528</t>
        </is>
      </c>
      <c r="B529" t="inlineStr">
        <is>
          <t>伯裘（千歲狐·垂化為神）</t>
        </is>
      </c>
      <c r="C529" t="inlineStr"/>
      <c r="D529" t="inlineStr">
        <is>
          <t>妖精</t>
        </is>
      </c>
      <c r="E529" t="inlineStr">
        <is>
          <t>狐精</t>
        </is>
      </c>
      <c r="F529" t="inlineStr">
        <is>
          <t>搜神後記（搜神後記_09·放伯裘）</t>
        </is>
      </c>
      <c r="G529" t="inlineStr">
        <is>
          <t>太平廣記·卷447〈陳斐〉</t>
        </is>
      </c>
      <c r="H529" t="inlineStr">
        <is>
          <t>（原文未记形貌）</t>
        </is>
      </c>
      <c r="I529" t="inlineStr">
        <is>
          <t>千歲狐變為魅垂化為神；呼其字便來，告奸；後上天去</t>
        </is>
      </c>
      <c r="J529" t="inlineStr">
        <is>
          <t>【待考】</t>
        </is>
      </c>
      <c r="K529" t="inlineStr">
        <is>
          <t>狐修炼升天层</t>
        </is>
      </c>
      <c r="L529" t="inlineStr">
        <is>
          <t>HW-0814 狐（變化·天狐）</t>
        </is>
      </c>
      <c r="M529" t="inlineStr">
        <is>
          <t>旧题陶潜撰，学界多疑托名；今本为明人辑录</t>
        </is>
      </c>
      <c r="N529" t="inlineStr"/>
      <c r="O529" t="inlineStr">
        <is>
          <t>……放伯裘。能解此，則無憂。」斐不解此語，答曰：「君去，自當解之。」斐既到官，侍醫有張侯，直醫有王侯，卒有史侯、董侯等，斐心悟曰：「此謂諸侯。」乃遠之。即臥思「放伯裘」之義，不知何謂。至夜半後，有物來斐被上。斐覺，以被冒取之，物遂跳踉，訇訇作聲。外人聞，持火入，欲殺之。魅乃言曰：「我……</t>
        </is>
      </c>
      <c r="P529" t="inlineStr">
        <is>
          <t>人工逐段通读（第三批）；摘录取自底本原段；要素逐字命中0/3段（其余为撮述，已脚本核字面覆盖）</t>
        </is>
      </c>
    </row>
    <row r="530">
      <c r="A530" t="inlineStr">
        <is>
          <t>HW-0529</t>
        </is>
      </c>
      <c r="B530" t="inlineStr">
        <is>
          <t>蛟子（當洪、破阻、撲岸）</t>
        </is>
      </c>
      <c r="C530" t="inlineStr"/>
      <c r="D530" t="inlineStr">
        <is>
          <t>异兽神兽</t>
        </is>
      </c>
      <c r="E530" t="inlineStr">
        <is>
          <t>蛟</t>
        </is>
      </c>
      <c r="F530" t="inlineStr">
        <is>
          <t>搜神後記（搜神後記_10·蛟子）</t>
        </is>
      </c>
      <c r="G530" t="inlineStr">
        <is>
          <t>太平廣記·卷425〈長沙女〉</t>
        </is>
      </c>
      <c r="H530" t="inlineStr">
        <is>
          <t>如鮧魚</t>
        </is>
      </c>
      <c r="I530" t="inlineStr">
        <is>
          <t>浣衣女感而生三蛟子，雨來望母，墓所哭之聲如狗嗥</t>
        </is>
      </c>
      <c r="J530" t="inlineStr">
        <is>
          <t>【待考】</t>
        </is>
      </c>
      <c r="K530" t="inlineStr">
        <is>
          <t>秃尾老李型</t>
        </is>
      </c>
      <c r="L530" t="inlineStr"/>
      <c r="M530" t="inlineStr">
        <is>
          <t>旧题陶潜撰，学界多疑托名；今本为明人辑录</t>
        </is>
      </c>
      <c r="N530" t="inlineStr"/>
      <c r="O530" t="inlineStr">
        <is>
          <t>……乃是蛟子。各有字，大者為「當洪」，次者為「破阻」，小者為「撲岸」。天暴雨水，三蛟一時俱去，遂失所在。後天欲雨，此物輒來。女亦知其當來，便出望之。蛟子亦舉頭望母，良久方去。經年後，女亡，三蛟子一時俱至墓所哭之，經日乃去。聞其哭聲，狀如狗嗥。</t>
        </is>
      </c>
      <c r="P530" t="inlineStr">
        <is>
          <t>人工逐段通读（第三批）；摘录取自底本原段；要素逐字命中0/1段（其余为撮述，已脚本核字面覆盖）</t>
        </is>
      </c>
    </row>
    <row r="531">
      <c r="A531" t="inlineStr">
        <is>
          <t>HW-0530</t>
        </is>
      </c>
      <c r="B531" t="inlineStr">
        <is>
          <t>蛟（騎白馬之人）</t>
        </is>
      </c>
      <c r="C531" t="inlineStr"/>
      <c r="D531" t="inlineStr">
        <is>
          <t>异兽神兽</t>
        </is>
      </c>
      <c r="E531" t="inlineStr">
        <is>
          <t>蛟</t>
        </is>
      </c>
      <c r="F531" t="inlineStr">
        <is>
          <t>搜神後記（搜神後記_10·蛟庇舍）</t>
        </is>
      </c>
      <c r="G531" t="inlineStr">
        <is>
          <t>（本批其他书中未见）</t>
        </is>
      </c>
      <c r="H531" t="inlineStr">
        <is>
          <t>衣悉無縫，馬五色斑似鱗甲而無毛</t>
        </is>
      </c>
      <c r="I531" t="inlineStr">
        <is>
          <t>躡虛而升，大水時大蛟長三丈餘盤屈庇其舍</t>
        </is>
      </c>
      <c r="J531" t="inlineStr">
        <is>
          <t>【待考】</t>
        </is>
      </c>
      <c r="K531" t="inlineStr"/>
      <c r="L531" t="inlineStr"/>
      <c r="M531" t="inlineStr">
        <is>
          <t>旧题陶潜撰，学界多疑托名；今本为明人辑录</t>
        </is>
      </c>
      <c r="N531" t="inlineStr"/>
      <c r="O531" t="inlineStr">
        <is>
          <t>……忽見大蛟長三丈餘，盤屈庇其舍焉。</t>
        </is>
      </c>
      <c r="P531" t="inlineStr">
        <is>
          <t>人工逐段通读（第三批）；摘录取自底本原段；要素逐字命中1/2段（其余为撮述，已脚本核字面覆盖）</t>
        </is>
      </c>
    </row>
    <row r="532">
      <c r="A532" t="inlineStr">
        <is>
          <t>HW-0531</t>
        </is>
      </c>
      <c r="B532" t="inlineStr">
        <is>
          <t>虯（虯山龍穴）</t>
        </is>
      </c>
      <c r="C532" t="inlineStr"/>
      <c r="D532" t="inlineStr">
        <is>
          <t>异兽神兽</t>
        </is>
      </c>
      <c r="E532" t="inlineStr">
        <is>
          <t>虬</t>
        </is>
      </c>
      <c r="F532" t="inlineStr">
        <is>
          <t>搜神後記（搜神後記_10·虯塘）</t>
        </is>
      </c>
      <c r="G532" t="inlineStr">
        <is>
          <t>（本批其他书中未见）</t>
        </is>
      </c>
      <c r="H532" t="inlineStr">
        <is>
          <t>（原文未记形貌）</t>
        </is>
      </c>
      <c r="I532" t="inlineStr">
        <is>
          <t>歲旱禱之即雨</t>
        </is>
      </c>
      <c r="J532" t="inlineStr">
        <is>
          <t>【待考】</t>
        </is>
      </c>
      <c r="K532" t="inlineStr"/>
      <c r="L532" t="inlineStr"/>
      <c r="M532" t="inlineStr">
        <is>
          <t>旧题陶潜撰，学界多疑托名；今本为明人辑录</t>
        </is>
      </c>
      <c r="N532" t="inlineStr"/>
      <c r="O532" t="inlineStr">
        <is>
          <t>……歲旱，禱之，即雨。後人築塘其下，曰「虯塘」。</t>
        </is>
      </c>
      <c r="P532" t="inlineStr">
        <is>
          <t>人工逐段通读（第三批）；摘录取自底本原段；要素逐字命中1/1段（其余为撮述，已脚本核字面覆盖）</t>
        </is>
      </c>
    </row>
    <row r="533">
      <c r="A533" t="inlineStr">
        <is>
          <t>HW-0532</t>
        </is>
      </c>
      <c r="B533" t="inlineStr">
        <is>
          <t>雷公（無知雷公）</t>
        </is>
      </c>
      <c r="C533" t="inlineStr"/>
      <c r="D533" t="inlineStr">
        <is>
          <t>天神星神</t>
        </is>
      </c>
      <c r="E533" t="inlineStr">
        <is>
          <t>雷神</t>
        </is>
      </c>
      <c r="F533" t="inlineStr">
        <is>
          <t>搜神後記（搜神後記_10·斲雷公）</t>
        </is>
      </c>
      <c r="G533" t="inlineStr">
        <is>
          <t>太平廣記·卷456〈章苟〉</t>
        </is>
      </c>
      <c r="H533" t="inlineStr">
        <is>
          <t>（原文未记形貌）</t>
        </is>
      </c>
      <c r="I533" t="inlineStr">
        <is>
          <t>蛇穴中言付雷公霹靂殺之；被罵轉霹靂蛇穴</t>
        </is>
      </c>
      <c r="J533" t="inlineStr">
        <is>
          <t>【待考】</t>
        </is>
      </c>
      <c r="K533" t="inlineStr">
        <is>
          <t>雷神他源</t>
        </is>
      </c>
      <c r="L533" t="inlineStr">
        <is>
          <t>HW-1436 雷神；SL-1428 雷公（為槐所夾）（廣記（出處闕）·广记）；SL-1432 茅山墮雷鬼（錄異記·广记）；SL-1437 雷州雷公（雷公廟）（嶺表錄異·广记）；SL-1440 雷（雷州事雷）（投荒雜錄·广记）；SL-1456 雷師（娶村女）（稽神錄·广记）；SL-1567 如意寶珠/紅靺鞨/瑯玕珠/玉印/皇后採桑鉤/雷公石（八寶）（杜陽雜編·广记）；SL-1710 雷神（捕乖龍黃衣人）（北夢瑣言·广记）；SL-1720 投宿女（蛟）/大毛手（九江記·广记）；SL-2267 神岡廟神（震死龍昌裔）（稽神錄·广记）；SL-2379 桐口雷部朱衣人（夷堅甲志卷八）；SL-2401 鎮江持斧長人（夷堅甲志卷十二）；SL-2486 鹽官雷部神人（夷堅甲志卷二十）；SL-2615 浙東憲司雷（夷堅乙志卷十四）；SL-2690 宜都片雲雷殛（夷堅乙志卷十九）；SL-2743 查氏女（雷擊天雨餅棬）（夷堅丙志卷四）；SL-2769 揚州雷鬼（夷堅丙志卷七）；SL-2789 粉縣主（雷攝）（夷堅丙志卷八）；SL-2835 舒州雷譴（夷堅丙志卷十二）；SL-2865 雷神（擊鄭道士）（夷堅丙志卷十四）；SL-2886 廣州女雷擊（夷堅丙志卷十六）；SL-2910 婺州雷鬼（夷堅丙志卷十九）；SL-2911 雷鬼墜巾（夷堅丙志卷十九）；SL-2967 蔣濟馬雷擊（夷堅丁志卷四）；SL-2992 永寧莊雷神（青衣長人）（夷堅丁志卷六）；SL-3010 大庾雷審冤獄（夷堅丁志卷七）；SL-3012 雷擊王四（夷堅丁志卷八）；SL-3013 南豐雷媪（夷堅丁志卷八）；SL-3043 沈緯甫宅雷（夷堅丁志卷十一）；SL-3045 温大雷擊（半體焦）（夷堅丁志卷十二）；SL-3046 陳十四妻子雷擊（夷堅丁志卷十二）；SL-3081 饒州青面長人（雷神）（夷堅丁志卷十四）；SL-3095 雷丹（夷堅丁志卷十六）；SL-3170 披甲天神（雷部）（夷堅支甲卷二）；SL-3238 天火鬼神（梁小二）（夷堅支甲卷九）；SL-3281 雷神（朱五十秀才）（夷堅支乙卷三）；SL-3290 雷神（劉氏女履）（夷堅支乙卷四）；SL-3306 雷神（閻黻家）（夷堅支乙卷六）；SL-3357 贛州雷神（朱衣神）（夷堅支景卷一）；SL-3485 雷神（吳廿九悖母）（夷堅支丁卷四）；SL-3600 雷震李林甫後身（夷堅支戊卷五）；SL-3633 雷震鷄（夷堅支戊卷八）；SL-3646 雷斧（夷堅支戊卷九）；SL-3672 雷書寧氏兒（夷堅支庚卷三）；SL-3794 山寺雷電嬰兒（夷堅支癸卷二）；SL-4000 雷神（傘骨界田）（夷堅三志辛卷六）；SL-4018 雷部朱衣跨鯉神（夷堅三志辛卷八）；SL-4042 雷神黃衣長人（夷堅三志壬卷一）；SL-4120 附舟天神（擊不孝）（夷堅志補卷一）；SL-4288 雷神與山中倉廩（夷堅志補卷二十五）；SL-4718 雷公（雷大雷二至雷五）（雲笈七籤）；SL-4832 雷公、電姥（卯山半）（雲笈七籤）；SL-5256 鬼箭諸神（白帝持弩、蚩尤闢兵、武夷在庭）（雲笈七籤）；SL-6158 雷公（吾君）（雲笈七籤）；SL-6416 雷公箓（北夢瑣言·广记）；SL-6540 雷神取巾（癸辛雜識·广记）；SL-6619 雷殛逆子（睽車志·广记）；SL-6620 雷懸鬥秤（睽車志·广记）；SL-6698 雷神書（破山寺柱）（睽車志·广记）；SL-6819 雷（祭器圖像）（夢溪筆談·广记）；SL-6821 雷斧雷楔（雷神所墜）（夢溪筆談·广记）；SL-6828 雷火（李舜舉家）（夢溪筆談·广记）；SL-6834 謝仙火（雷神倒書）（夢溪筆談·广记）；SL-6879 謝仙（雷部鬼）（齊東野語·广记）；SL-6992 雷鬼（搜神秘覽·广记）</t>
        </is>
      </c>
      <c r="M533" t="inlineStr">
        <is>
          <t>旧题陶潜撰，学界多疑托名；今本为明人辑录</t>
        </is>
      </c>
      <c r="N533" t="inlineStr"/>
      <c r="O533" t="inlineStr">
        <is>
          <t>……「付雷公，令霹靂殺奴。」須臾，雲雨冥合，霹靂覆苟上。苟乃跳樑大罵曰：「天使！我貧窮，展力耕懇。蛇來偷食，罪當在蛇，反更霹靂我耶？乃無知雷公也！雷公若來，吾當以鈌斲汝腹！」須臾，雲雨漸散，轉霹靂向蛇穴中，蛇死者數十。</t>
        </is>
      </c>
      <c r="P533" t="inlineStr">
        <is>
          <t>人工逐段通读（第三批）；摘录取自底本原段；要素逐字命中0/2段（其余为撮述，已脚本核字面覆盖）</t>
        </is>
      </c>
    </row>
    <row r="534">
      <c r="A534" t="inlineStr">
        <is>
          <t>HW-0533</t>
        </is>
      </c>
      <c r="B534" t="inlineStr">
        <is>
          <t>白帶蛇、黃帶蛇、三烏衣人</t>
        </is>
      </c>
      <c r="C534" t="inlineStr"/>
      <c r="D534" t="inlineStr">
        <is>
          <t>妖精</t>
        </is>
      </c>
      <c r="E534" t="inlineStr">
        <is>
          <t>蛇精</t>
        </is>
      </c>
      <c r="F534" t="inlineStr">
        <is>
          <t>搜神後記（搜神後記_10·烏衣人）</t>
        </is>
      </c>
      <c r="G534" t="inlineStr">
        <is>
          <t>（本批其他书中未见）</t>
        </is>
      </c>
      <c r="H534" t="inlineStr">
        <is>
          <t>二大蛇長十餘丈；烏衣人長八尺</t>
        </is>
      </c>
      <c r="I534" t="inlineStr">
        <is>
          <t>助白蛇戰射死黃蛇；讐子三烏衣人報之</t>
        </is>
      </c>
      <c r="J534" t="inlineStr">
        <is>
          <t>【待考】</t>
        </is>
      </c>
      <c r="K534" t="inlineStr"/>
      <c r="L534" t="inlineStr"/>
      <c r="M534" t="inlineStr">
        <is>
          <t>旧题陶潜撰，学界多疑托名；今本为明人辑录</t>
        </is>
      </c>
      <c r="N534" t="inlineStr"/>
      <c r="O534" t="inlineStr">
        <is>
          <t>……乃見三烏衣人，皆長八尺，俱張口向之，射人即死。</t>
        </is>
      </c>
      <c r="P534" t="inlineStr">
        <is>
          <t>人工逐段通读（第三批）；摘录取自底本原段；要素逐字命中1/4段（其余为撮述，已脚本核字面覆盖）</t>
        </is>
      </c>
    </row>
    <row r="535">
      <c r="A535" t="inlineStr">
        <is>
          <t>HW-0534</t>
        </is>
      </c>
      <c r="B535" t="inlineStr">
        <is>
          <t>蛇母（銜卵）</t>
        </is>
      </c>
      <c r="C535" t="inlineStr"/>
      <c r="D535" t="inlineStr">
        <is>
          <t>妖精</t>
        </is>
      </c>
      <c r="E535" t="inlineStr">
        <is>
          <t>蛇妖</t>
        </is>
      </c>
      <c r="F535" t="inlineStr">
        <is>
          <t>搜神後記（搜神後記_10·蛇銜卵）</t>
        </is>
      </c>
      <c r="G535" t="inlineStr">
        <is>
          <t>太平廣記·卷457〈廣州人〉</t>
        </is>
      </c>
      <c r="H535" t="inlineStr">
        <is>
          <t>大十圍，長四五丈</t>
        </is>
      </c>
      <c r="I535" t="inlineStr">
        <is>
          <t>湯中銜卵去，煮卵三人皆死</t>
        </is>
      </c>
      <c r="J535" t="inlineStr">
        <is>
          <t>【待考】</t>
        </is>
      </c>
      <c r="K535" t="inlineStr"/>
      <c r="L535" t="inlineStr"/>
      <c r="M535" t="inlineStr">
        <is>
          <t>旧题陶潜撰，学界多疑托名；今本为明人辑录</t>
        </is>
      </c>
      <c r="N535" t="inlineStr"/>
      <c r="O535" t="inlineStr">
        <is>
          <t>……於湯中銜卵去。三人無幾皆死。</t>
        </is>
      </c>
      <c r="P535" t="inlineStr">
        <is>
          <t>人工逐段通读（第三批）；摘录取自底本原段；要素逐字命中1/2段（其余为撮述，已脚本核字面覆盖）</t>
        </is>
      </c>
    </row>
    <row r="536">
      <c r="A536" t="inlineStr">
        <is>
          <t>HW-0535</t>
        </is>
      </c>
      <c r="B536" t="inlineStr">
        <is>
          <t>蛇婿（女嫁蛇）</t>
        </is>
      </c>
      <c r="C536" t="inlineStr"/>
      <c r="D536" t="inlineStr">
        <is>
          <t>妖精</t>
        </is>
      </c>
      <c r="E536" t="inlineStr">
        <is>
          <t>蛇精</t>
        </is>
      </c>
      <c r="F536" t="inlineStr">
        <is>
          <t>搜神後記（搜神後記_10·女嫁蛇）</t>
        </is>
      </c>
      <c r="G536" t="inlineStr">
        <is>
          <t>太平廣記·卷456〈太元士人〉</t>
        </is>
      </c>
      <c r="H536" t="inlineStr">
        <is>
          <t>如數圍柱</t>
        </is>
      </c>
      <c r="I536" t="inlineStr">
        <is>
          <t>纏女從足至頭；守燈婢子皆小蛇，燈火乃蛇眼</t>
        </is>
      </c>
      <c r="J536" t="inlineStr">
        <is>
          <t>【待考】</t>
        </is>
      </c>
      <c r="K536" t="inlineStr"/>
      <c r="L536" t="inlineStr"/>
      <c r="M536" t="inlineStr">
        <is>
          <t>旧题陶潜撰，学界多疑托名；今本为明人辑录</t>
        </is>
      </c>
      <c r="N536" t="inlineStr"/>
      <c r="O536" t="inlineStr">
        <is>
          <t>……纏其女，從足至頭。乳母驚走出外。柱下守燈婢子，悉是小蛇，燈火乃是蛇眼。</t>
        </is>
      </c>
      <c r="P536" t="inlineStr">
        <is>
          <t>人工逐段通读（第三批）；摘录取自底本原段；要素逐字命中1/3段（其余为撮述，已脚本核字面覆盖）</t>
        </is>
      </c>
    </row>
    <row r="537">
      <c r="A537" t="inlineStr">
        <is>
          <t>HW-0536</t>
        </is>
      </c>
      <c r="B537" t="inlineStr">
        <is>
          <t>白龜（毛寶放龜）</t>
        </is>
      </c>
      <c r="C537" t="inlineStr"/>
      <c r="D537" t="inlineStr">
        <is>
          <t>异兽神兽</t>
        </is>
      </c>
      <c r="E537" t="inlineStr">
        <is>
          <t>灵龟</t>
        </is>
      </c>
      <c r="F537" t="inlineStr">
        <is>
          <t>搜神後記（搜神後記_10·放龜）</t>
        </is>
      </c>
      <c r="G537" t="inlineStr">
        <is>
          <t>（本批其他书中未见）</t>
        </is>
      </c>
      <c r="H537" t="inlineStr">
        <is>
          <t>甲六七尺</t>
        </is>
      </c>
      <c r="I537" t="inlineStr">
        <is>
          <t>載放龜人渡江</t>
        </is>
      </c>
      <c r="J537" t="inlineStr">
        <is>
          <t>【待考】</t>
        </is>
      </c>
      <c r="K537" t="inlineStr">
        <is>
          <t>搜神記孔愉放龜同型</t>
        </is>
      </c>
      <c r="L537" t="inlineStr">
        <is>
          <t>SL-4682 白龜魅（雲笈七籤）</t>
        </is>
      </c>
      <c r="M537" t="inlineStr">
        <is>
          <t>旧题陶潜撰，学界多疑托名；今本为明人辑录</t>
        </is>
      </c>
      <c r="N537" t="inlineStr"/>
      <c r="O537" t="inlineStr">
        <is>
          <t>……於武昌市見人賣一白龜子，長四五寸，潔白可愛，便買取持歸，著甕中養之。日漸大，近欲尺許。其人憐之，持至江邊，放江水中，視其去。後邾城遭石季龍攻陷，毛寶棄豫州，赴江者莫不沉溺。於時所養龜人，被鎧持刀，亦同自投。既入水中，覺如墮一石上，水裁至腰。須臾，游出，中流視之，乃是先所放白龜，甲……</t>
        </is>
      </c>
      <c r="P537" t="inlineStr">
        <is>
          <t>人工逐段通读（第三批）；摘录取自底本原段；要素逐字命中1/2段（其余为撮述，已脚本核字面覆盖）</t>
        </is>
      </c>
    </row>
    <row r="538">
      <c r="A538" t="inlineStr">
        <is>
          <t>HW-0537</t>
        </is>
      </c>
      <c r="B538" t="inlineStr">
        <is>
          <t>倒懸之龜（託夢）</t>
        </is>
      </c>
      <c r="C538" t="inlineStr"/>
      <c r="D538" t="inlineStr">
        <is>
          <t>异兽神兽</t>
        </is>
      </c>
      <c r="E538" t="inlineStr">
        <is>
          <t>灵龟</t>
        </is>
      </c>
      <c r="F538" t="inlineStr">
        <is>
          <t>搜神後記（搜神後記_11·倒懸龜）</t>
        </is>
      </c>
      <c r="G538" t="inlineStr">
        <is>
          <t>（本批其他书中未见）</t>
        </is>
      </c>
      <c r="H538" t="inlineStr">
        <is>
          <t>如車輪</t>
        </is>
      </c>
      <c r="I538" t="inlineStr">
        <is>
          <t>令王蒙夢倒懸</t>
        </is>
      </c>
      <c r="J538" t="inlineStr">
        <is>
          <t>【待考】</t>
        </is>
      </c>
      <c r="K538" t="inlineStr"/>
      <c r="L538" t="inlineStr"/>
      <c r="M538" t="inlineStr">
        <is>
          <t>旧题陶潜撰，学界多疑托名；今本为明人辑录</t>
        </is>
      </c>
      <c r="N538" t="inlineStr"/>
      <c r="O538" t="inlineStr">
        <is>
          <t>……獲龜如車輪。公付廚，帳下倒懸龜著屋。蒙其夕纔眠，已厭。如此累夜。公聞而問蒙：「何故厭？」答云：「眠，輒夢人倒懸矣。」公容慮向龜，乃令人視龜所在。果倒懸著屋。公嘆云：「果如所度！」命下龜於地，於是蒙得安寢；龜乃去。</t>
        </is>
      </c>
      <c r="P538" t="inlineStr">
        <is>
          <t>人工逐段通读（第三批）；摘录取自底本原段；要素逐字命中0/1段（其余为撮述，已脚本核字面覆盖）</t>
        </is>
      </c>
    </row>
    <row r="539">
      <c r="A539" t="inlineStr">
        <is>
          <t>HW-0538</t>
        </is>
      </c>
      <c r="B539" t="inlineStr">
        <is>
          <t>龜（十丈夫烏布褲褶）</t>
        </is>
      </c>
      <c r="C539" t="inlineStr"/>
      <c r="D539" t="inlineStr">
        <is>
          <t>异兽神兽</t>
        </is>
      </c>
      <c r="E539" t="inlineStr">
        <is>
          <t>灵龟</t>
        </is>
      </c>
      <c r="F539" t="inlineStr">
        <is>
          <t>搜神後記（搜神後記_11·宗淵放龜）</t>
        </is>
      </c>
      <c r="G539" t="inlineStr">
        <is>
          <t>博物志</t>
        </is>
      </c>
      <c r="H539" t="inlineStr">
        <is>
          <t>（原文未记形貌）</t>
        </is>
      </c>
      <c r="I539" t="inlineStr">
        <is>
          <t>反縛叩頭求哀</t>
        </is>
      </c>
      <c r="J539" t="inlineStr">
        <is>
          <t>【待考】</t>
        </is>
      </c>
      <c r="K539" t="inlineStr">
        <is>
          <t>【分层·汉魏六朝】〔博物志〕龜三千歲遊於蓮葉，巢於卷耳之上（灵龟他源）</t>
        </is>
      </c>
      <c r="L539" t="inlineStr"/>
      <c r="M539" t="inlineStr">
        <is>
          <t>旧题陶潜撰，学界多疑托名；今本为明人辑录</t>
        </is>
      </c>
      <c r="N539" t="inlineStr"/>
      <c r="O539" t="inlineStr">
        <is>
          <t>宗淵，字叔林，南陽人。晉太元中，為尋陽太守。有數十頭龜，付廚，敕旦且以二頭作臛。便著潘汁甕中養之。其暮，夢有十丈夫，並著烏布褲褶，自反縛，向宗淵叩頭苦求哀。明日，廚人宰二龜；其暮，復夢八人，求哀如初。宗淵方悟，令勿殺。明夜，還夢見昨八人來，跪謝恩，於是驚覺。明朝，自入廬山放之，遂……</t>
        </is>
      </c>
      <c r="P539" t="inlineStr">
        <is>
          <t>人工逐段通读（第三批）；摘录取自底本原段；要素逐字命中0/1段（其余为撮述，已脚本核字面覆盖）</t>
        </is>
      </c>
    </row>
    <row r="540">
      <c r="A540" t="inlineStr">
        <is>
          <t>HW-0539</t>
        </is>
      </c>
      <c r="B540" t="inlineStr">
        <is>
          <t>鉤鵅（怪鳥）</t>
        </is>
      </c>
      <c r="C540" t="inlineStr"/>
      <c r="D540" t="inlineStr">
        <is>
          <t>异兽神兽</t>
        </is>
      </c>
      <c r="E540" t="inlineStr">
        <is>
          <t>鸟</t>
        </is>
      </c>
      <c r="F540" t="inlineStr">
        <is>
          <t>搜神後記（搜神後記_11·謝允作符）</t>
        </is>
      </c>
      <c r="G540" t="inlineStr">
        <is>
          <t>（本批其他书中未见）</t>
        </is>
      </c>
      <c r="H540" t="inlineStr">
        <is>
          <t>（原文未记形貌）</t>
        </is>
      </c>
      <c r="I540" t="inlineStr">
        <is>
          <t>鳴於屋上，謝允作符懸其處</t>
        </is>
      </c>
      <c r="J540" t="inlineStr">
        <is>
          <t>【待考】</t>
        </is>
      </c>
      <c r="K540" t="inlineStr">
        <is>
          <t>鸺鹠类</t>
        </is>
      </c>
      <c r="L540" t="inlineStr"/>
      <c r="M540" t="inlineStr">
        <is>
          <t>旧题陶潜撰，学界多疑托名；今本为明人辑录</t>
        </is>
      </c>
      <c r="N540" t="inlineStr"/>
      <c r="O540" t="inlineStr">
        <is>
          <t>鉤鵅鳴於譙王無忌子婦屋上，謝允作符懸其處。</t>
        </is>
      </c>
      <c r="P540" t="inlineStr">
        <is>
          <t>人工逐段通读（第三批）；摘录取自底本原段；要素逐字命中0/1段（其余为撮述，已脚本核字面覆盖）</t>
        </is>
      </c>
    </row>
    <row r="541">
      <c r="A541" t="inlineStr">
        <is>
          <t>HW-0540</t>
        </is>
      </c>
      <c r="B541" t="inlineStr">
        <is>
          <t>靈龜（指路）</t>
        </is>
      </c>
      <c r="C541" t="inlineStr"/>
      <c r="D541" t="inlineStr">
        <is>
          <t>异兽神兽</t>
        </is>
      </c>
      <c r="E541" t="inlineStr">
        <is>
          <t>灵龟</t>
        </is>
      </c>
      <c r="F541" t="inlineStr">
        <is>
          <t>搜神後記（搜神後記_11·黃赭問路）</t>
        </is>
      </c>
      <c r="G541" t="inlineStr">
        <is>
          <t>（本批其他书中未见）</t>
        </is>
      </c>
      <c r="H541" t="inlineStr">
        <is>
          <t>（原文未记形貌）</t>
        </is>
      </c>
      <c r="I541" t="inlineStr">
        <is>
          <t>騎背示路；背約者面生瘡死</t>
        </is>
      </c>
      <c r="J541" t="inlineStr">
        <is>
          <t>【待考】</t>
        </is>
      </c>
      <c r="K541" t="inlineStr"/>
      <c r="L541" t="inlineStr">
        <is>
          <t>SL-5954 齋堂護衛靈獸（青龍、師子、朱雀、鳳凰、黃龍、黃驎、白虎、騏驎、靈龜、蛇、闢邪師子）（雲笈七籤·卷43·宋辽金批；雲笈整合輪：名號「靈龜」同，異書並列，未判同一）</t>
        </is>
      </c>
      <c r="M541" t="inlineStr">
        <is>
          <t>旧题陶潜撰，学界多疑托名；今本为明人辑录</t>
        </is>
      </c>
      <c r="N541" t="inlineStr"/>
      <c r="O541" t="inlineStr">
        <is>
          <t>鄱陽縣民黃赭，入山採楊子，遂迷不知道。數日，飢餓。忽見一大龜，赭便咒曰：「汝是靈物。吾迷路不知道，今騎汝背，示吾路。」龜即回右轉，赭即從行。去十餘里，便至溪水。見賈客行船，赭即往乞食，便語船人云：「我向者於溪邊見一龜，甚大，可共往取之。」言訖，面即生瘡；既往，亦復不見龜。還家數日……</t>
        </is>
      </c>
      <c r="P541" t="inlineStr">
        <is>
          <t>人工逐段通读（第三批）；摘录取自底本原段；要素逐字命中0/2段（其余为撮述，已脚本核字面覆盖）</t>
        </is>
      </c>
    </row>
    <row r="542">
      <c r="A542" t="inlineStr">
        <is>
          <t>HW-0541</t>
        </is>
      </c>
      <c r="B542" t="inlineStr">
        <is>
          <t>熊（子路）</t>
        </is>
      </c>
      <c r="C542" t="inlineStr"/>
      <c r="D542" t="inlineStr">
        <is>
          <t>异兽神兽</t>
        </is>
      </c>
      <c r="E542" t="inlineStr">
        <is>
          <t>兽</t>
        </is>
      </c>
      <c r="F542" t="inlineStr">
        <is>
          <t>搜神後記（搜神後記_11·熊居樹孔）</t>
        </is>
      </c>
      <c r="G542" t="inlineStr">
        <is>
          <t>太平廣記·卷442〈熊〉</t>
        </is>
      </c>
      <c r="H542" t="inlineStr">
        <is>
          <t>（原文未记形貌）</t>
        </is>
      </c>
      <c r="I542" t="inlineStr">
        <is>
          <t>居大樹孔，呼子路可起則下</t>
        </is>
      </c>
      <c r="J542" t="inlineStr">
        <is>
          <t>【待考】</t>
        </is>
      </c>
      <c r="K542" t="inlineStr">
        <is>
          <t>东土呼熊为子路</t>
        </is>
      </c>
      <c r="L542" t="inlineStr"/>
      <c r="M542" t="inlineStr">
        <is>
          <t>旧题陶潜撰，学界多疑托名；今本为明人辑录</t>
        </is>
      </c>
      <c r="N542" t="inlineStr"/>
      <c r="O542" t="inlineStr">
        <is>
          <t>……居大樹孔中。東土呼熊為子路。以物擊樹云：「子路可起。」於是便下。不呼，則不動也。</t>
        </is>
      </c>
      <c r="P542" t="inlineStr">
        <is>
          <t>人工逐段通读（第三批）；摘录取自底本原段；要素逐字命中0/1段（其余为撮述，已脚本核字面覆盖）</t>
        </is>
      </c>
    </row>
    <row r="543">
      <c r="A543" t="inlineStr">
        <is>
          <t>HW-0542</t>
        </is>
      </c>
      <c r="B543" t="inlineStr">
        <is>
          <t>老君（授木鑽）</t>
        </is>
      </c>
      <c r="C543" t="inlineStr"/>
      <c r="D543" t="inlineStr">
        <is>
          <t>道教神祇</t>
        </is>
      </c>
      <c r="E543" t="inlineStr">
        <is>
          <t>道祖</t>
        </is>
      </c>
      <c r="F543" t="inlineStr">
        <is>
          <t>搜神記（搜神記_第01卷）</t>
        </is>
      </c>
      <c r="G543" t="inlineStr">
        <is>
          <t>（本批其他书中未见）</t>
        </is>
      </c>
      <c r="H543" t="inlineStr">
        <is>
          <t>（原文未记形貌）</t>
        </is>
      </c>
      <c r="I543" t="inlineStr">
        <is>
          <t>與入焦山者木鑽穿盤石，石穿得神仙丹訣</t>
        </is>
      </c>
      <c r="J543" t="inlineStr">
        <is>
          <t>【待考】</t>
        </is>
      </c>
      <c r="K543" t="inlineStr">
        <is>
          <t>老子神格化层</t>
        </is>
      </c>
      <c r="L543" t="inlineStr">
        <is>
          <t>HW-0010 老子；SL-0166 昭應觀老君像（半面紫黑道士）（玉泉子·广记）；SL-0431 老君（白玉堂主）（集仙錄·宋辽金批）；SL-4950 老君（亳州太清宮應現）（雲笈七籤）；SL-5219 老君（身中，皮子明）（雲笈七籤）；SL-4434 老君（降宋倫之相）（雲笈七籤·卷104·宋辽金批）；SL-4592 老君（沈羲所見天上相）（雲笈七籤·卷109·宋辽金批）；SL-5383 老君（玄妙玉女所生）（雲笈七籤·卷03·宋辽金批）；SL-5577 老君（老子）（雲笈七籤）；SL-5578 老君（玄洪聖堂）（雲笈七籤）；SL-5602 老君（開天經·歷劫為師）（雲笈七籤）；SL-5950 玄中大法師（高上老君）（雲笈七籤）</t>
        </is>
      </c>
      <c r="M543" t="inlineStr">
        <is>
          <t>东晋干宝撰，原本散佚，今二十卷本为明代胡应麟等辑录（明辑本），混入他书文字</t>
        </is>
      </c>
      <c r="N543" t="inlineStr"/>
      <c r="O543" t="inlineStr">
        <is>
          <t>……老君與之木鑽，使穿一盤石，石厚五尺，曰：「此石穿；當得道。」積四十年，石穿，遂得神仙丹訣。</t>
        </is>
      </c>
      <c r="P543" t="inlineStr">
        <is>
          <t>人工逐段通读（第三批）；摘录取自底本原段；要素逐字命中0/1段（其余为撮述，已脚本核字面覆盖）</t>
        </is>
      </c>
    </row>
    <row r="544">
      <c r="A544" t="inlineStr">
        <is>
          <t>HW-0543</t>
        </is>
      </c>
      <c r="B544" t="inlineStr">
        <is>
          <t>魯少千</t>
        </is>
      </c>
      <c r="C544" t="inlineStr"/>
      <c r="D544" t="inlineStr">
        <is>
          <t>仙真</t>
        </is>
      </c>
      <c r="E544" t="inlineStr">
        <is>
          <t>仙人</t>
        </is>
      </c>
      <c r="F544" t="inlineStr">
        <is>
          <t>搜神記（搜神記_第01卷）</t>
        </is>
      </c>
      <c r="G544" t="inlineStr">
        <is>
          <t>（本批其他书中未见）</t>
        </is>
      </c>
      <c r="H544" t="inlineStr">
        <is>
          <t>（原文未记形貌）</t>
        </is>
      </c>
      <c r="I544" t="inlineStr">
        <is>
          <t>拄金杖執象牙扇應漢文帝</t>
        </is>
      </c>
      <c r="J544" t="inlineStr">
        <is>
          <t>【待考】</t>
        </is>
      </c>
      <c r="K544" t="inlineStr"/>
      <c r="L544" t="inlineStr">
        <is>
          <t>SL-1917 魯少千（列異傳·宋辽金批）</t>
        </is>
      </c>
      <c r="M544" t="inlineStr">
        <is>
          <t>东晋干宝撰，原本散佚，今二十卷本为明代胡应麟等辑录（明辑本），混入他书文字</t>
        </is>
      </c>
      <c r="N544" t="inlineStr"/>
      <c r="O544" t="inlineStr">
        <is>
          <t>魯少千者，山陽人也。漢文帝嘗微服懷金過之，欲問其道。少千拄金杖，執象牙扇，出應門。</t>
        </is>
      </c>
      <c r="P544" t="inlineStr">
        <is>
          <t>人工逐段通读（第三批）；摘录取自底本原段；要素逐字命中0/1段（其余为撮述，已脚本核字面覆盖）</t>
        </is>
      </c>
    </row>
    <row r="545">
      <c r="A545" t="inlineStr">
        <is>
          <t>HW-0544</t>
        </is>
      </c>
      <c r="B545" t="inlineStr">
        <is>
          <t>淮南八公</t>
        </is>
      </c>
      <c r="C545" t="inlineStr"/>
      <c r="D545" t="inlineStr">
        <is>
          <t>仙真</t>
        </is>
      </c>
      <c r="E545" t="inlineStr">
        <is>
          <t>仙人群</t>
        </is>
      </c>
      <c r="F545" t="inlineStr">
        <is>
          <t>搜神記（搜神記_第01卷）</t>
        </is>
      </c>
      <c r="G545" t="inlineStr">
        <is>
          <t>（本批其他书中未见）</t>
        </is>
      </c>
      <c r="H545" t="inlineStr">
        <is>
          <t>（原文未记形貌）</t>
        </is>
      </c>
      <c r="I545" t="inlineStr">
        <is>
          <t>八老公更形為八童子，色如桃花，詣淮南王</t>
        </is>
      </c>
      <c r="J545" t="inlineStr">
        <is>
          <t>【待考】</t>
        </is>
      </c>
      <c r="K545" t="inlineStr">
        <is>
          <t>淮南王升仙他源</t>
        </is>
      </c>
      <c r="L545" t="inlineStr">
        <is>
          <t>HW-0768 淮南王安（升仙）；SL-4612 淮南八公（雲笈七籤·卷109·宋辽金批）</t>
        </is>
      </c>
      <c r="M545" t="inlineStr">
        <is>
          <t>东晋干宝撰，原本散佚，今二十卷本为明代胡应麟等辑录（明辑本），混入他书文字</t>
        </is>
      </c>
      <c r="N545" t="inlineStr"/>
      <c r="O545" t="inlineStr">
        <is>
          <t>……乃更形為八童子，色如桃花。王便見之，盛禮設樂，以享八公。援琴而弦，歌曰：「明明上天，照四海兮。知我好道，公來下兮。公將與余，生羽毛兮。升騰青雲，蹈梁甫兮。觀見三光，遇北斗兮。驅乘風雲，使玉女兮。」今所謂淮南操是也。</t>
        </is>
      </c>
      <c r="P545" t="inlineStr">
        <is>
          <t>人工逐段通读（第三批）；摘录取自底本原段；要素逐字命中0/1段（其余为撮述，已脚本核字面覆盖）</t>
        </is>
      </c>
    </row>
    <row r="546">
      <c r="A546" t="inlineStr">
        <is>
          <t>HW-0545</t>
        </is>
      </c>
      <c r="B546" t="inlineStr">
        <is>
          <t>劉根</t>
        </is>
      </c>
      <c r="C546" t="inlineStr"/>
      <c r="D546" t="inlineStr">
        <is>
          <t>仙真</t>
        </is>
      </c>
      <c r="E546" t="inlineStr">
        <is>
          <t>仙人</t>
        </is>
      </c>
      <c r="F546" t="inlineStr">
        <is>
          <t>搜神記（搜神記_第01卷）</t>
        </is>
      </c>
      <c r="G546" t="inlineStr">
        <is>
          <t>（本批其他书中未见）</t>
        </is>
      </c>
      <c r="H546" t="inlineStr">
        <is>
          <t>（原文未记形貌）</t>
        </is>
      </c>
      <c r="I546" t="inlineStr">
        <is>
          <t>能召鬼，書符叩几，五六鬼縛太守父母至</t>
        </is>
      </c>
      <c r="J546" t="inlineStr">
        <is>
          <t>【待考】</t>
        </is>
      </c>
      <c r="K546" t="inlineStr">
        <is>
          <t>博物志劉根他源</t>
        </is>
      </c>
      <c r="L546" t="inlineStr"/>
      <c r="M546" t="inlineStr">
        <is>
          <t>东晋干宝撰，原本散佚，今二十卷本为明代胡应麟等辑录（明辑本），混入他书文字</t>
        </is>
      </c>
      <c r="N546" t="inlineStr"/>
      <c r="O546" t="inlineStr">
        <is>
          <t>劉根，字君安。京兆長安人也。漢成帝時，入嵩山學道。遇異人授以秘訣，遂得仙。能召鬼。潁川太守史祈以為妖，遣人召根，欲戮之。至府，語曰：「君能使人見鬼，可使形見。不者，加戮。」根曰：「甚易。」借府君前筆硯書符，因以叩几；須臾，忽見五六鬼，縛二囚於祈前。祈熟視，乃父母也。向根叩頭曰：「……</t>
        </is>
      </c>
      <c r="P546" t="inlineStr">
        <is>
          <t>人工逐段通读（第三批）；摘录取自底本原段；要素逐字命中0/1段（其余为撮述，已脚本核字面覆盖）</t>
        </is>
      </c>
    </row>
    <row r="547">
      <c r="A547" t="inlineStr">
        <is>
          <t>HW-0546</t>
        </is>
      </c>
      <c r="B547" t="inlineStr">
        <is>
          <t>王喬（鄴令·雙鳧）</t>
        </is>
      </c>
      <c r="C547" t="inlineStr"/>
      <c r="D547" t="inlineStr">
        <is>
          <t>仙真</t>
        </is>
      </c>
      <c r="E547" t="inlineStr">
        <is>
          <t>仙人</t>
        </is>
      </c>
      <c r="F547" t="inlineStr">
        <is>
          <t>搜神記（搜神記_第01卷）</t>
        </is>
      </c>
      <c r="G547" t="inlineStr">
        <is>
          <t>（本批其他书中未见）</t>
        </is>
      </c>
      <c r="H547" t="inlineStr">
        <is>
          <t>（原文未记形貌）</t>
        </is>
      </c>
      <c r="I547" t="inlineStr">
        <is>
          <t>每月朔自縣詣臺，雙鳧化為所賜舄</t>
        </is>
      </c>
      <c r="J547" t="inlineStr">
        <is>
          <t>【待考】</t>
        </is>
      </c>
      <c r="K547" t="inlineStr">
        <is>
          <t>与王子喬同名异人，后世混同</t>
        </is>
      </c>
      <c r="L547" t="inlineStr">
        <is>
          <t>SL-0039 王喬（葉令·雙鳧）（仙傳拾遺·广记）；SL-4496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七籤·卷106·宋辽金批；雲笈整合輪：名號「王喬」同，異書並列，未判同一）</t>
        </is>
      </c>
      <c r="M547" t="inlineStr">
        <is>
          <t>东晋干宝撰，原本散佚，今二十卷本为明代胡应麟等辑录（明辑本），混入他书文字</t>
        </is>
      </c>
      <c r="N547" t="inlineStr"/>
      <c r="O547" t="inlineStr">
        <is>
          <t>……尚書郎河東王喬，為鄴令。喬有神術，每月朔，嘗自縣詣台。帝怪其來數，而不見車騎；密令太史候望之。言其臨至時，輒有雙鳧，從東南飛來。因伏伺，見鳧，舉羅張之，但得一雙舄。使尚書識視，四年中所賜尚書官屬履也。</t>
        </is>
      </c>
      <c r="P547" t="inlineStr">
        <is>
          <t>人工逐段通读（第三批）；摘录取自底本原段；要素逐字命中0/1段（其余为撮述，已脚本核字面覆盖）</t>
        </is>
      </c>
    </row>
    <row r="548">
      <c r="A548" t="inlineStr">
        <is>
          <t>HW-0547</t>
        </is>
      </c>
      <c r="B548" t="inlineStr">
        <is>
          <t>薊子訓</t>
        </is>
      </c>
      <c r="C548" t="inlineStr"/>
      <c r="D548" t="inlineStr">
        <is>
          <t>仙真</t>
        </is>
      </c>
      <c r="E548" t="inlineStr">
        <is>
          <t>仙人</t>
        </is>
      </c>
      <c r="F548" t="inlineStr">
        <is>
          <t>搜神記（搜神記_第01卷）</t>
        </is>
      </c>
      <c r="G548" t="inlineStr">
        <is>
          <t>太平廣記·卷012〈薊子訓〉（广记文与底本有异）</t>
        </is>
      </c>
      <c r="H548" t="inlineStr">
        <is>
          <t>（原文未记形貌）</t>
        </is>
      </c>
      <c r="I548" t="inlineStr">
        <is>
          <t>斗酒片脯飲數百人終日不盡；與老公摩挲銅人言已近五百歲；走馬不及</t>
        </is>
      </c>
      <c r="J548" t="inlineStr">
        <is>
          <t>【待考】</t>
        </is>
      </c>
      <c r="K548" t="inlineStr">
        <is>
          <t>博物志方士名录</t>
        </is>
      </c>
      <c r="L548" t="inlineStr"/>
      <c r="M548" t="inlineStr">
        <is>
          <t>东晋干宝撰，原本散佚，今二十卷本为明代胡应麟等辑录（明辑本），混入他书文字</t>
        </is>
      </c>
      <c r="N548" t="inlineStr"/>
      <c r="O548" t="inlineStr">
        <is>
          <t>薊子訓，不知所從來。東漢時，到洛陽見公卿，數十處，皆持斗酒片脯候之。曰：「遠來無所有，示致微意。」坐上數百人，飲啖終日不盡。去後，皆見白雲起，從旦至暮。時有百歲公說：小兒時見訓賣藥會稽市，顏色如此。訓不樂住洛，遂遁去。正始中，有人於長安東霸城，見與一老公共摩挲銅人，相謂曰：「適見……</t>
        </is>
      </c>
      <c r="P548" t="inlineStr">
        <is>
          <t>人工逐段通读（第三批）；摘录取自底本原段；要素逐字命中1/3段（其余为撮述，已脚本核字面覆盖）</t>
        </is>
      </c>
    </row>
    <row r="549">
      <c r="A549" t="inlineStr">
        <is>
          <t>HW-0548</t>
        </is>
      </c>
      <c r="B549" t="inlineStr">
        <is>
          <t>于吉</t>
        </is>
      </c>
      <c r="C549" t="inlineStr"/>
      <c r="D549" t="inlineStr">
        <is>
          <t>仙真</t>
        </is>
      </c>
      <c r="E549" t="inlineStr">
        <is>
          <t>道士</t>
        </is>
      </c>
      <c r="F549" t="inlineStr">
        <is>
          <t>搜神記（搜神記_第01卷）</t>
        </is>
      </c>
      <c r="G549" t="inlineStr">
        <is>
          <t>（本批其他书中未见）</t>
        </is>
      </c>
      <c r="H549" t="inlineStr">
        <is>
          <t>（原文未记形貌）</t>
        </is>
      </c>
      <c r="I549" t="inlineStr">
        <is>
          <t>請雨得雨被孫策殺，屍不知所在，見於鏡中，策瘡崩裂死</t>
        </is>
      </c>
      <c r="J549" t="inlineStr">
        <is>
          <t>【待考】</t>
        </is>
      </c>
      <c r="K549" t="inlineStr">
        <is>
          <t>后世《太平经》传授者于吉</t>
        </is>
      </c>
      <c r="L549" t="inlineStr">
        <is>
          <t>SL-4690 于吉（於郎）（雲笈七籤）</t>
        </is>
      </c>
      <c r="M549" t="inlineStr">
        <is>
          <t>东晋干宝撰，原本散佚，今二十卷本为明代胡应麟等辑录（明辑本），混入他书文字</t>
        </is>
      </c>
      <c r="N549" t="inlineStr"/>
      <c r="O549" t="inlineStr">
        <is>
          <t>……與于吉俱行。時大旱，所在熇厲。策催諸將士，使速引船，或身自早出督切。見將吏多在吉許。策因此激怒，言：「我為不如吉耶？而先趨附之。」便使收吉至，呵問之曰：「天旱不雨，道路艱澀，不時得過。故自早出，而卿不同憂慼，安坐船中，作鬼物態，敗吾部伍。今當相除。」令人縛置地上暴之，使請雨。若能……</t>
        </is>
      </c>
      <c r="P549" t="inlineStr">
        <is>
          <t>人工逐段通读（第三批）；摘录取自底本原段；要素逐字命中0/1段（其余为撮述，已脚本核字面覆盖）</t>
        </is>
      </c>
    </row>
    <row r="550">
      <c r="A550" t="inlineStr">
        <is>
          <t>HW-0549</t>
        </is>
      </c>
      <c r="B550" t="inlineStr">
        <is>
          <t>介琰、白羊公</t>
        </is>
      </c>
      <c r="C550" t="inlineStr"/>
      <c r="D550" t="inlineStr">
        <is>
          <t>仙真</t>
        </is>
      </c>
      <c r="E550" t="inlineStr">
        <is>
          <t>仙人</t>
        </is>
      </c>
      <c r="F550" t="inlineStr">
        <is>
          <t>搜神記（搜神記_第01卷）</t>
        </is>
      </c>
      <c r="G550" t="inlineStr">
        <is>
          <t>（本批其他书中未见）</t>
        </is>
      </c>
      <c r="H550" t="inlineStr">
        <is>
          <t>（原文未记形貌）</t>
        </is>
      </c>
      <c r="I550" t="inlineStr">
        <is>
          <t>能變化隱形，或為童子或為老翁，弩射而繩縛猶存</t>
        </is>
      </c>
      <c r="J550" t="inlineStr">
        <is>
          <t>【待考】</t>
        </is>
      </c>
      <c r="K550" t="inlineStr"/>
      <c r="L550" t="inlineStr">
        <is>
          <t>SL-4662 介琰（雲笈七籤）；SL-4663 白羊公（雲笈七籤）</t>
        </is>
      </c>
      <c r="M550" t="inlineStr">
        <is>
          <t>东晋干宝撰，原本散佚，今二十卷本为明代胡应麟等辑录（明辑本），混入他书文字</t>
        </is>
      </c>
      <c r="N550" t="inlineStr"/>
      <c r="O550" t="inlineStr">
        <is>
          <t>介琰者，不知何許人也。住建安方山，從其師白羊公杜受玄一無為之道，能變化隱形。嘗往來東海，暫過秣陵，與吳主相聞。吳主留琰，乃為琰架宮廟。一日之中，數遣人往問起居。琰或為童子，或為老翁，無所食啖，不受餉遺。吳主欲學其術，琰以吳主多內御，積月不教。吳主怒，敕縛琰，著甲士引弩射之。弩發，……</t>
        </is>
      </c>
      <c r="P550" t="inlineStr">
        <is>
          <t>人工逐段通读（第三批）；摘录取自底本原段；要素逐字命中0/1段（其余为撮述，已脚本核字面覆盖）</t>
        </is>
      </c>
    </row>
    <row r="551">
      <c r="A551" t="inlineStr">
        <is>
          <t>HW-0550</t>
        </is>
      </c>
      <c r="B551" t="inlineStr">
        <is>
          <t>徐光</t>
        </is>
      </c>
      <c r="C551" t="inlineStr"/>
      <c r="D551" t="inlineStr">
        <is>
          <t>仙真</t>
        </is>
      </c>
      <c r="E551" t="inlineStr">
        <is>
          <t>方士</t>
        </is>
      </c>
      <c r="F551" t="inlineStr">
        <is>
          <t>搜神記（搜神記_第01卷）</t>
        </is>
      </c>
      <c r="G551" t="inlineStr">
        <is>
          <t>（本批其他书中未见）</t>
        </is>
      </c>
      <c r="H551" t="inlineStr">
        <is>
          <t>（原文未记形貌）</t>
        </is>
      </c>
      <c r="I551" t="inlineStr">
        <is>
          <t>種瓜俄而成實；被殺斬首無血；見於松樹上嗤笑孫綝</t>
        </is>
      </c>
      <c r="J551" t="inlineStr">
        <is>
          <t>【待考】</t>
        </is>
      </c>
      <c r="K551" t="inlineStr"/>
      <c r="L551" t="inlineStr"/>
      <c r="M551" t="inlineStr">
        <is>
          <t>东晋干宝撰，原本散佚，今二十卷本为明代胡应麟等辑录（明辑本），混入他书文字</t>
        </is>
      </c>
      <c r="N551" t="inlineStr"/>
      <c r="O551" t="inlineStr">
        <is>
          <t>吳時有徐光者，嘗行術於市里：從人乞瓜，其主勿與，便從索瓣，杖地種之；俄而瓜生，蔓延，生花，成實；乃取食之，因賜觀者。鬻者反視所出賣，皆亡耗矣。凡言水旱甚驗。過大將軍孫綝門，褰衣而趨，左右垂踐。或問其故。答曰：「流血臭腥不可耐。」綝聞惡而殺之。斬其首，無血。及綝廢幼帝，更立景帝，將……</t>
        </is>
      </c>
      <c r="P551" t="inlineStr">
        <is>
          <t>人工逐段通读（第三批）；摘录取自底本原段；要素逐字命中0/3段（其余为撮述，已脚本核字面覆盖）</t>
        </is>
      </c>
    </row>
    <row r="552">
      <c r="A552" t="inlineStr">
        <is>
          <t>HW-0551</t>
        </is>
      </c>
      <c r="B552" t="inlineStr">
        <is>
          <t>葛玄</t>
        </is>
      </c>
      <c r="C552" t="inlineStr"/>
      <c r="D552" t="inlineStr">
        <is>
          <t>仙真</t>
        </is>
      </c>
      <c r="E552" t="inlineStr">
        <is>
          <t>仙人</t>
        </is>
      </c>
      <c r="F552" t="inlineStr">
        <is>
          <t>搜神記（搜神記_第01卷）</t>
        </is>
      </c>
      <c r="G552" t="inlineStr">
        <is>
          <t>太平廣記·卷071〈葛玄〉（广记文与底本有异）；太平廣記·卷466〈葛玄〉（广记文与底本有异）</t>
        </is>
      </c>
      <c r="H552" t="inlineStr">
        <is>
          <t>（原文未记形貌）</t>
        </is>
      </c>
      <c r="I552" t="inlineStr">
        <is>
          <t>嗽飯變大蜂，書符致雨，錢從井出，杯自至前</t>
        </is>
      </c>
      <c r="J552" t="inlineStr">
        <is>
          <t>【待考】</t>
        </is>
      </c>
      <c r="K552" t="inlineStr">
        <is>
          <t>葛洪从祖；神仙傳同</t>
        </is>
      </c>
      <c r="L552" t="inlineStr">
        <is>
          <t>TW-0741 葛玄（獨異志）；SL-0542 葛玄（廣德神異錄·宋辽金批）；SL-5656 雲臺治四十一代傳承諸仙（王方平、尹喜、徐甲、茅蒙、若士、白石先生、王子喬、李少君、欒巴、陰長生、左慈、介象、葛玄、許遜、李淳風等）（雲笈七籤·卷04·宋辽金批；雲笈整合輪：名號「葛玄」同，異書並列，未判同一）；SL-5866 太極仙公（葛玄）、太極法師徐來勒、太上玄高真人（雲笈七籤·卷38·宋辽金批</t>
        </is>
      </c>
      <c r="M552" t="inlineStr">
        <is>
          <t>东晋干宝撰，原本散佚，今二十卷本为明代胡应麟等辑录（明辑本），混入他书文字</t>
        </is>
      </c>
      <c r="N552" t="inlineStr"/>
      <c r="O552" t="inlineStr">
        <is>
          <t>葛玄，宅孝先，從左元放受九丹液仙經。與客對食，言及變化之事，客曰：「事畢，先生作一事特戲者。」玄曰：「君得無即欲有所見乎？」乃嗽口中飯，盡變大蜂數百，皆集客身，亦不螫人。久之，玄乃張口，蜂皆飛入，玄嚼食之，是故飯也。又指蝦蟆及諸行蟲燕雀之屬，使舞，應節如人。冬為客設生瓜棗，夏致冰……</t>
        </is>
      </c>
      <c r="P552" t="inlineStr">
        <is>
          <t>人工逐段通读（第三批）；摘录取自底本原段；要素逐字命中0/1段（其余为撮述，已脚本核字面覆盖）</t>
        </is>
      </c>
    </row>
    <row r="553">
      <c r="A553" t="inlineStr">
        <is>
          <t>HW-0552</t>
        </is>
      </c>
      <c r="B553" t="inlineStr">
        <is>
          <t>吳猛、丁義</t>
        </is>
      </c>
      <c r="C553" t="inlineStr"/>
      <c r="D553" t="inlineStr">
        <is>
          <t>仙真</t>
        </is>
      </c>
      <c r="E553" t="inlineStr">
        <is>
          <t>道士</t>
        </is>
      </c>
      <c r="F553" t="inlineStr">
        <is>
          <t>搜神記（搜神記_第01卷）</t>
        </is>
      </c>
      <c r="G553" t="inlineStr">
        <is>
          <t>幽明錄；搜神後記；異苑</t>
        </is>
      </c>
      <c r="H553" t="inlineStr">
        <is>
          <t>（原文未记形貌）</t>
        </is>
      </c>
      <c r="I553" t="inlineStr">
        <is>
          <t>書符擲屋上青烏銜去風止；白羽扇畫江水成陸；臥屍旁數日與死者俱起</t>
        </is>
      </c>
      <c r="J553" t="inlineStr">
        <is>
          <t>【待考】</t>
        </is>
      </c>
      <c r="K553" t="inlineStr">
        <is>
          <t>许逊传说前身（许真君系）｜【分层·汉魏六朝】〔幽明錄〕行水上約敕水神；兩龍載船；為干慶請命（吳猛他源）；〔搜神後記〕虎抱兒去須臾送歸（吳猛他源）；〔異苑〕同幽明錄（他源）</t>
        </is>
      </c>
      <c r="L553" t="inlineStr">
        <is>
          <t>SL-6200 許仙君、吳天師、丁真人（靈砂傳授）（雲笈七籤）；SL-0050 吳猛（御史）（廣記（出處闕）·广记）；SL-0048 許真君（許遜）（青瑣高議·广记）</t>
        </is>
      </c>
      <c r="M553" t="inlineStr">
        <is>
          <t>东晋干宝撰，原本散佚，今二十卷本为明代胡应麟等辑录（明辑本），混入他书文字</t>
        </is>
      </c>
      <c r="N553" t="inlineStr"/>
      <c r="O553" t="inlineStr">
        <is>
          <t>吳猛，濮陽人。仕吳，為西安令，因家分寧。性至孝。遇至人丁義，授以神方；又得秘法神符，道術大行。嘗見大風，書符擲屋上，有青烏銜去。風即止。或問其故。曰：「南湖有舟，遇此風，道士求救。」驗之果然。西安令於慶死，已三日，猛曰：「數未盡，當訴之於天。」遂臥屍旁，數日，與令俱起。後將弟子回……</t>
        </is>
      </c>
      <c r="P553" t="inlineStr">
        <is>
          <t>人工逐段通读（第三批）；摘录取自底本原段；要素逐字命中0/3段（其余为撮述，已脚本核字面覆盖）</t>
        </is>
      </c>
    </row>
    <row r="554">
      <c r="A554" t="inlineStr">
        <is>
          <t>HW-0553</t>
        </is>
      </c>
      <c r="B554" t="inlineStr">
        <is>
          <t>杜蘭香</t>
        </is>
      </c>
      <c r="C554" t="inlineStr"/>
      <c r="D554" t="inlineStr">
        <is>
          <t>仙真</t>
        </is>
      </c>
      <c r="E554" t="inlineStr">
        <is>
          <t>女仙</t>
        </is>
      </c>
      <c r="F554" t="inlineStr">
        <is>
          <t>搜神記（搜神記_第01卷）</t>
        </is>
      </c>
      <c r="G554" t="inlineStr">
        <is>
          <t>（本批其他书中未见）</t>
        </is>
      </c>
      <c r="H554" t="inlineStr">
        <is>
          <t>可十六七</t>
        </is>
      </c>
      <c r="I554" t="inlineStr">
        <is>
          <t>阿母所生，遣授配張碩；出薯蕷子三枚，食之不畏風波；“消魔自可愈疾，淫祀無益”</t>
        </is>
      </c>
      <c r="J554" t="inlineStr">
        <is>
          <t>【待考】</t>
        </is>
      </c>
      <c r="K554" t="inlineStr">
        <is>
          <t>阿母即西王母（“不出墉宮外”）</t>
        </is>
      </c>
      <c r="L554" t="inlineStr">
        <is>
          <t>HW-0095 西王母；SL-0382 杜蘭香（廣記（出處闕）·广记）；SL-0965 蘭香姨、智瓊姊（異聞錄·广记）</t>
        </is>
      </c>
      <c r="M554" t="inlineStr">
        <is>
          <t>东晋干宝撰，原本散佚，今二十卷本为明代胡应麟等辑录（明辑本），混入他书文字</t>
        </is>
      </c>
      <c r="N554" t="inlineStr"/>
      <c r="O554" t="inlineStr">
        <is>
          <t>漢時有杜蘭香者，自稱南康人氏。以建業四年春，數詣張傳。傳年十七，望見其車在門外，婢通言：「阿母所生，遺授配君，可不敬從？」傳，先名改碩，碩呼女前，視，可十六七，說事邈然久遠。有婢子二人：大者萱支，小者松支。鈿車青牛上，飲食皆備。作詩曰：「阿母處靈岳，時游雲霄際。眾女侍羽儀，不出墉……</t>
        </is>
      </c>
      <c r="P554" t="inlineStr">
        <is>
          <t>人工逐段通读（第三批）；摘录取自底本原段；要素逐字命中2/4段（其余为撮述，已脚本核字面覆盖）</t>
        </is>
      </c>
    </row>
    <row r="555">
      <c r="A555" t="inlineStr">
        <is>
          <t>HW-0554</t>
        </is>
      </c>
      <c r="B555" t="inlineStr">
        <is>
          <t>成公知瓊（天上玉女）</t>
        </is>
      </c>
      <c r="C555" t="inlineStr"/>
      <c r="D555" t="inlineStr">
        <is>
          <t>仙真</t>
        </is>
      </c>
      <c r="E555" t="inlineStr">
        <is>
          <t>女仙</t>
        </is>
      </c>
      <c r="F555" t="inlineStr">
        <is>
          <t>搜神記（搜神記_第01卷）</t>
        </is>
      </c>
      <c r="G555" t="inlineStr">
        <is>
          <t>太平廣記·卷061〈成公智瓊〉</t>
        </is>
      </c>
      <c r="H555" t="inlineStr">
        <is>
          <t>年七十視之如十五六女</t>
        </is>
      </c>
      <c r="I555" t="inlineStr">
        <is>
          <t>天帝遣下嫁弦超，注易七卷，唯超見之；三月三日等日往來</t>
        </is>
      </c>
      <c r="J555" t="inlineStr">
        <is>
          <t>【待考】</t>
        </is>
      </c>
      <c r="K555" t="inlineStr">
        <is>
          <t>张茂先作神女赋</t>
        </is>
      </c>
      <c r="L555" t="inlineStr"/>
      <c r="M555" t="inlineStr">
        <is>
          <t>东晋干宝撰，原本散佚，今二十卷本为明代胡应麟等辑录（明辑本），混入他书文字</t>
        </is>
      </c>
      <c r="N555" t="inlineStr"/>
      <c r="O555" t="inlineStr">
        <is>
          <t>……兼注易七卷，有卦，有象，以彖為屬。故其文言既有義理，又可以占吉凶，猶揚子之太玄，薛氏之中經也。超皆能通其旨意，用之占候，作夫婦經。七八年，父母為超娶婦之後，分日而燕，分夕而寢，夜來晨去，倏忽若飛，唯超見之，他人不見。雖居闇室，輒聞人聲，常見蹤跡，然不睹其形。後人怪問，漏泄其事；玉……</t>
        </is>
      </c>
      <c r="P555" t="inlineStr">
        <is>
          <t>人工逐段通读（第三批）；摘录取自底本原段；要素逐字命中1/3段（其余为撮述，已脚本核字面覆盖）</t>
        </is>
      </c>
    </row>
    <row r="556">
      <c r="A556" t="inlineStr">
        <is>
          <t>HW-0555</t>
        </is>
      </c>
      <c r="B556" t="inlineStr">
        <is>
          <t>壽光侯</t>
        </is>
      </c>
      <c r="C556" t="inlineStr"/>
      <c r="D556" t="inlineStr">
        <is>
          <t>巫觋与通神者</t>
        </is>
      </c>
      <c r="E556" t="inlineStr">
        <is>
          <t>劾鬼方士</t>
        </is>
      </c>
      <c r="F556" t="inlineStr">
        <is>
          <t>搜神記（搜神記_第02卷）</t>
        </is>
      </c>
      <c r="G556" t="inlineStr">
        <is>
          <t>（本批其他书中未见）</t>
        </is>
      </c>
      <c r="H556" t="inlineStr">
        <is>
          <t>（原文未记形貌）</t>
        </is>
      </c>
      <c r="I556" t="inlineStr">
        <is>
          <t>能劾百鬼眾魅令自縛見形；劾樹精得大蛇；劾殿下絳衣披髮持火之怪</t>
        </is>
      </c>
      <c r="J556" t="inlineStr">
        <is>
          <t>【待考】</t>
        </is>
      </c>
      <c r="K556" t="inlineStr">
        <is>
          <t>劉憑同类事</t>
        </is>
      </c>
      <c r="L556" t="inlineStr"/>
      <c r="M556" t="inlineStr">
        <is>
          <t>东晋干宝撰，原本散佚，今二十卷本为明代胡应麟等辑录（明辑本），混入他书文字</t>
        </is>
      </c>
      <c r="N556" t="inlineStr"/>
      <c r="O556" t="inlineStr">
        <is>
          <t>壽光侯者，漢章帝時人也。能劾百鬼眾魅，令自縛見形。其鄉人有婦為魅所病，侯為劾之，得大蛇數丈，死於門外，婦因以安。又有大樹，樹有精，人止其下者死，鳥過之亦墜。侯劾之，樹盛夏枯落，有大蛇，長七八丈，懸死樹間。章帝聞之，徵問。對曰：「有之。」帝曰：「殿下有怪，夜半後，常有數人，絳衣，披……</t>
        </is>
      </c>
      <c r="P556" t="inlineStr">
        <is>
          <t>人工逐段通读（第三批）；摘录取自底本原段；要素逐字命中1/3段（其余为撮述，已脚本核字面覆盖）</t>
        </is>
      </c>
    </row>
    <row r="557">
      <c r="A557" t="inlineStr">
        <is>
          <t>HW-0556</t>
        </is>
      </c>
      <c r="B557" t="inlineStr">
        <is>
          <t>樹精（大蛇）</t>
        </is>
      </c>
      <c r="C557" t="inlineStr"/>
      <c r="D557" t="inlineStr">
        <is>
          <t>妖精</t>
        </is>
      </c>
      <c r="E557" t="inlineStr">
        <is>
          <t>木精/蛇</t>
        </is>
      </c>
      <c r="F557" t="inlineStr">
        <is>
          <t>搜神記（搜神記_第02卷）</t>
        </is>
      </c>
      <c r="G557" t="inlineStr">
        <is>
          <t>（本批其他书中未见）</t>
        </is>
      </c>
      <c r="H557" t="inlineStr">
        <is>
          <t>大蛇長七八丈</t>
        </is>
      </c>
      <c r="I557" t="inlineStr">
        <is>
          <t>人止其下者死，鳥過之亦墜</t>
        </is>
      </c>
      <c r="J557" t="inlineStr">
        <is>
          <t>【待考】</t>
        </is>
      </c>
      <c r="K557" t="inlineStr"/>
      <c r="L557" t="inlineStr">
        <is>
          <t>SL-1920 海昏大蛇（蜀精）（雲笈七籤）；SL-6910 庸嶺大蛇（青瑣高議·广记）</t>
        </is>
      </c>
      <c r="M557" t="inlineStr">
        <is>
          <t>东晋干宝撰，原本散佚，今二十卷本为明代胡应麟等辑录（明辑本），混入他书文字</t>
        </is>
      </c>
      <c r="N557" t="inlineStr"/>
      <c r="O557" t="inlineStr">
        <is>
          <t>……人止其下者死，鳥過之亦墜。侯劾之，樹盛夏枯落，有大蛇，長七八丈，懸死樹間。章帝聞之，徵問。對曰：「有之。」帝曰：「殿下有怪，夜半後，常有數人，絳衣，披髮，持火相隨。豈能劾之？」侯曰：「此小怪，易消耳。」帝偽使三人為之。侯乃設法，三人登時仆地，無氣。帝驚曰：「非魅也，朕相試耳。」即……</t>
        </is>
      </c>
      <c r="P557" t="inlineStr">
        <is>
          <t>人工逐段通读（第三批）；摘录取自底本原段；要素逐字命中2/2段（其余为撮述，已脚本核字面覆盖）</t>
        </is>
      </c>
    </row>
    <row r="558">
      <c r="A558" t="inlineStr">
        <is>
          <t>HW-0557</t>
        </is>
      </c>
      <c r="B558" t="inlineStr">
        <is>
          <t>殿下怪（絳衣披髮持火）</t>
        </is>
      </c>
      <c r="C558" t="inlineStr"/>
      <c r="D558" t="inlineStr">
        <is>
          <t>人鬼厉鬼</t>
        </is>
      </c>
      <c r="E558" t="inlineStr">
        <is>
          <t>宫怪</t>
        </is>
      </c>
      <c r="F558" t="inlineStr">
        <is>
          <t>搜神記（搜神記_第02卷）</t>
        </is>
      </c>
      <c r="G558" t="inlineStr">
        <is>
          <t>（本批其他书中未见）</t>
        </is>
      </c>
      <c r="H558" t="inlineStr">
        <is>
          <t>（原文未记形貌）</t>
        </is>
      </c>
      <c r="I558" t="inlineStr">
        <is>
          <t>夜半常有數人絳衣披髮持火相隨</t>
        </is>
      </c>
      <c r="J558" t="inlineStr">
        <is>
          <t>【待考】</t>
        </is>
      </c>
      <c r="K558" t="inlineStr">
        <is>
          <t>劉憑以青符擲之見數鬼傾地</t>
        </is>
      </c>
      <c r="L558" t="inlineStr"/>
      <c r="M558" t="inlineStr">
        <is>
          <t>东晋干宝撰，原本散佚，今二十卷本为明代胡应麟等辑录（明辑本），混入他书文字</t>
        </is>
      </c>
      <c r="N558" t="inlineStr"/>
      <c r="O558" t="inlineStr">
        <is>
          <t>……常有數人，絳衣，披髮，持火相隨。豈能劾之？」侯曰：「此小怪，易消耳。」帝偽使三人為之。侯乃設法，三人登時仆地，無氣。帝驚曰：「非魅也，朕相試耳。」即使解之。或云：「漢武帝時，殿下有怪常見，朱衣，披髮，相隨，持燭而走。帝謂劉憑曰：『卿可除此否？』憑曰：『可。』乃以青符擲之，見數鬼傾……</t>
        </is>
      </c>
      <c r="P558" t="inlineStr">
        <is>
          <t>人工逐段通读（第三批）；摘录取自底本原段；要素逐字命中0/1段（其余为撮述，已脚本核字面覆盖）</t>
        </is>
      </c>
    </row>
    <row r="559">
      <c r="A559" t="inlineStr">
        <is>
          <t>HW-0558</t>
        </is>
      </c>
      <c r="B559" t="inlineStr">
        <is>
          <t>徐登（女化丈夫）、趙昺</t>
        </is>
      </c>
      <c r="C559" t="inlineStr"/>
      <c r="D559" t="inlineStr">
        <is>
          <t>巫觋与通神者</t>
        </is>
      </c>
      <c r="E559" t="inlineStr">
        <is>
          <t>越方</t>
        </is>
      </c>
      <c r="F559" t="inlineStr">
        <is>
          <t>搜神記（搜神記_第02卷）</t>
        </is>
      </c>
      <c r="G559" t="inlineStr">
        <is>
          <t>（本批其他书中未见）</t>
        </is>
      </c>
      <c r="H559" t="inlineStr">
        <is>
          <t>徐登女子化為丈夫</t>
        </is>
      </c>
      <c r="I559" t="inlineStr">
        <is>
          <t>禁溪水不流，禁楊柳生稊；趙昺張帷蓋長嘯呼風亂流而濟，立祠蚊蚋不入</t>
        </is>
      </c>
      <c r="J559" t="inlineStr">
        <is>
          <t>【待考】</t>
        </is>
      </c>
      <c r="K559" t="inlineStr">
        <is>
          <t>越巫“禁咒”</t>
        </is>
      </c>
      <c r="L559" t="inlineStr"/>
      <c r="M559" t="inlineStr">
        <is>
          <t>东晋干宝撰，原本散佚，今二十卷本为明代胡应麟等辑录（明辑本），混入他书文字</t>
        </is>
      </c>
      <c r="N559" t="inlineStr"/>
      <c r="O559" t="inlineStr">
        <is>
          <t>閩中有徐登者，女子化為丈夫，與東陽趙昺，並善方術。時遭兵亂，相遇於溪，各矜其所能。登先禁溪水為不流，昺次禁楊柳為生稊。二人相視而笑。登年長，昺師事之。後登身故，昺東入長安，百姓未知，昺乃升茅屋，據鼎而爨。主人驚怪，昺笑而不應，屋亦不損。</t>
        </is>
      </c>
      <c r="P559" t="inlineStr">
        <is>
          <t>人工逐段通读（第三批）；摘录取自底本原段；要素逐字命中0/3段（其余为撮述，已脚本核字面覆盖）</t>
        </is>
      </c>
    </row>
    <row r="560">
      <c r="A560" t="inlineStr">
        <is>
          <t>HW-0559</t>
        </is>
      </c>
      <c r="B560" t="inlineStr">
        <is>
          <t>東海君</t>
        </is>
      </c>
      <c r="C560" t="inlineStr"/>
      <c r="D560" t="inlineStr">
        <is>
          <t>地祇山川水神</t>
        </is>
      </c>
      <c r="E560" t="inlineStr">
        <is>
          <t>海神</t>
        </is>
      </c>
      <c r="F560" t="inlineStr">
        <is>
          <t>搜神記（搜神記_第02卷）</t>
        </is>
      </c>
      <c r="G560" t="inlineStr">
        <is>
          <t>（本批其他书中未见）</t>
        </is>
      </c>
      <c r="H560" t="inlineStr">
        <is>
          <t>（原文未记形貌）</t>
        </is>
      </c>
      <c r="I560" t="inlineStr">
        <is>
          <t>以織成青襦一領遺陳節</t>
        </is>
      </c>
      <c r="J560" t="inlineStr">
        <is>
          <t>【待考】</t>
        </is>
      </c>
      <c r="K560" t="inlineStr"/>
      <c r="L560" t="inlineStr">
        <is>
          <t>SL-0705 東海君（列異傳·宋辽金批）</t>
        </is>
      </c>
      <c r="M560" t="inlineStr">
        <is>
          <t>东晋干宝撰，原本散佚，今二十卷本为明代胡应麟等辑录（明辑本），混入他书文字</t>
        </is>
      </c>
      <c r="N560" t="inlineStr"/>
      <c r="O560" t="inlineStr">
        <is>
          <t>……東海君以織成青襦一領遺之。</t>
        </is>
      </c>
      <c r="P560" t="inlineStr">
        <is>
          <t>人工逐段通读（第三批）；摘录取自底本原段；要素逐字命中0/1段（其余为撮述，已脚本核字面覆盖）</t>
        </is>
      </c>
    </row>
    <row r="561">
      <c r="A561" t="inlineStr">
        <is>
          <t>HW-0560</t>
        </is>
      </c>
      <c r="B561" t="inlineStr">
        <is>
          <t>東海黃公</t>
        </is>
      </c>
      <c r="C561" t="inlineStr"/>
      <c r="D561" t="inlineStr">
        <is>
          <t>巫觋与通神者</t>
        </is>
      </c>
      <c r="E561" t="inlineStr">
        <is>
          <t>幻术者</t>
        </is>
      </c>
      <c r="F561" t="inlineStr">
        <is>
          <t>搜神記（搜神記_第02卷）</t>
        </is>
      </c>
      <c r="G561" t="inlineStr">
        <is>
          <t>（本批其他书中未见）</t>
        </is>
      </c>
      <c r="H561" t="inlineStr">
        <is>
          <t>（原文未记形貌）</t>
        </is>
      </c>
      <c r="I561" t="inlineStr">
        <is>
          <t>制蛇御虎，佩赤金刀，往厭白虎術不行為虎所殺</t>
        </is>
      </c>
      <c r="J561" t="inlineStr">
        <is>
          <t>【待考】</t>
        </is>
      </c>
      <c r="K561" t="inlineStr">
        <is>
          <t>西京雜記同，角抵戏《东海黄公》</t>
        </is>
      </c>
      <c r="L561" t="inlineStr"/>
      <c r="M561" t="inlineStr">
        <is>
          <t>东晋干宝撰，原本散佚，今二十卷本为明代胡应麟等辑录（明辑本），混入他书文字</t>
        </is>
      </c>
      <c r="N561" t="inlineStr"/>
      <c r="O561" t="inlineStr">
        <is>
          <t>……制蛇，御虎。常佩赤金刀。及衰老，飲酒過度。秦末，有白虎見於東海，詔遣黃公以赤刀往厭之；術既不行，遂為虎所殺。」</t>
        </is>
      </c>
      <c r="P561" t="inlineStr">
        <is>
          <t>人工逐段通读（第三批）；摘录取自底本原段；要素逐字命中0/1段（其余为撮述，已脚本核字面覆盖）</t>
        </is>
      </c>
    </row>
    <row r="562">
      <c r="A562" t="inlineStr">
        <is>
          <t>HW-0561</t>
        </is>
      </c>
      <c r="B562" t="inlineStr">
        <is>
          <t>靈女廟（上靈之曲）</t>
        </is>
      </c>
      <c r="C562" t="inlineStr"/>
      <c r="D562" t="inlineStr">
        <is>
          <t>巫觋与通神者</t>
        </is>
      </c>
      <c r="E562" t="inlineStr">
        <is>
          <t>巫俗</t>
        </is>
      </c>
      <c r="F562" t="inlineStr">
        <is>
          <t>搜神記（搜神記_第02卷）</t>
        </is>
      </c>
      <c r="G562" t="inlineStr">
        <is>
          <t>（本批其他书中未见）</t>
        </is>
      </c>
      <c r="H562" t="inlineStr">
        <is>
          <t>（原文未记形貌）</t>
        </is>
      </c>
      <c r="I562" t="inlineStr">
        <is>
          <t>十月十五日入靈女廟以豚黍樂神，歌赤鳳皇來</t>
        </is>
      </c>
      <c r="J562" t="inlineStr">
        <is>
          <t>【待考】</t>
        </is>
      </c>
      <c r="K562" t="inlineStr">
        <is>
          <t>汉宫巫俗</t>
        </is>
      </c>
      <c r="L562" t="inlineStr"/>
      <c r="M562" t="inlineStr">
        <is>
          <t>东晋干宝撰，原本散佚，今二十卷本为明代胡应麟等辑录（明辑本），混入他书文字</t>
        </is>
      </c>
      <c r="N562" t="inlineStr"/>
      <c r="O562" t="inlineStr">
        <is>
          <t>……共入靈女廟，以豚黍樂神，吹笛，擊筑，歌上靈之曲。既而相與連臂踏地為節，歌赤鳳皇來，乃巫俗也。至七月七日，臨百子池，作於闐樂，樂畢，以五色縷相羈，謂之『相連綬』。八月四日，出雕房北戶，竹下圍棋。勝者，終年有福；負者，終年疾病。取絲縷，就北辰星求長命，乃免。九月，佩茱萸，食蓬餌，飲菊……</t>
        </is>
      </c>
      <c r="P562" t="inlineStr">
        <is>
          <t>人工逐段通读（第三批）；摘录取自底本原段；要素逐字命中0/1段（其余为撮述，已脚本核字面覆盖）</t>
        </is>
      </c>
    </row>
    <row r="563">
      <c r="A563" t="inlineStr">
        <is>
          <t>HW-0562</t>
        </is>
      </c>
      <c r="B563" t="inlineStr">
        <is>
          <t>李夫人之神</t>
        </is>
      </c>
      <c r="C563" t="inlineStr"/>
      <c r="D563" t="inlineStr">
        <is>
          <t>人鬼厉鬼</t>
        </is>
      </c>
      <c r="E563" t="inlineStr">
        <is>
          <t>致魂</t>
        </is>
      </c>
      <c r="F563" t="inlineStr">
        <is>
          <t>搜神記（搜神記_第02卷）</t>
        </is>
      </c>
      <c r="G563" t="inlineStr">
        <is>
          <t>（本批其他书中未见）</t>
        </is>
      </c>
      <c r="H563" t="inlineStr">
        <is>
          <t>（原文未记形貌）</t>
        </is>
      </c>
      <c r="I563" t="inlineStr">
        <is>
          <t>李少翁夜施帷帳致其神</t>
        </is>
      </c>
      <c r="J563" t="inlineStr">
        <is>
          <t>【待考】</t>
        </is>
      </c>
      <c r="K563" t="inlineStr">
        <is>
          <t>漢武故事他源</t>
        </is>
      </c>
      <c r="L563" t="inlineStr">
        <is>
          <t>HW-0769 李少翁（文成將軍）</t>
        </is>
      </c>
      <c r="M563" t="inlineStr">
        <is>
          <t>东晋干宝撰，原本散佚，今二十卷本为明代胡应麟等辑录（明辑本），混入他书文字</t>
        </is>
      </c>
      <c r="N563" t="inlineStr"/>
      <c r="O563" t="inlineStr">
        <is>
          <t>……乃夜施帷帳，明燈燭，而令帝居他帳遙望之。見美女居帳中，如李夫人之狀，還幄坐而步，又不得就視。帝愈益悲感，為作詩曰：「是耶？非耶？立而望之，偏婀娜，何冉冉其來遲！」令樂府諸音家弦歌之。</t>
        </is>
      </c>
      <c r="P563" t="inlineStr">
        <is>
          <t>人工逐段通读（第三批）；摘录取自底本原段；要素逐字命中0/1段（其余为撮述，已脚本核字面覆盖）</t>
        </is>
      </c>
    </row>
    <row r="564">
      <c r="A564" t="inlineStr">
        <is>
          <t>HW-0563</t>
        </is>
      </c>
      <c r="B564" t="inlineStr">
        <is>
          <t>北海營陵道人（致亡魂）</t>
        </is>
      </c>
      <c r="C564" t="inlineStr"/>
      <c r="D564" t="inlineStr">
        <is>
          <t>巫觋与通神者</t>
        </is>
      </c>
      <c r="E564" t="inlineStr">
        <is>
          <t>通神者</t>
        </is>
      </c>
      <c r="F564" t="inlineStr">
        <is>
          <t>搜神記（搜神記_第02卷）</t>
        </is>
      </c>
      <c r="G564" t="inlineStr">
        <is>
          <t>（本批其他书中未见）</t>
        </is>
      </c>
      <c r="H564" t="inlineStr">
        <is>
          <t>（原文未记形貌）</t>
        </is>
      </c>
      <c r="I564" t="inlineStr">
        <is>
          <t>令人與已死人相見，婦棺蓋下有衣裾</t>
        </is>
      </c>
      <c r="J564" t="inlineStr">
        <is>
          <t>【待考】</t>
        </is>
      </c>
      <c r="K564" t="inlineStr"/>
      <c r="L564" t="inlineStr"/>
      <c r="M564" t="inlineStr">
        <is>
          <t>东晋干宝撰，原本散佚，今二十卷本为明代胡应麟等辑录（明辑本），混入他书文字</t>
        </is>
      </c>
      <c r="N564" t="inlineStr"/>
      <c r="O564" t="inlineStr">
        <is>
          <t>……能令人與已死人相見。其同郡人婦死已數年，聞而往見之，曰：「願令我一見亡婦，死不恨矣。」道人曰：「卿可往見之。若聞鼓聲，即出，勿留。」乃語其相見之術。俄而得見之；於是與婦言語，悲喜恩情如生。良久，聞鼓聲，恨恨不能得住，當出戶時，忽掩其衣裾戶間，掣絕而去。至後歲餘，此人身亡。家葬之，……</t>
        </is>
      </c>
      <c r="P564" t="inlineStr">
        <is>
          <t>人工逐段通读（第三批）；摘录取自底本原段；要素逐字命中0/1段（其余为撮述，已脚本核字面覆盖）</t>
        </is>
      </c>
    </row>
    <row r="565">
      <c r="A565" t="inlineStr">
        <is>
          <t>HW-0564</t>
        </is>
      </c>
      <c r="B565" t="inlineStr">
        <is>
          <t>白頭鵝（覡所見）</t>
        </is>
      </c>
      <c r="C565" t="inlineStr"/>
      <c r="D565" t="inlineStr">
        <is>
          <t>巫觋与通神者</t>
        </is>
      </c>
      <c r="E565" t="inlineStr">
        <is>
          <t>覡</t>
        </is>
      </c>
      <c r="F565" t="inlineStr">
        <is>
          <t>搜神記（搜神記_第02卷）</t>
        </is>
      </c>
      <c r="G565" t="inlineStr">
        <is>
          <t>（本批其他书中未见）</t>
        </is>
      </c>
      <c r="H565" t="inlineStr">
        <is>
          <t>（原文未记形貌）</t>
        </is>
      </c>
      <c r="I565" t="inlineStr">
        <is>
          <t>覡不見鬼但見白頭鵝立墓上</t>
        </is>
      </c>
      <c r="J565" t="inlineStr">
        <is>
          <t>【待考】</t>
        </is>
      </c>
      <c r="K565" t="inlineStr"/>
      <c r="L565" t="inlineStr"/>
      <c r="M565" t="inlineStr">
        <is>
          <t>东晋干宝撰，原本散佚，今二十卷本为明代胡应麟等辑录（明辑本），混入他书文字</t>
        </is>
      </c>
      <c r="N565" t="inlineStr"/>
      <c r="O565" t="inlineStr">
        <is>
          <t>……但見一白頭鵝立墓上，所以不即白之。疑是鬼神變化作此相，當候其真形而定。不復移易，不知何故，敢以實上。」</t>
        </is>
      </c>
      <c r="P565" t="inlineStr">
        <is>
          <t>人工逐段通读（第三批）；摘录取自底本原段；要素逐字命中0/1段（其余为撮述，已脚本核字面覆盖）</t>
        </is>
      </c>
    </row>
    <row r="566">
      <c r="A566" t="inlineStr">
        <is>
          <t>HW-0565</t>
        </is>
      </c>
      <c r="B566" t="inlineStr">
        <is>
          <t>朱主之靈</t>
        </is>
      </c>
      <c r="C566" t="inlineStr"/>
      <c r="D566" t="inlineStr">
        <is>
          <t>人鬼厉鬼</t>
        </is>
      </c>
      <c r="E566" t="inlineStr">
        <is>
          <t>人鬼</t>
        </is>
      </c>
      <c r="F566" t="inlineStr">
        <is>
          <t>搜神記（搜神記_第02卷）</t>
        </is>
      </c>
      <c r="G566" t="inlineStr">
        <is>
          <t>（本批其他书中未见）</t>
        </is>
      </c>
      <c r="H566" t="inlineStr">
        <is>
          <t>青錦束頭，紫白袷裳，丹綈絲履</t>
        </is>
      </c>
      <c r="I566" t="inlineStr">
        <is>
          <t>兩巫各見之於石子岡</t>
        </is>
      </c>
      <c r="J566" t="inlineStr">
        <is>
          <t>【待考】</t>
        </is>
      </c>
      <c r="K566" t="inlineStr"/>
      <c r="L566" t="inlineStr"/>
      <c r="M566" t="inlineStr">
        <is>
          <t>东晋干宝撰，原本散佚，今二十卷本为明代胡应麟等辑录（明辑本），混入他书文字</t>
        </is>
      </c>
      <c r="N566" t="inlineStr"/>
      <c r="O566" t="inlineStr">
        <is>
          <t>……埋於石子岡。歸命即位，將欲改葬之，冢墓相亞，不可識別。而宮人頗識主亡時所著衣服，乃使兩巫各住一處，以伺其靈，使察鑒之，不得相近。久時，二人俱白見一女人，年可三十餘，上著青錦束頭，紫白袷裳，丹綈絲履，從石子岡上半岡，而以手抑膝長太息，小住須臾，更進一冢上，便止，徘徊良久，奄然不見。……</t>
        </is>
      </c>
      <c r="P566" t="inlineStr">
        <is>
          <t>人工逐段通读（第三批）；摘录取自底本原段；要素逐字命中1/2段（其余为撮述，已脚本核字面覆盖）</t>
        </is>
      </c>
    </row>
    <row r="567">
      <c r="A567" t="inlineStr">
        <is>
          <t>HW-0566</t>
        </is>
      </c>
      <c r="B567" t="inlineStr">
        <is>
          <t>夏侯弘（見鬼者）</t>
        </is>
      </c>
      <c r="C567" t="inlineStr"/>
      <c r="D567" t="inlineStr">
        <is>
          <t>巫觋与通神者</t>
        </is>
      </c>
      <c r="E567" t="inlineStr">
        <is>
          <t>视鬼者</t>
        </is>
      </c>
      <c r="F567" t="inlineStr">
        <is>
          <t>搜神記（搜神記_第02卷）</t>
        </is>
      </c>
      <c r="G567" t="inlineStr">
        <is>
          <t>太平廣記·卷322〈謝尚〉</t>
        </is>
      </c>
      <c r="H567" t="inlineStr">
        <is>
          <t>（原文未记形貌）</t>
        </is>
      </c>
      <c r="I567" t="inlineStr">
        <is>
          <t>與鬼言語；問廟神還謝尚死馬；問車中鬼</t>
        </is>
      </c>
      <c r="J567" t="inlineStr">
        <is>
          <t>【待考】</t>
        </is>
      </c>
      <c r="K567" t="inlineStr">
        <is>
          <t>晋书艺术传有传</t>
        </is>
      </c>
      <c r="L567" t="inlineStr"/>
      <c r="M567" t="inlineStr">
        <is>
          <t>东晋干宝撰，原本散佚，今二十卷本为明代胡应麟等辑录（明辑本），混入他书文字</t>
        </is>
      </c>
      <c r="N567" t="inlineStr"/>
      <c r="O567" t="inlineStr">
        <is>
          <t>夏侯弘自云見鬼，與其言語。鎮西謝尚所乘馬忽死，憂惱甚至。謝曰：「卿若能令此馬生者，卿真為見鬼也。」弘去良久，還曰：「廟神樂君馬，故取之。今當活。」尚對死馬坐，須臾，馬忽自門外走還，至馬屍間，便滅，應時能動，起行。謝曰：「我無嗣，是我一身之罰。」弘經時無所告。曰：「頃所見，小鬼耳，……</t>
        </is>
      </c>
      <c r="P567" t="inlineStr">
        <is>
          <t>人工逐段通读（第三批）；摘录取自底本原段；要素逐字命中0/3段（其余为撮述，已脚本核字面覆盖）</t>
        </is>
      </c>
    </row>
    <row r="568">
      <c r="A568" t="inlineStr">
        <is>
          <t>HW-0567</t>
        </is>
      </c>
      <c r="B568" t="inlineStr">
        <is>
          <t>謝尚父之鬼</t>
        </is>
      </c>
      <c r="C568" t="inlineStr"/>
      <c r="D568" t="inlineStr">
        <is>
          <t>人鬼厉鬼</t>
        </is>
      </c>
      <c r="E568" t="inlineStr">
        <is>
          <t>人鬼</t>
        </is>
      </c>
      <c r="F568" t="inlineStr">
        <is>
          <t>搜神記（搜神記_第02卷）</t>
        </is>
      </c>
      <c r="G568" t="inlineStr">
        <is>
          <t>太平廣記·卷322〈謝尚〉</t>
        </is>
      </c>
      <c r="H568" t="inlineStr">
        <is>
          <t>（原文未记形貌）</t>
        </is>
      </c>
      <c r="I568" t="inlineStr">
        <is>
          <t>乘新車從十許人，言謝尚違約故無兒</t>
        </is>
      </c>
      <c r="J568" t="inlineStr">
        <is>
          <t>【待考】</t>
        </is>
      </c>
      <c r="K568" t="inlineStr"/>
      <c r="L568" t="inlineStr"/>
      <c r="M568" t="inlineStr">
        <is>
          <t>东晋干宝撰，原本散佚，今二十卷本为明代胡应麟等辑录（明辑本），混入他书文字</t>
        </is>
      </c>
      <c r="N568" t="inlineStr"/>
      <c r="O568" t="inlineStr">
        <is>
          <t>……乘新車，從十許人，著青絲布袍。弘前提牛鼻，車中人謂弘曰：「何以見阻？」弘曰：「欲有所問。鎮西將軍謝尚無兒。此君風流令望，不可使之絕祀。」車中人動容曰：「君所道正是僕兒。年少時，與家中婢通誓約不再婚，而違約；今此婢死，在天訴之，是故無兒。」弘具以告。謝曰：「吾少時誠有此事。」弘於江……</t>
        </is>
      </c>
      <c r="P568" t="inlineStr">
        <is>
          <t>人工逐段通读（第三批）；摘录取自底本原段；要素逐字命中0/1段（其余为撮述，已脚本核字面覆盖）</t>
        </is>
      </c>
    </row>
    <row r="569">
      <c r="A569" t="inlineStr">
        <is>
          <t>HW-0568</t>
        </is>
      </c>
      <c r="B569" t="inlineStr">
        <is>
          <t>大鬼（矛戟·心腹病）</t>
        </is>
      </c>
      <c r="C569" t="inlineStr"/>
      <c r="D569" t="inlineStr">
        <is>
          <t>人鬼厉鬼</t>
        </is>
      </c>
      <c r="E569" t="inlineStr">
        <is>
          <t>疫鬼</t>
        </is>
      </c>
      <c r="F569" t="inlineStr">
        <is>
          <t>搜神記（搜神記_第02卷）</t>
        </is>
      </c>
      <c r="G569" t="inlineStr">
        <is>
          <t>太平廣記·卷322〈謝尚〉</t>
        </is>
      </c>
      <c r="H569" t="inlineStr">
        <is>
          <t>提矛戟，隨從小鬼數人</t>
        </is>
      </c>
      <c r="I569" t="inlineStr">
        <is>
          <t>以矛戟殺人中心腹者無不死；以烏雞薄之即差</t>
        </is>
      </c>
      <c r="J569" t="inlineStr">
        <is>
          <t>【待考】</t>
        </is>
      </c>
      <c r="K569" t="inlineStr">
        <is>
          <t>疫鬼持兵形象</t>
        </is>
      </c>
      <c r="L569" t="inlineStr"/>
      <c r="M569" t="inlineStr">
        <is>
          <t>东晋干宝撰，原本散佚，今二十卷本为明代胡应麟等辑录（明辑本），混入他书文字</t>
        </is>
      </c>
      <c r="N569" t="inlineStr"/>
      <c r="O569" t="inlineStr">
        <is>
          <t>……見一大鬼，提矛戟，有隨從小鬼數人。弘畏懼，下路避之。大鬼過後，捉得一小鬼，問：「此何物？」曰：「殺人以此矛戟，若中心腹者，無不輒死。」弘曰：「治此病有方否？」鬼曰：「以烏雞薄之，即差。」弘曰：「今欲何行？」鬼曰：「當至荊、揚二州爾。」時比日行心腹病，無有不死者，弘乃教人殺烏雞以薄……</t>
        </is>
      </c>
      <c r="P569" t="inlineStr">
        <is>
          <t>人工逐段通读（第三批）；摘录取自底本原段；要素逐字命中1/3段（其余为撮述，已脚本核字面覆盖）</t>
        </is>
      </c>
    </row>
    <row r="570">
      <c r="A570" t="inlineStr">
        <is>
          <t>HW-0569</t>
        </is>
      </c>
      <c r="B570" t="inlineStr">
        <is>
          <t>老青狗（臧仲英家怪）</t>
        </is>
      </c>
      <c r="C570" t="inlineStr"/>
      <c r="D570" t="inlineStr">
        <is>
          <t>妖精</t>
        </is>
      </c>
      <c r="E570" t="inlineStr">
        <is>
          <t>犬精</t>
        </is>
      </c>
      <c r="F570" t="inlineStr">
        <is>
          <t>搜神記（搜神記_第03卷）</t>
        </is>
      </c>
      <c r="G570" t="inlineStr">
        <is>
          <t>太平廣記·卷359〈臧仲英〉（广记文与底本有异）</t>
        </is>
      </c>
      <c r="H570" t="inlineStr">
        <is>
          <t>（原文未记形貌）</t>
        </is>
      </c>
      <c r="I570" t="inlineStr">
        <is>
          <t>兵弩自行，火從篋起，擲鏡庭中，女孫於圊中糞下啼；殺狗怪絕</t>
        </is>
      </c>
      <c r="J570" t="inlineStr">
        <is>
          <t>【待考】</t>
        </is>
      </c>
      <c r="K570" t="inlineStr"/>
      <c r="L570" t="inlineStr"/>
      <c r="M570" t="inlineStr">
        <is>
          <t>东晋干宝撰，原本散佚，今二十卷本为明代胡应麟等辑录（明辑本），混入他书文字</t>
        </is>
      </c>
      <c r="N570" t="inlineStr"/>
      <c r="O570" t="inlineStr">
        <is>
          <t>……「家當有老青狗物、內中侍御者名益喜，與共為之。誠欲絕，殺此狗，遣益喜歸鄉里。」仲英從之，怪遂絕。後徙為太尉長史，遷魯相。</t>
        </is>
      </c>
      <c r="P570" t="inlineStr">
        <is>
          <t>人工逐段通读（第三批）；摘录取自底本原段；要素逐字命中0/2段（其余为撮述，已脚本核字面覆盖）</t>
        </is>
      </c>
    </row>
    <row r="571">
      <c r="A571" t="inlineStr">
        <is>
          <t>HW-0570</t>
        </is>
      </c>
      <c r="B571" t="inlineStr">
        <is>
          <t>宋無忌之妖（將兒入灶）</t>
        </is>
      </c>
      <c r="C571" t="inlineStr"/>
      <c r="D571" t="inlineStr">
        <is>
          <t>妖精</t>
        </is>
      </c>
      <c r="E571" t="inlineStr">
        <is>
          <t>火精</t>
        </is>
      </c>
      <c r="F571" t="inlineStr">
        <is>
          <t>搜神記（搜神記_第03卷）</t>
        </is>
      </c>
      <c r="G571" t="inlineStr">
        <is>
          <t>（本批其他书中未见）</t>
        </is>
      </c>
      <c r="H571" t="inlineStr">
        <is>
          <t>（原文未记形貌）</t>
        </is>
      </c>
      <c r="I571" t="inlineStr">
        <is>
          <t>賤婦人生男墮地走入灶中死</t>
        </is>
      </c>
      <c r="J571" t="inlineStr">
        <is>
          <t>【待考】</t>
        </is>
      </c>
      <c r="K571" t="inlineStr">
        <is>
          <t>博物志宋無忌他源</t>
        </is>
      </c>
      <c r="L571" t="inlineStr">
        <is>
          <t>HW-0118 宋無忌（火之怪）；BZ-0007 白澤圖佚文·宋無忌（火之精）；SL-2237 宋無忌廟神（鄂渚）（稽神錄·卷1〈韋建〉·宋辽金批）</t>
        </is>
      </c>
      <c r="M571" t="inlineStr">
        <is>
          <t>东晋干宝撰，原本散佚，今二十卷本为明代胡应麟等辑录（明辑本），混入他书文字</t>
        </is>
      </c>
      <c r="N571" t="inlineStr"/>
      <c r="O571" t="inlineStr">
        <is>
          <t>……直宋無忌之妖將其入灶也。大蛇銜筆者，直老書佐耳。烏與鷰鬥者，直老鈴下耳。夫神明之正，非妖能害也。萬物之變，非道所止也。久遠之浮精，必能之定數也。今卦中見象，而不見其凶，故知假托之數，非妖咎之徵，自無所憂也。昔高宗之鼎，非雉所雊；太戊之階，非桑所生。然而野鳥一雊，武丁為高宗；桑穀暫……</t>
        </is>
      </c>
      <c r="P571" t="inlineStr">
        <is>
          <t>人工逐段通读（第三批）；摘录取自底本原段；要素逐字命中0/1段（其余为撮述，已脚本核字面覆盖）</t>
        </is>
      </c>
    </row>
    <row r="572">
      <c r="A572" t="inlineStr">
        <is>
          <t>HW-0571</t>
        </is>
      </c>
      <c r="B572" t="inlineStr">
        <is>
          <t>老書佐化蛇、老鈴下化烏</t>
        </is>
      </c>
      <c r="C572" t="inlineStr"/>
      <c r="D572" t="inlineStr">
        <is>
          <t>妖精</t>
        </is>
      </c>
      <c r="E572" t="inlineStr">
        <is>
          <t>人化物</t>
        </is>
      </c>
      <c r="F572" t="inlineStr">
        <is>
          <t>搜神記（搜神記_第03卷）</t>
        </is>
      </c>
      <c r="G572" t="inlineStr">
        <is>
          <t>太平廣記·卷359〈王基〉</t>
        </is>
      </c>
      <c r="H572" t="inlineStr">
        <is>
          <t>（原文未记形貌）</t>
        </is>
      </c>
      <c r="I572" t="inlineStr">
        <is>
          <t>床上大蛇銜筆即老書佐；烏與鷰鬥即老鈴下</t>
        </is>
      </c>
      <c r="J572" t="inlineStr">
        <is>
          <t>【待考】</t>
        </is>
      </c>
      <c r="K572" t="inlineStr">
        <is>
          <t>管輅論“鯀為黃熊、意為蒼狗”</t>
        </is>
      </c>
      <c r="L572" t="inlineStr"/>
      <c r="M572" t="inlineStr">
        <is>
          <t>东晋干宝撰，原本散佚，今二十卷本为明代胡应麟等辑录（明辑本），混入他书文字</t>
        </is>
      </c>
      <c r="N572" t="inlineStr"/>
      <c r="O572" t="inlineStr">
        <is>
          <t>……床上當有一大蛇，銜筆，大小共視，須臾便去。又，烏來入室中，與鷰共鬥，鷰死，烏去。有此三卦。」基大驚曰：「精義之致，乃至於此，幸為占其吉凶。」輅曰：「非有他禍，直客(一作官。)舍久遠，魑魅罔兩，共為怪耳。兒生便走，非能自走，直宋無忌之妖將其入灶也。大蛇銜筆者，直老書佐耳。烏與鷰鬥者……</t>
        </is>
      </c>
      <c r="P572" t="inlineStr">
        <is>
          <t>人工逐段通读（第三批）；摘录取自底本原段；要素逐字命中0/2段（其余为撮述，已脚本核字面覆盖）</t>
        </is>
      </c>
    </row>
    <row r="573">
      <c r="A573" t="inlineStr">
        <is>
          <t>HW-0572</t>
        </is>
      </c>
      <c r="B573" t="inlineStr">
        <is>
          <t>南斗、北斗（圍棋二人）</t>
        </is>
      </c>
      <c r="C573" t="inlineStr"/>
      <c r="D573" t="inlineStr">
        <is>
          <t>天神星神</t>
        </is>
      </c>
      <c r="E573" t="inlineStr">
        <is>
          <t>星神</t>
        </is>
      </c>
      <c r="F573" t="inlineStr">
        <is>
          <t>搜神記（搜神記_第03卷）</t>
        </is>
      </c>
      <c r="G573" t="inlineStr">
        <is>
          <t>（本批其他书中未见）</t>
        </is>
      </c>
      <c r="H573" t="inlineStr">
        <is>
          <t>（原文未记形貌）</t>
        </is>
      </c>
      <c r="I573" t="inlineStr">
        <is>
          <t>北邊坐人是北斗主死，南邊坐人是南斗注生；挑筆改顏超壽十九為九十</t>
        </is>
      </c>
      <c r="J573" t="inlineStr">
        <is>
          <t>【待考】</t>
        </is>
      </c>
      <c r="K573" t="inlineStr">
        <is>
          <t>北斗之神他源（南斗注生北斗主死层）</t>
        </is>
      </c>
      <c r="L573" t="inlineStr">
        <is>
          <t>HW-1428 北斗之神（雌雄）；SL-0090 北斗七星（玉皇前立七人）（原化記·广记）；SL-0435 南斗注生真君（少玄本傳·广记）；SL-0530 北斗七星化人（七胡僧）（國史異纂·广记）；SL-0874 南辰北極（野人閒話·广记）；SL-2868 周昌時所得北斗賜藥（夷堅丙志卷十五）；SL-3273 井中李生鬼（夷堅支乙卷三）；SL-3810 北斗靈君（七人與神將）（夷堅支癸卷三）；SL-3904 北斗前老人（司嗣）（夷堅三志己卷四）；SL-5275 北斗七星魂魄神（雲笈七籤）；SL-5452 北斗七星魂魄（帝車）（雲笈七籤）；SL-5455 南斗神君（雲笈七籤）；SL-5598 北斗九星（天關綱柄）（雲笈七籤）；SL-6061 青玄小童、硃陽靈妃、白素少女、玄精真人、太上威真人（北斗五方宮神）（雲笈七籤）；SL-6102 北斗七星魂魄君（上玄君、上玉君、上素君、上虛君、上君玄皇、上丹皇虛君、上皇道君）（雲笈七籤）；SL-6157 北斗（長史）（雲笈七籤）</t>
        </is>
      </c>
      <c r="M573" t="inlineStr">
        <is>
          <t>东晋干宝撰，原本散佚，今二十卷本为明代胡应麟等辑录（明辑本），混入他书文字</t>
        </is>
      </c>
      <c r="N573" t="inlineStr"/>
      <c r="O573" t="inlineStr">
        <is>
          <t>……南邊坐人是南斗。南斗注生，北斗主死。凡人受胎，皆從南斗過北斗；所有祈求，皆向北斗。」</t>
        </is>
      </c>
      <c r="P573" t="inlineStr">
        <is>
          <t>人工逐段通读（第三批）；摘录取自底本原段；要素逐字命中0/2段（其余为撮述，已脚本核字面覆盖）</t>
        </is>
      </c>
    </row>
    <row r="574">
      <c r="A574" t="inlineStr">
        <is>
          <t>HW-0573</t>
        </is>
      </c>
      <c r="B574" t="inlineStr">
        <is>
          <t>兩死男子（持矛持弓之鬼）</t>
        </is>
      </c>
      <c r="C574" t="inlineStr"/>
      <c r="D574" t="inlineStr">
        <is>
          <t>人鬼厉鬼</t>
        </is>
      </c>
      <c r="E574" t="inlineStr">
        <is>
          <t>冤鬼</t>
        </is>
      </c>
      <c r="F574" t="inlineStr">
        <is>
          <t>搜神記（搜神記_第03卷）</t>
        </is>
      </c>
      <c r="G574" t="inlineStr">
        <is>
          <t>（本批其他书中未见）</t>
        </is>
      </c>
      <c r="H574" t="inlineStr">
        <is>
          <t>（原文未记形貌）</t>
        </is>
      </c>
      <c r="I574" t="inlineStr">
        <is>
          <t>持矛者刺頭，持弓箭者射胸腹，晝浮游夜病人</t>
        </is>
      </c>
      <c r="J574" t="inlineStr">
        <is>
          <t>【待考】</t>
        </is>
      </c>
      <c r="K574" t="inlineStr"/>
      <c r="L574" t="inlineStr"/>
      <c r="M574" t="inlineStr">
        <is>
          <t>东晋干宝撰，原本散佚，今二十卷本为明代胡应麟等辑录（明辑本），混入他书文字</t>
        </is>
      </c>
      <c r="N574" t="inlineStr"/>
      <c r="O574" t="inlineStr">
        <is>
          <t>……「君北堂西頭有兩死男子：一男持矛，一男持弓箭。頭在壁內，腳在壁外。持矛者主刺頭，故頭重痛不得舉也；持弓箭者主射胸腹，故心中懸痛不得飲食也。晝則浮游，夜來病人，故使驚恐也。」於是掘其室中，入地八尺，果得二棺：一棺中有矛；一棺中有角弓及箭，箭久遠，木皆消爛，但有鐵及角完耳。乃徙骸骨去……</t>
        </is>
      </c>
      <c r="P574" t="inlineStr">
        <is>
          <t>人工逐段通读（第三批）；摘录取自底本原段；要素逐字命中0/1段（其余为撮述，已脚本核字面覆盖）</t>
        </is>
      </c>
    </row>
    <row r="575">
      <c r="A575" t="inlineStr">
        <is>
          <t>HW-0574</t>
        </is>
      </c>
      <c r="B575" t="inlineStr">
        <is>
          <t>井中女鬼（郭恩叔母）</t>
        </is>
      </c>
      <c r="C575" t="inlineStr"/>
      <c r="D575" t="inlineStr">
        <is>
          <t>人鬼厉鬼</t>
        </is>
      </c>
      <c r="E575" t="inlineStr">
        <is>
          <t>冤鬼</t>
        </is>
      </c>
      <c r="F575" t="inlineStr">
        <is>
          <t>搜神記（搜神記_第03卷）</t>
        </is>
      </c>
      <c r="G575" t="inlineStr">
        <is>
          <t>（本批其他书中未见）</t>
        </is>
      </c>
      <c r="H575" t="inlineStr">
        <is>
          <t>（原文未记形貌）</t>
        </is>
      </c>
      <c r="I575" t="inlineStr">
        <is>
          <t>被排井中石破頭，孤魂冤痛自訴於天，致兄弟三人躄疾</t>
        </is>
      </c>
      <c r="J575" t="inlineStr">
        <is>
          <t>【待考】</t>
        </is>
      </c>
      <c r="K575" t="inlineStr"/>
      <c r="L575" t="inlineStr">
        <is>
          <t>SL-0945 井中女鬼（楸棺）（志怪錄·宋辽金批）</t>
        </is>
      </c>
      <c r="M575" t="inlineStr">
        <is>
          <t>东晋干宝撰，原本散佚，今二十卷本为明代胡应麟等辑录（明辑本），混入他书文字</t>
        </is>
      </c>
      <c r="N575" t="inlineStr"/>
      <c r="O575" t="inlineStr">
        <is>
          <t>……破其頭，孤魂冤痛，自訴於天耳。」</t>
        </is>
      </c>
      <c r="P575" t="inlineStr">
        <is>
          <t>人工逐段通读（第三批）；摘录取自底本原段；要素逐字命中0/1段（其余为撮述，已脚本核字面覆盖）</t>
        </is>
      </c>
    </row>
    <row r="576">
      <c r="A576" t="inlineStr">
        <is>
          <t>HW-0575</t>
        </is>
      </c>
      <c r="B576" t="inlineStr">
        <is>
          <t>赤衣人（數千）</t>
        </is>
      </c>
      <c r="C576" t="inlineStr"/>
      <c r="D576" t="inlineStr">
        <is>
          <t>妖精</t>
        </is>
      </c>
      <c r="E576" t="inlineStr">
        <is>
          <t>幻怪</t>
        </is>
      </c>
      <c r="F576" t="inlineStr">
        <is>
          <t>搜神記（搜神記_第03卷）</t>
        </is>
      </c>
      <c r="G576" t="inlineStr">
        <is>
          <t>（本批其他书中未见）</t>
        </is>
      </c>
      <c r="H576" t="inlineStr">
        <is>
          <t>（原文未记形貌）</t>
        </is>
      </c>
      <c r="I576" t="inlineStr">
        <is>
          <t>郭璞散小豆化數千赤衣人圍宅，投符井中皆自投於井</t>
        </is>
      </c>
      <c r="J576" t="inlineStr">
        <is>
          <t>【待考】</t>
        </is>
      </c>
      <c r="K576" t="inlineStr"/>
      <c r="L576" t="inlineStr"/>
      <c r="M576" t="inlineStr">
        <is>
          <t>东晋干宝撰，原本散佚，今二十卷本为明代胡应麟等辑录（明辑本），混入他书文字</t>
        </is>
      </c>
      <c r="N576" t="inlineStr"/>
      <c r="O576" t="inlineStr">
        <is>
          <t>……見赤衣人數千圍其家，就視，則滅。甚惡之，請璞為卦。璞曰：「君家不宜畜此婢，可于東南二十里賣之，慎勿爭價，則此妖可除也。」璞陰令人賤買此婢，復為投符於井中，數千赤衣人一一自投於井。主人大悅。璞攜婢去，後數旬，而廬江陷。</t>
        </is>
      </c>
      <c r="P576" t="inlineStr">
        <is>
          <t>人工逐段通读（第三批）；摘录取自底本原段；要素逐字命中0/1段（其余为撮述，已脚本核字面覆盖）</t>
        </is>
      </c>
    </row>
    <row r="577">
      <c r="A577" t="inlineStr">
        <is>
          <t>HW-0576</t>
        </is>
      </c>
      <c r="B577" t="inlineStr">
        <is>
          <t>活馬之物（似猿）</t>
        </is>
      </c>
      <c r="C577" t="inlineStr"/>
      <c r="D577" t="inlineStr">
        <is>
          <t>妖精</t>
        </is>
      </c>
      <c r="E577" t="inlineStr">
        <is>
          <t>精怪</t>
        </is>
      </c>
      <c r="F577" t="inlineStr">
        <is>
          <t>搜神記（搜神記_第03卷）</t>
        </is>
      </c>
      <c r="G577" t="inlineStr">
        <is>
          <t>搜神後記</t>
        </is>
      </c>
      <c r="H577" t="inlineStr">
        <is>
          <t>似猿</t>
        </is>
      </c>
      <c r="I577" t="inlineStr">
        <is>
          <t>噓吸死馬鼻，馬即能起</t>
        </is>
      </c>
      <c r="J577" t="inlineStr">
        <is>
          <t>【待考】</t>
        </is>
      </c>
      <c r="K577" t="inlineStr">
        <is>
          <t>【分层·汉魏六朝】〔搜神後記〕同搜神記（他源）</t>
        </is>
      </c>
      <c r="L577" t="inlineStr"/>
      <c r="M577" t="inlineStr">
        <is>
          <t>东晋干宝撰，原本散佚，今二十卷本为明代胡应麟等辑录（明辑本），混入他书文字</t>
        </is>
      </c>
      <c r="N577" t="inlineStr"/>
      <c r="O577" t="inlineStr">
        <is>
          <t>……馬即能起。奮迅嘶鳴，飲食如常。亦不復見向物。固奇之，厚加資給。</t>
        </is>
      </c>
      <c r="P577" t="inlineStr">
        <is>
          <t>人工逐段通读（第三批）；摘录取自底本原段；要素逐字命中0/1段（其余为撮述，已脚本核字面覆盖）</t>
        </is>
      </c>
    </row>
    <row r="578">
      <c r="A578" t="inlineStr">
        <is>
          <t>HW-0577</t>
        </is>
      </c>
      <c r="B578" t="inlineStr">
        <is>
          <t>龍車（遊魂）</t>
        </is>
      </c>
      <c r="C578" t="inlineStr"/>
      <c r="D578" t="inlineStr">
        <is>
          <t>妖精</t>
        </is>
      </c>
      <c r="E578" t="inlineStr">
        <is>
          <t>龙</t>
        </is>
      </c>
      <c r="F578" t="inlineStr">
        <is>
          <t>搜神記（搜神記_第03卷）</t>
        </is>
      </c>
      <c r="G578" t="inlineStr">
        <is>
          <t>（本批其他书中未见）</t>
        </is>
      </c>
      <c r="H578" t="inlineStr">
        <is>
          <t>（原文未记形貌）</t>
        </is>
      </c>
      <c r="I578" t="inlineStr">
        <is>
          <t>先世殺靈蛇，女病，見龍牽車五色晃爛</t>
        </is>
      </c>
      <c r="J578" t="inlineStr">
        <is>
          <t>【待考】</t>
        </is>
      </c>
      <c r="K578" t="inlineStr"/>
      <c r="L578" t="inlineStr"/>
      <c r="M578" t="inlineStr">
        <is>
          <t>东晋干宝撰，原本散佚，今二十卷本为明代胡应麟等辑录（明辑本），混入他书文字</t>
        </is>
      </c>
      <c r="N578" t="inlineStr"/>
      <c r="O578" t="inlineStr">
        <is>
          <t>……振動遊魂見龍車。身被重累嬰妖邪。法由斬祀殺靈蛇。非己之咎先人瑕。案卦論之可奈何。」球乃跡訪其家事，先世曾伐大樹，得大蛇，殺之，女便病。病後，有群鳥數千，迴翔屋上，人皆怪之，不知何故，有縣農行過舍邊，仰視，見龍牽車，五色晃爛，其大非常，有頃遂滅。</t>
        </is>
      </c>
      <c r="P578" t="inlineStr">
        <is>
          <t>人工逐段通读（第三批）；摘录取自底本原段；要素逐字命中0/1段（其余为撮述，已脚本核字面覆盖）</t>
        </is>
      </c>
    </row>
    <row r="579">
      <c r="A579" t="inlineStr">
        <is>
          <t>HW-0578</t>
        </is>
      </c>
      <c r="B579" t="inlineStr">
        <is>
          <t>狐魅（二斤狐毛）</t>
        </is>
      </c>
      <c r="C579" t="inlineStr"/>
      <c r="D579" t="inlineStr">
        <is>
          <t>妖精</t>
        </is>
      </c>
      <c r="E579" t="inlineStr">
        <is>
          <t>狐精</t>
        </is>
      </c>
      <c r="F579" t="inlineStr">
        <is>
          <t>搜神記（搜神記_第03卷）</t>
        </is>
      </c>
      <c r="G579" t="inlineStr">
        <is>
          <t>（本批其他书中未见）</t>
        </is>
      </c>
      <c r="H579" t="inlineStr">
        <is>
          <t>（原文未记形貌）</t>
        </is>
      </c>
      <c r="I579" t="inlineStr">
        <is>
          <t>女病魅積年，韓友以皮囊收之得二斤狐毛</t>
        </is>
      </c>
      <c r="J579" t="inlineStr">
        <is>
          <t>【待考】</t>
        </is>
      </c>
      <c r="K579" t="inlineStr">
        <is>
          <t>玄中記狐他源</t>
        </is>
      </c>
      <c r="L579" t="inlineStr">
        <is>
          <t>HW-0814 狐（變化·天狐）</t>
        </is>
      </c>
      <c r="M579" t="inlineStr">
        <is>
          <t>东晋干宝撰，原本散佚，今二十卷本为明代胡应麟等辑录（明辑本），混入他书文字</t>
        </is>
      </c>
      <c r="N579" t="inlineStr"/>
      <c r="O579" t="inlineStr">
        <is>
          <t>……劉世則女病魅，積年，巫為攻禱，伐空冢故城間，得狸鼉數十，病猶不差。友筮之，命作布囊，俟女發時，張囊著窗牖間。友閉戶作氣，若有所驅。須臾間，見囊大脹如吹。因決敗之。女仍大發。友乃更作皮囊二枚沓張之，施張如前，囊復脹滿，因急縛囊口，懸著樹，二十許日，漸消。開視，有二斤狐毛。女病遂差。</t>
        </is>
      </c>
      <c r="P579" t="inlineStr">
        <is>
          <t>人工逐段通读（第三批）；摘录取自底本原段；要素逐字命中0/1段（其余为撮述，已脚本核字面覆盖）</t>
        </is>
      </c>
    </row>
    <row r="580">
      <c r="A580" t="inlineStr">
        <is>
          <t>HW-0579</t>
        </is>
      </c>
      <c r="B580" t="inlineStr">
        <is>
          <t>天星女子（渭水浴女）</t>
        </is>
      </c>
      <c r="C580" t="inlineStr"/>
      <c r="D580" t="inlineStr">
        <is>
          <t>天神星神</t>
        </is>
      </c>
      <c r="E580" t="inlineStr">
        <is>
          <t>星神</t>
        </is>
      </c>
      <c r="F580" t="inlineStr">
        <is>
          <t>搜神記（搜神記_第04卷）</t>
        </is>
      </c>
      <c r="G580" t="inlineStr">
        <is>
          <t>（本批其他书中未见）</t>
        </is>
      </c>
      <c r="H580" t="inlineStr">
        <is>
          <t>乳長七尺</t>
        </is>
      </c>
      <c r="I580" t="inlineStr">
        <is>
          <t>主祭祀者齋戒不潔則女人見</t>
        </is>
      </c>
      <c r="J580" t="inlineStr">
        <is>
          <t>【待考】</t>
        </is>
      </c>
      <c r="K580" t="inlineStr"/>
      <c r="L580" t="inlineStr"/>
      <c r="M580" t="inlineStr">
        <is>
          <t>东晋干宝撰，原本散佚，今二十卷本为明代胡应麟等辑录（明辑本），混入他书文字</t>
        </is>
      </c>
      <c r="N580" t="inlineStr"/>
      <c r="O580" t="inlineStr">
        <is>
          <t>……主祭祀者，齋戒不潔，則女人見。」</t>
        </is>
      </c>
      <c r="P580" t="inlineStr">
        <is>
          <t>人工逐段通读（第三批）；摘录取自底本原段；要素逐字命中2/2段（其余为撮述，已脚本核字面覆盖）</t>
        </is>
      </c>
    </row>
    <row r="581">
      <c r="A581" t="inlineStr">
        <is>
          <t>HW-0580</t>
        </is>
      </c>
      <c r="B581" t="inlineStr">
        <is>
          <t>泰山府君</t>
        </is>
      </c>
      <c r="C581" t="inlineStr"/>
      <c r="D581" t="inlineStr">
        <is>
          <t>冥界鬼神</t>
        </is>
      </c>
      <c r="E581" t="inlineStr">
        <is>
          <t>冥府主神</t>
        </is>
      </c>
      <c r="F581" t="inlineStr">
        <is>
          <t>搜神記（搜神記_第04卷）</t>
        </is>
      </c>
      <c r="G581" t="inlineStr">
        <is>
          <t>幽明錄；搜神後記；異苑；太平廣記·卷293〈胡母班〉</t>
        </is>
      </c>
      <c r="H581" t="inlineStr">
        <is>
          <t>（原文未记形貌）</t>
        </is>
      </c>
      <c r="I581" t="inlineStr">
        <is>
          <t>召胡母班附書河伯；治亡者勞役，班父求為社公</t>
        </is>
      </c>
      <c r="J581" t="inlineStr">
        <is>
          <t>【待考】</t>
        </is>
      </c>
      <c r="K581" t="inlineStr">
        <is>
          <t>泰山治鬼信仰的成熟层；与泰山天孫召魂条衔接｜【分层·汉魏六朝】〔幽明錄〕問巫師事三萬六千神殺生，罪應上熱熬（泰山府君他源（与佛教地狱融合层））；〔搜神後記〕夢作卒迎梅元龍作泰山府君（泰山府君由人充任层）；〔異苑〕召刻幾巧匠，以劉政代（泰山府君他源）</t>
        </is>
      </c>
      <c r="L581" t="inlineStr">
        <is>
          <t>HW-1377 泰山神（天帝孫·召人魂）；TW-0890 泰山府君（李播召見）（廣異記）；SL-0872 太山府君（灌口白沙廟）（野人閒話·广记）；SL-0792 泰山主簿車乘吏從（河東記·广记）；SL-0892 天齊王（太山神）（玉堂閒話·广记）；SL-1095 泰岳主者（靈異錄·广记）；SL-1117 太山（召人魂）（纂異記·广记）；SL-1222 泰山府君子（童子）（廣記（出處闕）·广记）；SL-1345 太山神（天帝外祖）（列異傳·广记）；SL-1362 太山宮闕二道士（神仙感遇傳·广记）；SL-2483 孫點（太山府君）（夷堅甲志卷二十）；SL-2525 張渥（泰山府直符走吏）（夷堅乙志卷五）；SL-2545 泰山府（清夷之門）・西內骨灰獄（夷堅乙志卷七）；SL-2803 泰山府君雷度（夷堅丙志卷九）；SL-3052 冥府迎新天子儀仗（夷堅丁志卷十二）；SL-3184 張［魚占］魚夫婦鬼（夷堅支甲卷三）；SL-3209 趙善宰陰官（夷堅支甲卷六）；SL-3233 泰山岱岳冥獄（從四妻袁氏）（夷堅支甲卷九）；SL-3312 迅母鬼（姚將仕考召）（夷堅支乙卷七）；SL-3355 峽州泰山廟神（夷堅支景卷一）；SL-3774 白石大王（夷堅支庚卷十）；SL-3775 泰山府君駛卒（夷堅支庚卷十）；SL-3804 太山府君印（王公）（夷堅支癸卷三）；SL-4283 賀江巡按使者（商懋）與賈廉訪受罰（夷堅志補卷二十四）；SL-4284 姚錫（冥官）（夷堅志補卷二十四）</t>
        </is>
      </c>
      <c r="M581" t="inlineStr">
        <is>
          <t>东晋干宝撰，原本散佚，今二十卷本为明代胡应麟等辑录（明辑本），混入他书文字</t>
        </is>
      </c>
      <c r="N581" t="inlineStr"/>
      <c r="O581" t="inlineStr">
        <is>
          <t>……「泰山府君召。」班驚楞，逡巡未答。復有一騶出，呼之。遂隨行數十步，騶請班暫瞑，少頃，便見宮室，威儀甚嚴。班乃入閣拜謁，主為設食，語班曰：「欲見君，無他，欲附書與女婿耳。」班問：「女郎何在？」曰：「女為河伯婦。」班曰：「輒當奉書，不知緣何得達？」答曰：「今適河中流，便扣舟呼青衣，當……</t>
        </is>
      </c>
      <c r="P581" t="inlineStr">
        <is>
          <t>人工逐段通读（第三批）；摘录取自底本原段；要素逐字命中0/2段（其余为撮述，已脚本核字面覆盖）</t>
        </is>
      </c>
    </row>
    <row r="582">
      <c r="A582" t="inlineStr">
        <is>
          <t>HW-0581</t>
        </is>
      </c>
      <c r="B582" t="inlineStr">
        <is>
          <t>社公（亡魂所求）</t>
        </is>
      </c>
      <c r="C582" t="inlineStr"/>
      <c r="D582" t="inlineStr">
        <is>
          <t>地祇山川水神</t>
        </is>
      </c>
      <c r="E582" t="inlineStr">
        <is>
          <t>社神</t>
        </is>
      </c>
      <c r="F582" t="inlineStr">
        <is>
          <t>搜神記（搜神記_第04卷）</t>
        </is>
      </c>
      <c r="G582" t="inlineStr">
        <is>
          <t>幽明錄；搜神記；異苑；神仙傳；太平廣記·卷293〈胡母班〉</t>
        </is>
      </c>
      <c r="H582" t="inlineStr">
        <is>
          <t>（原文未记形貌）</t>
        </is>
      </c>
      <c r="I582" t="inlineStr">
        <is>
          <t>亡者求為社公可還里社</t>
        </is>
      </c>
      <c r="J582" t="inlineStr">
        <is>
          <t>【待考】</t>
        </is>
      </c>
      <c r="K582" t="inlineStr">
        <is>
          <t>社神由亡魂充任｜【分层·汉魏六朝】〔幽明錄〕烏衣吏奉案：府君當為北斗君；道師死不過作社公（北斗他源（由人充任层））；〔搜神記〕得印可策百神，劍惟得使社公；疾愈果有鬼來稱社公（社公他源）；〔異苑〕社公令騶作虎，以斑皮衣之（社公他源）；〔神仙傳〕中庭有人應對，報死者可起（社公他源）</t>
        </is>
      </c>
      <c r="L582" t="inlineStr">
        <is>
          <t>SL-1371 社公（錄異記·广记）；SL-4508 南昌社公（雲笈七籤）</t>
        </is>
      </c>
      <c r="M582" t="inlineStr">
        <is>
          <t>东晋干宝撰，原本散佚，今二十卷本为明代胡应麟等辑录（明辑本），混入他书文字</t>
        </is>
      </c>
      <c r="N582" t="inlineStr"/>
      <c r="O582" t="inlineStr">
        <is>
          <t>……便欲得社公耳。」班乃依教，叩頭陳乞。府君曰：「生死異路，不可相近，身無所惜。」班苦請，方許之。於是辭出，還家。歲餘，兒子死亡略盡。班惶懼，復詣泰山，扣樹求見。昔騶遂迎之而見。班乃自說：「昔辭曠拙，及還家，兒死亡至盡。今恐禍故未已，輒來啟白，幸蒙哀救。」府君拊掌大笑曰：「昔語君：死……</t>
        </is>
      </c>
      <c r="P582" t="inlineStr">
        <is>
          <t>人工逐段通读（第三批）；摘录取自底本原段；要素逐字命中0/1段（其余为撮述，已脚本核字面覆盖）</t>
        </is>
      </c>
    </row>
    <row r="583">
      <c r="A583" t="inlineStr">
        <is>
          <t>HW-0582</t>
        </is>
      </c>
      <c r="B583" t="inlineStr">
        <is>
          <t>河伯女（嫁餘杭人）</t>
        </is>
      </c>
      <c r="C583" t="inlineStr"/>
      <c r="D583" t="inlineStr">
        <is>
          <t>地祇山川水神</t>
        </is>
      </c>
      <c r="E583" t="inlineStr">
        <is>
          <t>水神女</t>
        </is>
      </c>
      <c r="F583" t="inlineStr">
        <is>
          <t>搜神記（搜神記_第04卷）</t>
        </is>
      </c>
      <c r="G583" t="inlineStr">
        <is>
          <t>幽明錄；太平廣記·卷295〈河伯〉</t>
        </is>
      </c>
      <c r="H583" t="inlineStr">
        <is>
          <t>年可十八九，姿容婉媚</t>
        </is>
      </c>
      <c r="I583" t="inlineStr">
        <is>
          <t>與藥方三卷，十年當相迎</t>
        </is>
      </c>
      <c r="J583" t="inlineStr">
        <is>
          <t>【待考】</t>
        </is>
      </c>
      <c r="K583" t="inlineStr">
        <is>
          <t>河伯他源｜【分层·汉魏六朝】〔幽明錄〕同搜神記（他源）</t>
        </is>
      </c>
      <c r="L583" t="inlineStr">
        <is>
          <t>HW-1379 河伯</t>
        </is>
      </c>
      <c r="M583" t="inlineStr">
        <is>
          <t>东晋干宝撰，原本散佚，今二十卷本为明代胡应麟等辑录（明辑本），混入他书文字</t>
        </is>
      </c>
      <c r="N583" t="inlineStr"/>
      <c r="O583" t="inlineStr">
        <is>
          <t>……「十年當相迎。」此人歸家，遂不肯別婚，辭親出家作道人。所得三卷方：一卷脈經，一卷湯方，一卷丸方。周行救療，皆致神驗。後母老，兄喪，因還婚宦。</t>
        </is>
      </c>
      <c r="P583" t="inlineStr">
        <is>
          <t>人工逐段通读（第三批）；摘录取自底本原段；要素逐字命中1/2段（其余为撮述，已脚本核字面覆盖）</t>
        </is>
      </c>
    </row>
    <row r="584">
      <c r="A584" t="inlineStr">
        <is>
          <t>HW-0583</t>
        </is>
      </c>
      <c r="B584" t="inlineStr">
        <is>
          <t>廬君（廬山神）及主簿</t>
        </is>
      </c>
      <c r="C584" t="inlineStr"/>
      <c r="D584" t="inlineStr">
        <is>
          <t>地祇山川水神</t>
        </is>
      </c>
      <c r="E584" t="inlineStr">
        <is>
          <t>山神</t>
        </is>
      </c>
      <c r="F584" t="inlineStr">
        <is>
          <t>搜神記（搜神記_第04卷）</t>
        </is>
      </c>
      <c r="G584" t="inlineStr">
        <is>
          <t>太平廣記·卷292〈張璞〉</t>
        </is>
      </c>
      <c r="H584" t="inlineStr">
        <is>
          <t>（原文未记形貌）</t>
        </is>
      </c>
      <c r="I584" t="inlineStr">
        <is>
          <t>致聘求女，船不行；敬張璞之義悉還二女</t>
        </is>
      </c>
      <c r="J584" t="inlineStr">
        <is>
          <t>【待考】</t>
        </is>
      </c>
      <c r="K584" t="inlineStr"/>
      <c r="L584" t="inlineStr"/>
      <c r="M584" t="inlineStr">
        <is>
          <t>东晋干宝撰，原本散佚，今二十卷本为明代胡应麟等辑录（明辑本），混入他书文字</t>
        </is>
      </c>
      <c r="N584" t="inlineStr"/>
      <c r="O584" t="inlineStr">
        <is>
          <t>……故悉還二女。」後問女。言：「但見好屋，吏卒，不覺在水中也。」</t>
        </is>
      </c>
      <c r="P584" t="inlineStr">
        <is>
          <t>人工逐段通读（第三批）；摘录取自底本原段；要素逐字命中0/2段（其余为撮述，已脚本核字面覆盖）</t>
        </is>
      </c>
    </row>
    <row r="585">
      <c r="A585" t="inlineStr">
        <is>
          <t>HW-0584</t>
        </is>
      </c>
      <c r="B585" t="inlineStr">
        <is>
          <t>廬山使女婉</t>
        </is>
      </c>
      <c r="C585" t="inlineStr"/>
      <c r="D585" t="inlineStr">
        <is>
          <t>地祇山川水神</t>
        </is>
      </c>
      <c r="E585" t="inlineStr">
        <is>
          <t>山神女</t>
        </is>
      </c>
      <c r="F585" t="inlineStr">
        <is>
          <t>搜神記（搜神記_第04卷）</t>
        </is>
      </c>
      <c r="G585" t="inlineStr">
        <is>
          <t>（本批其他书中未见）</t>
        </is>
      </c>
      <c r="H585" t="inlineStr">
        <is>
          <t>（原文未记形貌）</t>
        </is>
      </c>
      <c r="I585" t="inlineStr">
        <is>
          <t>配曹著，賦詩序別</t>
        </is>
      </c>
      <c r="J585" t="inlineStr">
        <is>
          <t>【待考】</t>
        </is>
      </c>
      <c r="K585" t="inlineStr"/>
      <c r="L585" t="inlineStr"/>
      <c r="M585" t="inlineStr">
        <is>
          <t>东晋干宝撰，原本散佚，今二十卷本为明代胡应麟等辑录（明辑本），混入他书文字</t>
        </is>
      </c>
      <c r="N585" t="inlineStr"/>
      <c r="O585" t="inlineStr">
        <is>
          <t>……賦詩序別。并贈織成褌衫。</t>
        </is>
      </c>
      <c r="P585" t="inlineStr">
        <is>
          <t>人工逐段通读（第三批）；摘录取自底本原段；要素逐字命中0/1段（其余为撮述，已脚本核字面覆盖）</t>
        </is>
      </c>
    </row>
    <row r="586">
      <c r="A586" t="inlineStr">
        <is>
          <t>HW-0585</t>
        </is>
      </c>
      <c r="B586" t="inlineStr">
        <is>
          <t>宮亭湖孤石廟二女（宮亭廟神）</t>
        </is>
      </c>
      <c r="C586" t="inlineStr"/>
      <c r="D586" t="inlineStr">
        <is>
          <t>地祇山川水神</t>
        </is>
      </c>
      <c r="E586" t="inlineStr">
        <is>
          <t>湖神</t>
        </is>
      </c>
      <c r="F586" t="inlineStr">
        <is>
          <t>搜神記（搜神記_第04卷）</t>
        </is>
      </c>
      <c r="G586" t="inlineStr">
        <is>
          <t>幽明錄；異苑；述異記·佚文（祖沖之）</t>
        </is>
      </c>
      <c r="H586" t="inlineStr">
        <is>
          <t>（原文未记形貌）</t>
        </is>
      </c>
      <c r="I586" t="inlineStr">
        <is>
          <t>託買絲履，鯉魚腹還書刀；索犀簪又以鯉魚還之</t>
        </is>
      </c>
      <c r="J586" t="inlineStr">
        <is>
          <t>【待考】</t>
        </is>
      </c>
      <c r="K586" t="inlineStr">
        <is>
          <t>【分层·汉魏六朝】〔幽明錄〕同搜神記宮亭廟神，此作廬山君廟（异文：宫亭庙神/廬山君）；〔異苑〕使湖中分風沿溯皆舉帆（他源）；〔述異記·佚文（祖沖之）〕以鐵杖銀塗之，置湖中杖浮，舟覆（宮亭湖他源）</t>
        </is>
      </c>
      <c r="L586" t="inlineStr">
        <is>
          <t>SL-0704 宮亭廟神（神鬼傳·广记）</t>
        </is>
      </c>
      <c r="M586" t="inlineStr">
        <is>
          <t>东晋干宝撰，原本散佚，今二十卷本为明代胡应麟等辑录（明辑本），混入他书文字</t>
        </is>
      </c>
      <c r="N586" t="inlineStr"/>
      <c r="O586" t="inlineStr">
        <is>
          <t>宮亭湖孤石廟，嘗有估客下都，經其廟下，見二女子，云：「可為買兩量絲履，自相厚報。」估客至都，市好絲履，并箱盛之，自市書刀，亦內箱中。既還，以箱及香置廟中而去，忘取書刀。至河中流，忽有鯉魚跳入船內，破魚腹，得書刀焉。</t>
        </is>
      </c>
      <c r="P586" t="inlineStr">
        <is>
          <t>人工逐段通读（第三批）；摘录取自底本原段；要素逐字命中0/2段（其余为撮述，已脚本核字面覆盖）</t>
        </is>
      </c>
    </row>
    <row r="587">
      <c r="A587" t="inlineStr">
        <is>
          <t>HW-0586</t>
        </is>
      </c>
      <c r="B587" t="inlineStr">
        <is>
          <t>驢鼠（驢山君使）</t>
        </is>
      </c>
      <c r="C587" t="inlineStr"/>
      <c r="D587" t="inlineStr">
        <is>
          <t>异兽神兽</t>
        </is>
      </c>
      <c r="E587" t="inlineStr">
        <is>
          <t>兽</t>
        </is>
      </c>
      <c r="F587" t="inlineStr">
        <is>
          <t>搜神記（搜神記_第04卷）</t>
        </is>
      </c>
      <c r="G587" t="inlineStr">
        <is>
          <t>（本批其他书中未见）</t>
        </is>
      </c>
      <c r="H587" t="inlineStr">
        <is>
          <t>大如水牛，灰色，卑腳，腳類象，胸前尾上皆白</t>
        </is>
      </c>
      <c r="I587" t="inlineStr">
        <is>
          <t>郭璞卦名驢鼠；巫云驢山君使</t>
        </is>
      </c>
      <c r="J587" t="inlineStr">
        <is>
          <t>【待考】</t>
        </is>
      </c>
      <c r="K587" t="inlineStr"/>
      <c r="L587" t="inlineStr"/>
      <c r="M587" t="inlineStr">
        <is>
          <t>东晋干宝撰，原本散佚，今二十卷本为明代胡应麟等辑录（明辑本），混入他书文字</t>
        </is>
      </c>
      <c r="N587" t="inlineStr"/>
      <c r="O587" t="inlineStr">
        <is>
          <t>……名曰「驢鼠。」卜適了，伏者以戟刺，深尺餘。郡紀綱上祠請殺之。巫云：「廟神不悅。此是郱(并改共)亭驢山君使。至荊山，暫來過我，不須觸之。」遂去，不復見。</t>
        </is>
      </c>
      <c r="P587" t="inlineStr">
        <is>
          <t>人工逐段通读（第三批）；摘录取自底本原段；要素逐字命中1/3段（其余为撮述，已脚本核字面覆盖）</t>
        </is>
      </c>
    </row>
    <row r="588">
      <c r="A588" t="inlineStr">
        <is>
          <t>HW-0587</t>
        </is>
      </c>
      <c r="B588" t="inlineStr">
        <is>
          <t>青洪君、如願</t>
        </is>
      </c>
      <c r="C588" t="inlineStr"/>
      <c r="D588" t="inlineStr">
        <is>
          <t>地祇山川水神</t>
        </is>
      </c>
      <c r="E588" t="inlineStr">
        <is>
          <t>湖神</t>
        </is>
      </c>
      <c r="F588" t="inlineStr">
        <is>
          <t>搜神記（搜神記_第04卷）</t>
        </is>
      </c>
      <c r="G588" t="inlineStr">
        <is>
          <t>（本批其他书中未见）</t>
        </is>
      </c>
      <c r="H588" t="inlineStr">
        <is>
          <t>（原文未记形貌）</t>
        </is>
      </c>
      <c r="I588" t="inlineStr">
        <is>
          <t>彭澤湖神青洪君贈婢如願，所願輒得</t>
        </is>
      </c>
      <c r="J588" t="inlineStr">
        <is>
          <t>【待考】</t>
        </is>
      </c>
      <c r="K588" t="inlineStr">
        <is>
          <t>荆楚岁时记“如愿”打灰堆俗之源</t>
        </is>
      </c>
      <c r="L588" t="inlineStr">
        <is>
          <t>SL-0694 如願（清洪婢）（錄異傳·广记）</t>
        </is>
      </c>
      <c r="M588" t="inlineStr">
        <is>
          <t>东晋干宝撰，原本散佚，今二十卷本为明代胡应麟等辑录（明辑本），混入他书文字</t>
        </is>
      </c>
      <c r="N588" t="inlineStr"/>
      <c r="O588" t="inlineStr">
        <is>
          <t>……「是青洪君使要。」須臾，達見，有府舍，門下吏卒。明甚怖。吏曰：「無可怖！青洪君感君前後有禮，故要君，必有重遺君者。君勿取，獨求『如願』耳。」明既見青洪君，乃求「如願。」使逐明去。如願者，青洪君婢也。明將歸，所願輒得，數年，大富。</t>
        </is>
      </c>
      <c r="P588" t="inlineStr">
        <is>
          <t>人工逐段通读（第三批）；摘录取自底本原段；要素逐字命中0/1段（其余为撮述，已脚本核字面覆盖）</t>
        </is>
      </c>
    </row>
    <row r="589">
      <c r="A589" t="inlineStr">
        <is>
          <t>HW-0588</t>
        </is>
      </c>
      <c r="B589" t="inlineStr">
        <is>
          <t>樊道基、成夫人</t>
        </is>
      </c>
      <c r="C589" t="inlineStr"/>
      <c r="D589" t="inlineStr">
        <is>
          <t>地祇山川水神</t>
        </is>
      </c>
      <c r="E589" t="inlineStr">
        <is>
          <t>地方神</t>
        </is>
      </c>
      <c r="F589" t="inlineStr">
        <is>
          <t>搜神記（搜神記_第04卷）</t>
        </is>
      </c>
      <c r="G589" t="inlineStr">
        <is>
          <t>（本批其他书中未见）</t>
        </is>
      </c>
      <c r="H589" t="inlineStr">
        <is>
          <t>（原文未记形貌）</t>
        </is>
      </c>
      <c r="I589" t="inlineStr">
        <is>
          <t>成夫人好音樂能彈箜篌</t>
        </is>
      </c>
      <c r="J589" t="inlineStr">
        <is>
          <t>【待考】</t>
        </is>
      </c>
      <c r="K589" t="inlineStr"/>
      <c r="L589" t="inlineStr"/>
      <c r="M589" t="inlineStr">
        <is>
          <t>东晋干宝撰，原本散佚，今二十卷本为明代胡应麟等辑录（明辑本），混入他书文字</t>
        </is>
      </c>
      <c r="N589" t="inlineStr"/>
      <c r="O589" t="inlineStr">
        <is>
          <t>……自稱樊道基。有嫗，號成夫人。夫人好音樂，能彈箜篌，聞人弦歌，輒便起舞。</t>
        </is>
      </c>
      <c r="P589" t="inlineStr">
        <is>
          <t>人工逐段通读（第三批）；摘录取自底本原段；要素逐字命中0/1段（其余为撮述，已脚本核字面覆盖）</t>
        </is>
      </c>
    </row>
    <row r="590">
      <c r="A590" t="inlineStr">
        <is>
          <t>HW-0589</t>
        </is>
      </c>
      <c r="B590" t="inlineStr">
        <is>
          <t>天帝使者（憑戴文謀·五色大鳥）</t>
        </is>
      </c>
      <c r="C590" t="inlineStr"/>
      <c r="D590" t="inlineStr">
        <is>
          <t>妖精</t>
        </is>
      </c>
      <c r="E590" t="inlineStr">
        <is>
          <t>鸟妖</t>
        </is>
      </c>
      <c r="F590" t="inlineStr">
        <is>
          <t>搜神記（搜神記_第04卷）</t>
        </is>
      </c>
      <c r="G590" t="inlineStr">
        <is>
          <t>太平廣記·卷463〈戴文謀〉</t>
        </is>
      </c>
      <c r="H590" t="inlineStr">
        <is>
          <t>大鳥五色，白鳩數十隨之</t>
        </is>
      </c>
      <c r="I590" t="inlineStr">
        <is>
          <t>自稱天帝使者欲下憑，疑之則飛去</t>
        </is>
      </c>
      <c r="J590" t="inlineStr">
        <is>
          <t>【待考】</t>
        </is>
      </c>
      <c r="K590" t="inlineStr"/>
      <c r="L590" t="inlineStr">
        <is>
          <t>SL-5263 夏裏黃公（天帝使者，德皇，玉靈子）（雲笈七籤·卷19·宋辽金批；雲笈整合輪：名號「天帝使者」同，異書並列，未判同一）</t>
        </is>
      </c>
      <c r="M590" t="inlineStr">
        <is>
          <t>东晋干宝撰，原本散佚，今二十卷本为明代胡应麟等辑录（明辑本），混入他书文字</t>
        </is>
      </c>
      <c r="N590" t="inlineStr"/>
      <c r="O590" t="inlineStr">
        <is>
          <t>……「我天帝使者，欲下憑君，可乎？」文聞甚驚。又曰：「君疑我也。」文乃跪曰：「居貧，恐不足降下耳。」既而灑掃設位，朝夕進食，甚謹。後於室內竊言之。婦曰：「此恐是妖魅憑依耳。」文曰：「我亦疑之。」及祠饗之時，神乃言曰：「吾相從方欲相利，不意有疑心異議。」文辭謝之際，忽堂上如數十人呼聲，……</t>
        </is>
      </c>
      <c r="P590" t="inlineStr">
        <is>
          <t>人工逐段通读（第三批）；摘录取自底本原段；要素逐字命中1/2段（其余为撮述，已脚本核字面覆盖）</t>
        </is>
      </c>
    </row>
    <row r="591">
      <c r="A591" t="inlineStr">
        <is>
          <t>HW-0590</t>
        </is>
      </c>
      <c r="B591" t="inlineStr">
        <is>
          <t>天使（燒麋竺家之新婦）</t>
        </is>
      </c>
      <c r="C591" t="inlineStr"/>
      <c r="D591" t="inlineStr">
        <is>
          <t>天神星神</t>
        </is>
      </c>
      <c r="E591" t="inlineStr">
        <is>
          <t>火神使者</t>
        </is>
      </c>
      <c r="F591" t="inlineStr">
        <is>
          <t>搜神記（搜神記_第04卷）</t>
        </is>
      </c>
      <c r="G591" t="inlineStr">
        <is>
          <t>（本批其他书中未见）</t>
        </is>
      </c>
      <c r="H591" t="inlineStr">
        <is>
          <t>好新婦</t>
        </is>
      </c>
      <c r="I591" t="inlineStr">
        <is>
          <t>當往燒東海麋竺家，日中火發</t>
        </is>
      </c>
      <c r="J591" t="inlineStr">
        <is>
          <t>【待考】</t>
        </is>
      </c>
      <c r="K591" t="inlineStr"/>
      <c r="L591" t="inlineStr"/>
      <c r="M591" t="inlineStr">
        <is>
          <t>东晋干宝撰，原本散佚，今二十卷本为明代胡应麟等辑录（明辑本），混入他书文字</t>
        </is>
      </c>
      <c r="N591" t="inlineStr"/>
      <c r="O591" t="inlineStr">
        <is>
          <t>……「我天使也。當往燒東海麋竺家，感君見載，故以相語。」竺因私請之。婦曰：「不可得不燒。如此，君可快去。我當緩行，日中，必火發。」竺乃急行歸，達家，便移出財物。日中，而火大發。</t>
        </is>
      </c>
      <c r="P591" t="inlineStr">
        <is>
          <t>人工逐段通读（第三批）；摘录取自底本原段；要素逐字命中0/1段（其余为撮述，已脚本核字面覆盖）</t>
        </is>
      </c>
    </row>
    <row r="592">
      <c r="A592" t="inlineStr">
        <is>
          <t>HW-0591</t>
        </is>
      </c>
      <c r="B592" t="inlineStr">
        <is>
          <t>竈神（陰子方臘日見形）</t>
        </is>
      </c>
      <c r="C592" t="inlineStr"/>
      <c r="D592" t="inlineStr">
        <is>
          <t>地祇山川水神</t>
        </is>
      </c>
      <c r="E592" t="inlineStr">
        <is>
          <t>灶神</t>
        </is>
      </c>
      <c r="F592" t="inlineStr">
        <is>
          <t>搜神記（搜神記_第04卷）</t>
        </is>
      </c>
      <c r="G592" t="inlineStr">
        <is>
          <t>（本批其他书中未见）</t>
        </is>
      </c>
      <c r="H592" t="inlineStr">
        <is>
          <t>（原文未记形貌）</t>
        </is>
      </c>
      <c r="I592" t="inlineStr">
        <is>
          <t>臘日晨炊竈神形見，祀以黃羊而巨富</t>
        </is>
      </c>
      <c r="J592" t="inlineStr">
        <is>
          <t>【待考】</t>
        </is>
      </c>
      <c r="K592" t="inlineStr">
        <is>
          <t>祭灶黄羊之俗</t>
        </is>
      </c>
      <c r="L592" t="inlineStr">
        <is>
          <t>SL-2561 宅後土地・宅前小廟神・竈司命（夷堅乙志卷八）；SL-3142 楊氏竈君司命（夷堅丁志卷二十）</t>
        </is>
      </c>
      <c r="M592" t="inlineStr">
        <is>
          <t>东晋干宝撰，原本散佚，今二十卷本为明代胡应麟等辑录（明辑本），混入他书文字</t>
        </is>
      </c>
      <c r="N592" t="inlineStr"/>
      <c r="O592" t="inlineStr">
        <is>
          <t>……臘日，晨炊，而灶神形見。子方再拜受慶，家有黃羊，因以祀之。自是已後，暴至巨富。田七百餘頃，輿馬僕隸，比於邦君。子方嘗言：我子孫必將彊大，至識三世，而遂繁昌。家凡四侯，牧守數十。故後子孫嘗以臘日祀灶，而荐黃羊焉。</t>
        </is>
      </c>
      <c r="P592" t="inlineStr">
        <is>
          <t>人工逐段通读（第三批）；摘录取自底本原段；要素逐字命中0/1段（其余为撮述，已脚本核字面覆盖）</t>
        </is>
      </c>
    </row>
    <row r="593">
      <c r="A593" t="inlineStr">
        <is>
          <t>HW-0592</t>
        </is>
      </c>
      <c r="B593" t="inlineStr">
        <is>
          <t>蠶室之神（正月十五白粥）</t>
        </is>
      </c>
      <c r="C593" t="inlineStr"/>
      <c r="D593" t="inlineStr">
        <is>
          <t>地祇山川水神</t>
        </is>
      </c>
      <c r="E593" t="inlineStr">
        <is>
          <t>蚕神</t>
        </is>
      </c>
      <c r="F593" t="inlineStr">
        <is>
          <t>搜神記（搜神記_第04卷）</t>
        </is>
      </c>
      <c r="G593" t="inlineStr">
        <is>
          <t>太平廣記·卷293〈張誠之〉</t>
        </is>
      </c>
      <c r="H593" t="inlineStr">
        <is>
          <t>婦人</t>
        </is>
      </c>
      <c r="I593" t="inlineStr">
        <is>
          <t>宜作白粥泛膏於上，年年大得蠶</t>
        </is>
      </c>
      <c r="J593" t="inlineStr">
        <is>
          <t>【待考】</t>
        </is>
      </c>
      <c r="K593" t="inlineStr">
        <is>
          <t>正月十五膏糜俗</t>
        </is>
      </c>
      <c r="L593" t="inlineStr"/>
      <c r="M593" t="inlineStr">
        <is>
          <t>东晋干宝撰，原本散佚，今二十卷本为明代胡应麟等辑录（明辑本），混入他书文字</t>
        </is>
      </c>
      <c r="N593" t="inlineStr"/>
      <c r="O593" t="inlineStr">
        <is>
          <t>……宜作白粥，泛膏於上。」以後年年大得蠶。今之作膏糜像此。</t>
        </is>
      </c>
      <c r="P593" t="inlineStr">
        <is>
          <t>人工逐段通读（第三批）；摘录取自底本原段；要素逐字命中0/1段（其余为撮述，已脚本核字面覆盖）</t>
        </is>
      </c>
    </row>
    <row r="594">
      <c r="A594" t="inlineStr">
        <is>
          <t>HW-0593</t>
        </is>
      </c>
      <c r="B594" t="inlineStr">
        <is>
          <t>戴侯（石偶人神）</t>
        </is>
      </c>
      <c r="C594" t="inlineStr"/>
      <c r="D594" t="inlineStr">
        <is>
          <t>地祇山川水神</t>
        </is>
      </c>
      <c r="E594" t="inlineStr">
        <is>
          <t>地方神</t>
        </is>
      </c>
      <c r="F594" t="inlineStr">
        <is>
          <t>搜神記（搜神記_第04卷）</t>
        </is>
      </c>
      <c r="G594" t="inlineStr">
        <is>
          <t>（本批其他书中未见）</t>
        </is>
      </c>
      <c r="H594" t="inlineStr">
        <is>
          <t>小石形像偶人</t>
        </is>
      </c>
      <c r="I594" t="inlineStr">
        <is>
          <t>祐戴氏女疾差，立祠</t>
        </is>
      </c>
      <c r="J594" t="inlineStr">
        <is>
          <t>【待考】</t>
        </is>
      </c>
      <c r="K594" t="inlineStr"/>
      <c r="L594" t="inlineStr"/>
      <c r="M594" t="inlineStr">
        <is>
          <t>东晋干宝撰，原本散佚，今二十卷本为明代胡应麟等辑录（明辑本），混入他书文字</t>
        </is>
      </c>
      <c r="N594" t="inlineStr"/>
      <c r="O594" t="inlineStr">
        <is>
          <t>……故名戴侯祠。</t>
        </is>
      </c>
      <c r="P594" t="inlineStr">
        <is>
          <t>人工逐段通读（第三批）；摘录取自底本原段；要素逐字命中1/2段（其余为撮述，已脚本核字面覆盖）</t>
        </is>
      </c>
    </row>
    <row r="595">
      <c r="A595" t="inlineStr">
        <is>
          <t>HW-0594</t>
        </is>
      </c>
      <c r="B595" t="inlineStr">
        <is>
          <t>劉𤣩（君山神）</t>
        </is>
      </c>
      <c r="C595" t="inlineStr"/>
      <c r="D595" t="inlineStr">
        <is>
          <t>人鬼厉鬼</t>
        </is>
      </c>
      <c r="E595" t="inlineStr">
        <is>
          <t>人鬼成神</t>
        </is>
      </c>
      <c r="F595" t="inlineStr">
        <is>
          <t>搜神記（搜神記_第04卷）</t>
        </is>
      </c>
      <c r="G595" t="inlineStr">
        <is>
          <t>（本批其他书中未见）</t>
        </is>
      </c>
      <c r="H595" t="inlineStr">
        <is>
          <t>（原文未记形貌）</t>
        </is>
      </c>
      <c r="I595" t="inlineStr">
        <is>
          <t>死當為神，柩失而棺已成冢，立祠</t>
        </is>
      </c>
      <c r="J595" t="inlineStr">
        <is>
          <t>【待考】</t>
        </is>
      </c>
      <c r="K595" t="inlineStr"/>
      <c r="L595" t="inlineStr"/>
      <c r="M595" t="inlineStr">
        <is>
          <t>东晋干宝撰，原本散佚，今二十卷本为明代胡应麟等辑录（明辑本），混入他书文字</t>
        </is>
      </c>
      <c r="N595" t="inlineStr"/>
      <c r="O595" t="inlineStr">
        <is>
          <t>……「我死當為神。」一夕，飲醉，無病而卒。風雨，失其柩。夜聞荊山有數千人噉聲，鄉民往視之，則棺已成冢。遂改為君山，因立祠祀之。</t>
        </is>
      </c>
      <c r="P595" t="inlineStr">
        <is>
          <t>人工逐段通读（第三批）；摘录取自底本原段；要素逐字命中0/1段（其余为撮述，已脚本核字面覆盖）</t>
        </is>
      </c>
    </row>
    <row r="596">
      <c r="A596" t="inlineStr">
        <is>
          <t>HW-0595</t>
        </is>
      </c>
      <c r="B596" t="inlineStr">
        <is>
          <t>蔣子文（蔣侯·鍾山土地神）</t>
        </is>
      </c>
      <c r="C596" t="inlineStr"/>
      <c r="D596" t="inlineStr">
        <is>
          <t>人鬼厉鬼</t>
        </is>
      </c>
      <c r="E596" t="inlineStr">
        <is>
          <t>人鬼成神</t>
        </is>
      </c>
      <c r="F596" t="inlineStr">
        <is>
          <t>搜神記（搜神記_第05卷）</t>
        </is>
      </c>
      <c r="G596" t="inlineStr">
        <is>
          <t>幽明錄；搜神後記；太平廣記·卷293〈蔣子文〉</t>
        </is>
      </c>
      <c r="H596" t="inlineStr">
        <is>
          <t>乘白馬，執白羽</t>
        </is>
      </c>
      <c r="I596" t="inlineStr">
        <is>
          <t>為秣陵尉死，見形求立祠，降疫、蟲入耳、大火；封中都侯，鍾山改蔣山；娶戲言配像者、助殺虎</t>
        </is>
      </c>
      <c r="J596" t="inlineStr">
        <is>
          <t>【待考】</t>
        </is>
      </c>
      <c r="K596" t="inlineStr">
        <is>
          <t>六朝最重要的地方神；江南“蒋山神”信仰｜【分层·汉魏六朝】〔幽明錄〕同搜神後記（他源）；〔幽明錄〕責桓玄害太傅（他源）；〔搜神後記〕形狀甚偉被甲持刀，為王悅請命不得（蔣子文他源）；〔搜神後記〕同搜神記（他源）；〔搜神後記〕木像彎弓射亂人即卒（他源）</t>
        </is>
      </c>
      <c r="L596" t="inlineStr">
        <is>
          <t>TW-0738 蔣子文（獨異志）；廣記#3361 太平廣記·卷473〈蔣蟲〉引搜神記（蔣子文；底本無/部分，稽核）</t>
        </is>
      </c>
      <c r="M596" t="inlineStr">
        <is>
          <t>东晋干宝撰，原本散佚，今二十卷本为明代胡应麟等辑录（明辑本），混入他书文字</t>
        </is>
      </c>
      <c r="N596" t="inlineStr"/>
      <c r="O596" t="inlineStr">
        <is>
          <t>蔣子文者，廣陵人也。嗜酒，好色，挑撻無度。常自謂：「己骨清，死當為神。」漢末，為秣陵尉，逐賊至鍾山下，賊擊傷額，因解綬縛之，有頃遂死。及吳先主之初，其故吏見文於道，乘白馬，執白羽，侍從如平生。見者驚走。文追之，謂曰：「我當為此土地神，以福爾下民。爾可宣告百姓，為我立祠。不爾，將有……</t>
        </is>
      </c>
      <c r="P596" t="inlineStr">
        <is>
          <t>人工逐段通读（第三批）；摘录取自底本原段；要素逐字命中1/4段（其余为撮述，已脚本核字面覆盖）</t>
        </is>
      </c>
    </row>
    <row r="597">
      <c r="A597" t="inlineStr">
        <is>
          <t>HW-0596</t>
        </is>
      </c>
      <c r="B597" t="inlineStr">
        <is>
          <t>丁姑（丁新婦）</t>
        </is>
      </c>
      <c r="C597" t="inlineStr"/>
      <c r="D597" t="inlineStr">
        <is>
          <t>人鬼厉鬼</t>
        </is>
      </c>
      <c r="E597" t="inlineStr">
        <is>
          <t>人鬼成神</t>
        </is>
      </c>
      <c r="F597" t="inlineStr">
        <is>
          <t>搜神記（搜神記_第05卷）</t>
        </is>
      </c>
      <c r="G597" t="inlineStr">
        <is>
          <t>太平廣記·卷292〈丁氏婦〉</t>
        </is>
      </c>
      <c r="H597" t="inlineStr">
        <is>
          <t>著縹衣，戴青蓋，從一婢</t>
        </is>
      </c>
      <c r="I597" t="inlineStr">
        <is>
          <t>被姑虐自經死，令九月九日息作；溺調戲者，以魚謝渡翁</t>
        </is>
      </c>
      <c r="J597" t="inlineStr">
        <is>
          <t>【待考】</t>
        </is>
      </c>
      <c r="K597" t="inlineStr">
        <is>
          <t>江南丁姑祠</t>
        </is>
      </c>
      <c r="L597" t="inlineStr"/>
      <c r="M597" t="inlineStr">
        <is>
          <t>东晋干宝撰，原本散佚，今二十卷本为明代胡应麟等辑录（明辑本），混入他书文字</t>
        </is>
      </c>
      <c r="N597" t="inlineStr"/>
      <c r="O597" t="inlineStr">
        <is>
          <t>……江南人皆呼為丁姑。九月九日，不用作事，咸以為息日也。今所在祠之。</t>
        </is>
      </c>
      <c r="P597" t="inlineStr">
        <is>
          <t>人工逐段通读（第三批）；摘录取自底本原段；要素逐字命中1/3段（其余为撮述，已脚本核字面覆盖）</t>
        </is>
      </c>
    </row>
    <row r="598">
      <c r="A598" t="inlineStr">
        <is>
          <t>HW-0597</t>
        </is>
      </c>
      <c r="B598" t="inlineStr">
        <is>
          <t>趙公明（三將軍督鬼取人）</t>
        </is>
      </c>
      <c r="C598" t="inlineStr"/>
      <c r="D598" t="inlineStr">
        <is>
          <t>冥界鬼神</t>
        </is>
      </c>
      <c r="E598" t="inlineStr">
        <is>
          <t>鬼帅</t>
        </is>
      </c>
      <c r="F598" t="inlineStr">
        <is>
          <t>搜神記（搜神記_第05卷）</t>
        </is>
      </c>
      <c r="G598" t="inlineStr">
        <is>
          <t>太平廣記·卷294〈王祐〉</t>
        </is>
      </c>
      <c r="H598" t="inlineStr">
        <is>
          <t>（原文未记形貌）</t>
        </is>
      </c>
      <c r="I598" t="inlineStr">
        <is>
          <t>上帝以三將軍趙公明、鍾士季各督數鬼下取人；參佐鬼以水灌王佑愈疾，留赤筆辟惡</t>
        </is>
      </c>
      <c r="J598" t="inlineStr">
        <is>
          <t>【待考】</t>
        </is>
      </c>
      <c r="K598" t="inlineStr">
        <is>
          <t>后世财神赵公明之源（瘟鬼帅层）</t>
        </is>
      </c>
      <c r="L598" t="inlineStr"/>
      <c r="M598" t="inlineStr">
        <is>
          <t>东晋干宝撰，原本散佚，今二十卷本为明代胡应麟等辑录（明辑本），混入他书文字</t>
        </is>
      </c>
      <c r="N598" t="inlineStr"/>
      <c r="O598" t="inlineStr">
        <is>
          <t>……分佈徵發吾等十餘人為趙公明府參佐，至此倉卒，見卿有高門大屋，故來投，與卿相得，大不可言。」佑知其鬼神，曰：「不幸疾篤，死在旦夕，遭卿，以性命相托。」答曰：「人生有死，此必然之事。死者不繫生時貴賤。吾今見領兵三千，須卿得度簿相付，如此地難得，不宜辭之。」佑曰：「老母年高，兄弟無有，……</t>
        </is>
      </c>
      <c r="P598" t="inlineStr">
        <is>
          <t>人工逐段通读（第三批）；摘录取自底本原段；要素逐字命中1/2段（其余为撮述，已脚本核字面覆盖）</t>
        </is>
      </c>
    </row>
    <row r="599">
      <c r="A599" t="inlineStr">
        <is>
          <t>HW-0598</t>
        </is>
      </c>
      <c r="B599" t="inlineStr">
        <is>
          <t>死人錄之吏（冥吏）</t>
        </is>
      </c>
      <c r="C599" t="inlineStr"/>
      <c r="D599" t="inlineStr">
        <is>
          <t>冥界鬼神</t>
        </is>
      </c>
      <c r="E599" t="inlineStr">
        <is>
          <t>冥吏</t>
        </is>
      </c>
      <c r="F599" t="inlineStr">
        <is>
          <t>搜神記（搜神記_第05卷）</t>
        </is>
      </c>
      <c r="G599" t="inlineStr">
        <is>
          <t>太平廣記·卷316〈周式〉</t>
        </is>
      </c>
      <c r="H599" t="inlineStr">
        <is>
          <t>（原文未记形貌）</t>
        </is>
      </c>
      <c r="I599" t="inlineStr">
        <is>
          <t>持諸死人錄求寄載，令周式三年勿出門</t>
        </is>
      </c>
      <c r="J599" t="inlineStr">
        <is>
          <t>【待考】</t>
        </is>
      </c>
      <c r="K599" t="inlineStr">
        <is>
          <t>冥簿观念</t>
        </is>
      </c>
      <c r="L599" t="inlineStr">
        <is>
          <t>SL-4138 冥吏（趙興宿冤）（夷堅志補卷五〈趙興宿寃〉·宋辽金批）</t>
        </is>
      </c>
      <c r="M599" t="inlineStr">
        <is>
          <t>东晋干宝撰，原本散佚，今二十卷本为明代胡应麟等辑录（明辑本），混入他书文字</t>
        </is>
      </c>
      <c r="N599" t="inlineStr"/>
      <c r="O599" t="inlineStr">
        <is>
          <t>……三年勿出門，可得度也。勿道見吾書。」式還，不出，已二年餘，家皆怪之。鄰人卒亡，父怒，使往弔之。式不得已，適出門，便見此吏。吏曰：「吾令汝三年勿出，而今出門，知復奈何？吾求不見，連累為鞭杖，今已見汝，無可奈何。後三日，日中，當相取也。」式還，涕泣具道如此。父故不信。母晝夜與相守。至……</t>
        </is>
      </c>
      <c r="P599" t="inlineStr">
        <is>
          <t>人工逐段通读（第三批）；摘录取自底本原段；要素逐字命中0/1段（其余为撮述，已脚本核字面覆盖）</t>
        </is>
      </c>
    </row>
    <row r="600">
      <c r="A600" t="inlineStr">
        <is>
          <t>HW-0599</t>
        </is>
      </c>
      <c r="B600" t="inlineStr">
        <is>
          <t>李君（桑中生李之神）</t>
        </is>
      </c>
      <c r="C600" t="inlineStr"/>
      <c r="D600" t="inlineStr">
        <is>
          <t>妖精</t>
        </is>
      </c>
      <c r="E600" t="inlineStr">
        <is>
          <t>伪神</t>
        </is>
      </c>
      <c r="F600" t="inlineStr">
        <is>
          <t>搜神記（搜神記_第05卷）</t>
        </is>
      </c>
      <c r="G600" t="inlineStr">
        <is>
          <t>（本批其他书中未见）</t>
        </is>
      </c>
      <c r="H600" t="inlineStr">
        <is>
          <t>（原文未记形貌）</t>
        </is>
      </c>
      <c r="I600" t="inlineStr">
        <is>
          <t>桑中反覆生李，病者言李君令目愈，張助斫之</t>
        </is>
      </c>
      <c r="J600" t="inlineStr">
        <is>
          <t>【待考】</t>
        </is>
      </c>
      <c r="K600" t="inlineStr">
        <is>
          <t>淫祀批判故事；風俗通義同</t>
        </is>
      </c>
      <c r="L600" t="inlineStr"/>
      <c r="M600" t="inlineStr">
        <is>
          <t>东晋干宝撰，原本散佚，今二十卷本为明代胡应麟等辑录（明辑本），混入他书文字</t>
        </is>
      </c>
      <c r="N600" t="inlineStr"/>
      <c r="O600" t="inlineStr">
        <is>
          <t>……「李君令我目愈，謝以一豚。」目痛小疾，亦行自愈。眾犬吠聲，盲者得視，遠近翕赫，其下車騎常數千百，酒肉滂沱。間一歲餘，張助遠出來還，見之，驚云：此有何神，乃我所種耳。」因就斲之。</t>
        </is>
      </c>
      <c r="P600" t="inlineStr">
        <is>
          <t>人工逐段通读（第三批）；摘录取自底本原段；要素逐字命中0/1段（其余为撮述，已脚本核字面覆盖）</t>
        </is>
      </c>
    </row>
    <row r="601">
      <c r="A601" t="inlineStr">
        <is>
          <t>HW-0600</t>
        </is>
      </c>
      <c r="B601" t="inlineStr">
        <is>
          <t>臨洮大人（十二金人）</t>
        </is>
      </c>
      <c r="C601" t="inlineStr"/>
      <c r="D601" t="inlineStr">
        <is>
          <t>异人异国</t>
        </is>
      </c>
      <c r="E601" t="inlineStr">
        <is>
          <t>巨人</t>
        </is>
      </c>
      <c r="F601" t="inlineStr">
        <is>
          <t>搜神記（搜神記_第06卷）</t>
        </is>
      </c>
      <c r="G601" t="inlineStr">
        <is>
          <t>（本批其他书中未见）</t>
        </is>
      </c>
      <c r="H601" t="inlineStr">
        <is>
          <t>長五丈，足履六尺，夷狄服</t>
        </is>
      </c>
      <c r="I601" t="inlineStr">
        <is>
          <t>見於臨洮，始皇作金人十二以象之</t>
        </is>
      </c>
      <c r="J601" t="inlineStr">
        <is>
          <t>【待考】</t>
        </is>
      </c>
      <c r="K601" t="inlineStr">
        <is>
          <t>博物志同</t>
        </is>
      </c>
      <c r="L601" t="inlineStr"/>
      <c r="M601" t="inlineStr">
        <is>
          <t>东晋干宝撰，原本散佚，今二十卷本为明代胡应麟等辑录（明辑本），混入他书文字</t>
        </is>
      </c>
      <c r="N601" t="inlineStr"/>
      <c r="O601" t="inlineStr">
        <is>
          <t>……乃作金人十二以象之。</t>
        </is>
      </c>
      <c r="P601" t="inlineStr">
        <is>
          <t>人工逐段通读（第三批）；摘录取自底本原段；要素逐字命中0/2段（其余为撮述，已脚本核字面覆盖）</t>
        </is>
      </c>
    </row>
    <row r="602">
      <c r="A602" t="inlineStr">
        <is>
          <t>HW-0601</t>
        </is>
      </c>
      <c r="B602" t="inlineStr">
        <is>
          <t>黃鼠舞（燕王宮）</t>
        </is>
      </c>
      <c r="C602" t="inlineStr"/>
      <c r="D602" t="inlineStr">
        <is>
          <t>妖精</t>
        </is>
      </c>
      <c r="E602" t="inlineStr">
        <is>
          <t>鼠怪</t>
        </is>
      </c>
      <c r="F602" t="inlineStr">
        <is>
          <t>搜神記（搜神記_第06卷）</t>
        </is>
      </c>
      <c r="G602" t="inlineStr">
        <is>
          <t>（本批其他书中未见）</t>
        </is>
      </c>
      <c r="H602" t="inlineStr">
        <is>
          <t>（原文未记形貌）</t>
        </is>
      </c>
      <c r="I602" t="inlineStr">
        <is>
          <t>銜其尾舞王宮端門中一日一夜死</t>
        </is>
      </c>
      <c r="J602" t="inlineStr">
        <is>
          <t>【待考】</t>
        </is>
      </c>
      <c r="K602" t="inlineStr"/>
      <c r="L602" t="inlineStr"/>
      <c r="M602" t="inlineStr">
        <is>
          <t>东晋干宝撰，原本散佚，今二十卷本为明代胡应麟等辑录（明辑本），混入他书文字</t>
        </is>
      </c>
      <c r="N602" t="inlineStr"/>
      <c r="O602" t="inlineStr">
        <is>
          <t>……燕有黃鼠銜其尾舞王宮端門中。王往視之，鼠舞如故。王使吏以酒脯祠鼠，舞不休。一日一夜，死。時燕王旦謀反，將死之象也。京房易傳曰：「誅不原情，厥妖鼠舞門。」</t>
        </is>
      </c>
      <c r="P602" t="inlineStr">
        <is>
          <t>人工逐段通读（第三批）；摘录取自底本原段；要素逐字命中0/1段（其余为撮述，已脚本核字面覆盖）</t>
        </is>
      </c>
    </row>
    <row r="603">
      <c r="A603" t="inlineStr">
        <is>
          <t>HW-0602</t>
        </is>
      </c>
      <c r="B603" t="inlineStr">
        <is>
          <t>狗妖（石良家·披甲之狗）</t>
        </is>
      </c>
      <c r="C603" t="inlineStr"/>
      <c r="D603" t="inlineStr">
        <is>
          <t>妖精</t>
        </is>
      </c>
      <c r="E603" t="inlineStr">
        <is>
          <t>犬精</t>
        </is>
      </c>
      <c r="F603" t="inlineStr">
        <is>
          <t>搜神記（搜神記_第06卷）</t>
        </is>
      </c>
      <c r="G603" t="inlineStr">
        <is>
          <t>（本批其他书中未见）</t>
        </is>
      </c>
      <c r="H603" t="inlineStr">
        <is>
          <t>（原文未记形貌）</t>
        </is>
      </c>
      <c r="I603" t="inlineStr">
        <is>
          <t>如人狀擊之為狗，數人披甲持弓弩皆狗也</t>
        </is>
      </c>
      <c r="J603" t="inlineStr">
        <is>
          <t>【待考】</t>
        </is>
      </c>
      <c r="K603" t="inlineStr"/>
      <c r="L603" t="inlineStr"/>
      <c r="M603" t="inlineStr">
        <is>
          <t>东晋干宝撰，原本散佚，今二十卷本为明代胡应麟等辑录（明辑本），混入他书文字</t>
        </is>
      </c>
      <c r="N603" t="inlineStr"/>
      <c r="O603" t="inlineStr">
        <is>
          <t>……有數人披甲，持弓弩至良家。良等格擊，或死，或傷，皆狗也。自二月至六月，乃止。其於洪範，皆犬禍，言不從之咎也。</t>
        </is>
      </c>
      <c r="P603" t="inlineStr">
        <is>
          <t>人工逐段通读（第三批）；摘录取自底本原段；要素逐字命中0/1段（其余为撮述，已脚本核字面覆盖）</t>
        </is>
      </c>
    </row>
    <row r="604">
      <c r="A604" t="inlineStr">
        <is>
          <t>HW-0603</t>
        </is>
      </c>
      <c r="B604" t="inlineStr">
        <is>
          <t>梁伯夏（白衣男子）</t>
        </is>
      </c>
      <c r="C604" t="inlineStr"/>
      <c r="D604" t="inlineStr">
        <is>
          <t>人鬼厉鬼</t>
        </is>
      </c>
      <c r="E604" t="inlineStr">
        <is>
          <t>宫怪</t>
        </is>
      </c>
      <c r="F604" t="inlineStr">
        <is>
          <t>搜神記（搜神記_第06卷）</t>
        </is>
      </c>
      <c r="G604" t="inlineStr">
        <is>
          <t>（本批其他书中未见）</t>
        </is>
      </c>
      <c r="H604" t="inlineStr">
        <is>
          <t>長九尺，服白衣</t>
        </is>
      </c>
      <c r="I604" t="inlineStr">
        <is>
          <t>入宮自稱天使我為天子，忽不見</t>
        </is>
      </c>
      <c r="J604" t="inlineStr">
        <is>
          <t>【待考】</t>
        </is>
      </c>
      <c r="K604" t="inlineStr"/>
      <c r="L604" t="inlineStr">
        <is>
          <t>SL-3572 白衣男子（大白蛇）（夷堅支戊卷三〈池州白衣男子〉·宋辽金批）</t>
        </is>
      </c>
      <c r="M604" t="inlineStr">
        <is>
          <t>东晋干宝撰，原本散佚，今二十卷本为明代胡应麟等辑录（明辑本），混入他书文字</t>
        </is>
      </c>
      <c r="N604" t="inlineStr"/>
      <c r="O604" t="inlineStr">
        <is>
          <t>……「我梁伯夏。後天使我為天子。」步欲前收之，因忽不見。</t>
        </is>
      </c>
      <c r="P604" t="inlineStr">
        <is>
          <t>人工逐段通读（第三批）；摘录取自底本原段；要素逐字命中1/2段（其余为撮述，已脚本核字面覆盖）</t>
        </is>
      </c>
    </row>
    <row r="605">
      <c r="A605" t="inlineStr">
        <is>
          <t>HW-0604</t>
        </is>
      </c>
      <c r="B605" t="inlineStr">
        <is>
          <t>妖馬（白馬河）</t>
        </is>
      </c>
      <c r="C605" t="inlineStr"/>
      <c r="D605" t="inlineStr">
        <is>
          <t>异兽神兽</t>
        </is>
      </c>
      <c r="E605" t="inlineStr">
        <is>
          <t>水怪马</t>
        </is>
      </c>
      <c r="F605" t="inlineStr">
        <is>
          <t>搜神記（搜神記_第06卷）</t>
        </is>
      </c>
      <c r="G605" t="inlineStr">
        <is>
          <t>（本批其他书中未见）</t>
        </is>
      </c>
      <c r="H605" t="inlineStr">
        <is>
          <t>跡大如斛</t>
        </is>
      </c>
      <c r="I605" t="inlineStr">
        <is>
          <t>夜過官牧邊鳴呼眾馬皆應，還入河</t>
        </is>
      </c>
      <c r="J605" t="inlineStr">
        <is>
          <t>【待考】</t>
        </is>
      </c>
      <c r="K605" t="inlineStr"/>
      <c r="L605" t="inlineStr"/>
      <c r="M605" t="inlineStr">
        <is>
          <t>东晋干宝撰，原本散佚，今二十卷本为明代胡应麟等辑录（明辑本），混入他书文字</t>
        </is>
      </c>
      <c r="N605" t="inlineStr"/>
      <c r="O605" t="inlineStr">
        <is>
          <t>……白馬河出妖馬，夜過官牧邊鳴呼，眾馬皆應；明日，見其跡，大如斛，行數里，還入河。</t>
        </is>
      </c>
      <c r="P605" t="inlineStr">
        <is>
          <t>人工逐段通读（第三批）；摘录取自底本原段；要素逐字命中1/2段（其余为撮述，已脚本核字面覆盖）</t>
        </is>
      </c>
    </row>
    <row r="606">
      <c r="A606" t="inlineStr">
        <is>
          <t>HW-0605</t>
        </is>
      </c>
      <c r="B606" t="inlineStr">
        <is>
          <t>蟛蚑化鼠</t>
        </is>
      </c>
      <c r="C606" t="inlineStr"/>
      <c r="D606" t="inlineStr">
        <is>
          <t>妖精</t>
        </is>
      </c>
      <c r="E606" t="inlineStr">
        <is>
          <t>物化</t>
        </is>
      </c>
      <c r="F606" t="inlineStr">
        <is>
          <t>搜神記（搜神記_第07卷）</t>
        </is>
      </c>
      <c r="G606" t="inlineStr">
        <is>
          <t>（本批其他书中未见）</t>
        </is>
      </c>
      <c r="H606" t="inlineStr">
        <is>
          <t>（原文未记形貌）</t>
        </is>
      </c>
      <c r="I606" t="inlineStr">
        <is>
          <t>會稽蟛蚑及蟹皆化為鼠，大食稻</t>
        </is>
      </c>
      <c r="J606" t="inlineStr">
        <is>
          <t>【待考】</t>
        </is>
      </c>
      <c r="K606" t="inlineStr"/>
      <c r="L606" t="inlineStr"/>
      <c r="M606" t="inlineStr">
        <is>
          <t>东晋干宝撰，原本散佚，今二十卷本为明代胡应麟等辑录（明辑本），混入他书文字</t>
        </is>
      </c>
      <c r="N606" t="inlineStr"/>
      <c r="O606" t="inlineStr">
        <is>
          <t>……會稽郡蟛蚑及蟹，皆化為鼠。其眾覆野。大食稻，為災。始成，有毛肉而無骨，其行不能過田，數日之後，則皆為牝。</t>
        </is>
      </c>
      <c r="P606" t="inlineStr">
        <is>
          <t>人工逐段通读（第三批）；摘录取自底本原段；要素逐字命中0/1段（其余为撮述，已脚本核字面覆盖）</t>
        </is>
      </c>
    </row>
    <row r="607">
      <c r="A607" t="inlineStr">
        <is>
          <t>HW-0606</t>
        </is>
      </c>
      <c r="B607" t="inlineStr">
        <is>
          <t>四角獸（河間）</t>
        </is>
      </c>
      <c r="C607" t="inlineStr"/>
      <c r="D607" t="inlineStr">
        <is>
          <t>异兽神兽</t>
        </is>
      </c>
      <c r="E607" t="inlineStr">
        <is>
          <t>兽</t>
        </is>
      </c>
      <c r="F607" t="inlineStr">
        <is>
          <t>搜神記（搜神記_第07卷）</t>
        </is>
      </c>
      <c r="G607" t="inlineStr">
        <is>
          <t>（本批其他书中未见）</t>
        </is>
      </c>
      <c r="H607" t="inlineStr">
        <is>
          <t>（原文未记形貌）</t>
        </is>
      </c>
      <c r="I607" t="inlineStr">
        <is>
          <t>四角獸見，兵象</t>
        </is>
      </c>
      <c r="J607" t="inlineStr">
        <is>
          <t>【待考】</t>
        </is>
      </c>
      <c r="K607" t="inlineStr"/>
      <c r="L607" t="inlineStr"/>
      <c r="M607" t="inlineStr">
        <is>
          <t>东晋干宝撰，原本散佚，今二十卷本为明代胡应麟等辑录（明辑本），混入他书文字</t>
        </is>
      </c>
      <c r="N607" t="inlineStr"/>
      <c r="O607" t="inlineStr">
        <is>
          <t>……四角獸見於河間。天戒若曰：「角，兵象也。四者，四方之象。當有兵革起於四方。」後河間王遂連四方之兵，作為亂階。</t>
        </is>
      </c>
      <c r="P607" t="inlineStr">
        <is>
          <t>人工逐段通读（第三批）；摘录取自底本原段；要素逐字命中0/1段（其余为撮述，已脚本核字面覆盖）</t>
        </is>
      </c>
    </row>
    <row r="608">
      <c r="A608" t="inlineStr">
        <is>
          <t>HW-0607</t>
        </is>
      </c>
      <c r="B608" t="inlineStr">
        <is>
          <t>死牛頭語</t>
        </is>
      </c>
      <c r="C608" t="inlineStr"/>
      <c r="D608" t="inlineStr">
        <is>
          <t>妖精</t>
        </is>
      </c>
      <c r="E608" t="inlineStr">
        <is>
          <t>物怪</t>
        </is>
      </c>
      <c r="F608" t="inlineStr">
        <is>
          <t>搜神記（搜神記_第07卷）</t>
        </is>
      </c>
      <c r="G608" t="inlineStr">
        <is>
          <t>（本批其他书中未见）</t>
        </is>
      </c>
      <c r="H608" t="inlineStr">
        <is>
          <t>（原文未记形貌）</t>
        </is>
      </c>
      <c r="I608" t="inlineStr">
        <is>
          <t>幽州塞北死牛頭語</t>
        </is>
      </c>
      <c r="J608" t="inlineStr">
        <is>
          <t>【待考】</t>
        </is>
      </c>
      <c r="K608" t="inlineStr"/>
      <c r="L608" t="inlineStr"/>
      <c r="M608" t="inlineStr">
        <is>
          <t>东晋干宝撰，原本散佚，今二十卷本为明代胡应麟等辑录（明辑本），混入他书文字</t>
        </is>
      </c>
      <c r="N608" t="inlineStr"/>
      <c r="O608" t="inlineStr">
        <is>
          <t>……幽州塞北有死牛頭語。時帝多疾病，深以後事為念，而付托不以至公，思瞀亂之應也。</t>
        </is>
      </c>
      <c r="P608" t="inlineStr">
        <is>
          <t>人工逐段通读（第三批）；摘录取自底本原段；要素逐字命中0/1段（其余为撮述，已脚本核字面覆盖）</t>
        </is>
      </c>
    </row>
    <row r="609">
      <c r="A609" t="inlineStr">
        <is>
          <t>HW-0608</t>
        </is>
      </c>
      <c r="B609" t="inlineStr">
        <is>
          <t>牛言（張騁牛）</t>
        </is>
      </c>
      <c r="C609" t="inlineStr"/>
      <c r="D609" t="inlineStr">
        <is>
          <t>妖精</t>
        </is>
      </c>
      <c r="E609" t="inlineStr">
        <is>
          <t>物怪</t>
        </is>
      </c>
      <c r="F609" t="inlineStr">
        <is>
          <t>搜神記（搜神記_第07卷）</t>
        </is>
      </c>
      <c r="G609" t="inlineStr">
        <is>
          <t>太平廣記·卷359〈張騁〉</t>
        </is>
      </c>
      <c r="H609" t="inlineStr">
        <is>
          <t>（原文未记形貌）</t>
        </is>
      </c>
      <c r="I609" t="inlineStr">
        <is>
          <t>牛忽言天下方亂，又人立而行</t>
        </is>
      </c>
      <c r="J609" t="inlineStr">
        <is>
          <t>【待考】</t>
        </is>
      </c>
      <c r="K609" t="inlineStr">
        <is>
          <t>京房易妖“牛能言”</t>
        </is>
      </c>
      <c r="L609" t="inlineStr">
        <is>
          <t>SL-6508 牛言（父為牛）（鬼董·鬼董·宋辽金批）</t>
        </is>
      </c>
      <c r="M609" t="inlineStr">
        <is>
          <t>东晋干宝撰，原本散佚，今二十卷本为明代胡应麟等辑录（明辑本），混入他书文字</t>
        </is>
      </c>
      <c r="N609" t="inlineStr"/>
      <c r="O609" t="inlineStr">
        <is>
          <t>……牛又人立而行。百姓聚觀。其秋張昌賊起。先略江夏，誑曜百姓，以漢祚復興，有鳳凰之瑞，聖人當世。從軍者皆絳抹頭，以彰火德之祥，百姓波蕩，從亂如歸。騁兄弟並為將軍都尉。未幾而敗。於是一郡破殘，死傷過半，而騁家族矣。京房易妖曰：「牛能言，如其言占吉凶。」</t>
        </is>
      </c>
      <c r="P609" t="inlineStr">
        <is>
          <t>人工逐段通读（第三批）；摘录取自底本原段；要素逐字命中0/1段（其余为撮述，已脚本核字面覆盖）</t>
        </is>
      </c>
    </row>
    <row r="610">
      <c r="A610" t="inlineStr">
        <is>
          <t>HW-0609</t>
        </is>
      </c>
      <c r="B610" t="inlineStr">
        <is>
          <t>婢產怪兒（鳥頭馬蹄）</t>
        </is>
      </c>
      <c r="C610" t="inlineStr"/>
      <c r="D610" t="inlineStr">
        <is>
          <t>妖精</t>
        </is>
      </c>
      <c r="E610" t="inlineStr">
        <is>
          <t>人妖</t>
        </is>
      </c>
      <c r="F610" t="inlineStr">
        <is>
          <t>搜神記（搜神記_第07卷）</t>
        </is>
      </c>
      <c r="G610" t="inlineStr">
        <is>
          <t>（本批其他书中未见）</t>
        </is>
      </c>
      <c r="H610" t="inlineStr">
        <is>
          <t>鳥頭，兩足，馬蹄，一手，無毛</t>
        </is>
      </c>
      <c r="I610" t="inlineStr">
        <is>
          <t>——</t>
        </is>
      </c>
      <c r="J610" t="inlineStr">
        <is>
          <t>【待考】</t>
        </is>
      </c>
      <c r="K610" t="inlineStr">
        <is>
          <t>人生他物</t>
        </is>
      </c>
      <c r="L610" t="inlineStr"/>
      <c r="M610" t="inlineStr">
        <is>
          <t>东晋干宝撰，原本散佚，今二十卷本为明代胡应麟等辑录（明辑本），混入他书文字</t>
        </is>
      </c>
      <c r="N610" t="inlineStr"/>
      <c r="O610" t="inlineStr">
        <is>
          <t>……鳥頭，兩足，馬蹄，一手，無毛，尾黃色，大如碗。</t>
        </is>
      </c>
      <c r="P610" t="inlineStr">
        <is>
          <t>人工逐段通读（第三批）；摘录取自底本原段；要素逐字命中1/1段（其余为撮述，已脚本核字面覆盖）</t>
        </is>
      </c>
    </row>
    <row r="611">
      <c r="A611" t="inlineStr">
        <is>
          <t>HW-0610</t>
        </is>
      </c>
      <c r="B611" t="inlineStr">
        <is>
          <t>狗言（張林家）</t>
        </is>
      </c>
      <c r="C611" t="inlineStr"/>
      <c r="D611" t="inlineStr">
        <is>
          <t>妖精</t>
        </is>
      </c>
      <c r="E611" t="inlineStr">
        <is>
          <t>物怪</t>
        </is>
      </c>
      <c r="F611" t="inlineStr">
        <is>
          <t>搜神記（搜神記_第07卷）</t>
        </is>
      </c>
      <c r="G611" t="inlineStr">
        <is>
          <t>異苑；述異記</t>
        </is>
      </c>
      <c r="H611" t="inlineStr">
        <is>
          <t>（原文未记形貌）</t>
        </is>
      </c>
      <c r="I611" t="inlineStr">
        <is>
          <t>狗忽作人言天下人俱餓死</t>
        </is>
      </c>
      <c r="J611" t="inlineStr">
        <is>
          <t>【待考】</t>
        </is>
      </c>
      <c r="K611" t="inlineStr">
        <is>
          <t>【分层·汉魏六朝】〔異苑〕同型（他源）；〔異苑〕同型（他源）；〔述異記〕犬歌梅花，明年家人並死（狗言他源）</t>
        </is>
      </c>
      <c r="L611" t="inlineStr"/>
      <c r="M611" t="inlineStr">
        <is>
          <t>东晋干宝撰，原本散佚，今二十卷本为明代胡应麟等辑录（明辑本），混入他书文字</t>
        </is>
      </c>
      <c r="N611" t="inlineStr"/>
      <c r="O611" t="inlineStr">
        <is>
          <t>……「天下人俱餓死。」於是果有二胡之亂，天下饑荒焉。</t>
        </is>
      </c>
      <c r="P611" t="inlineStr">
        <is>
          <t>人工逐段通读（第三批）；摘录取自底本原段；要素逐字命中0/1段（其余为撮述，已脚本核字面覆盖）</t>
        </is>
      </c>
    </row>
    <row r="612">
      <c r="A612" t="inlineStr">
        <is>
          <t>HW-0611</t>
        </is>
      </c>
      <c r="B612" t="inlineStr">
        <is>
          <t>赤松時喬（芻兒）</t>
        </is>
      </c>
      <c r="C612" t="inlineStr"/>
      <c r="D612" t="inlineStr">
        <is>
          <t>仙真</t>
        </is>
      </c>
      <c r="E612" t="inlineStr">
        <is>
          <t>仙童</t>
        </is>
      </c>
      <c r="F612" t="inlineStr">
        <is>
          <t>搜神記（搜神記_第08卷）</t>
        </is>
      </c>
      <c r="G612" t="inlineStr">
        <is>
          <t>（本批其他书中未见）</t>
        </is>
      </c>
      <c r="H612" t="inlineStr">
        <is>
          <t>（原文未记形貌）</t>
        </is>
      </c>
      <c r="I612" t="inlineStr">
        <is>
          <t>自稱姓赤松名時喬字受紀，示孔子所見麟</t>
        </is>
      </c>
      <c r="J612" t="inlineStr">
        <is>
          <t>【待考】</t>
        </is>
      </c>
      <c r="K612" t="inlineStr">
        <is>
          <t>讖纬人物</t>
        </is>
      </c>
      <c r="L612" t="inlineStr">
        <is>
          <t>HW-0001 赤松子</t>
        </is>
      </c>
      <c r="M612" t="inlineStr">
        <is>
          <t>东晋干宝撰，原本散佚，今二十卷本为明代胡应麟等辑录（明辑本），混入他书文字</t>
        </is>
      </c>
      <c r="N612" t="inlineStr"/>
      <c r="O612" t="inlineStr">
        <is>
          <t>……「吾姓為赤松，名時喬，字受紀。」孔子曰：「汝豈有所見乎？」兒曰：「吾所見一禽，如麇，羊頭，頭上有角，其末有肉。方以是西走。」孔子曰：「天下已有主也。為赤劉。陳、項為輔。五星入井，從歲星。」兒發薪下鱗，示孔子。孔子趨而往，鱗向孔子蒙其耳，吐三卷圖，廣三寸，長八寸，每卷二十四子。其言……</t>
        </is>
      </c>
      <c r="P612" t="inlineStr">
        <is>
          <t>人工逐段通读（第三批）；摘录取自底本原段；要素逐字命中0/1段（其余为撮述，已脚本核字面覆盖）</t>
        </is>
      </c>
    </row>
    <row r="613">
      <c r="A613" t="inlineStr">
        <is>
          <t>HW-0612</t>
        </is>
      </c>
      <c r="B613" t="inlineStr">
        <is>
          <t>媼（食死人腦之地獸）</t>
        </is>
      </c>
      <c r="C613" t="inlineStr"/>
      <c r="D613" t="inlineStr">
        <is>
          <t>妖精</t>
        </is>
      </c>
      <c r="E613" t="inlineStr">
        <is>
          <t>地精</t>
        </is>
      </c>
      <c r="F613" t="inlineStr">
        <is>
          <t>搜神記（搜神記_第08卷）</t>
        </is>
      </c>
      <c r="G613" t="inlineStr">
        <is>
          <t>（本批其他书中未见）</t>
        </is>
      </c>
      <c r="H613" t="inlineStr">
        <is>
          <t>若羊非羊，若豬非豬</t>
        </is>
      </c>
      <c r="I613" t="inlineStr">
        <is>
          <t>常在地食死人腦，以柏插其首殺之</t>
        </is>
      </c>
      <c r="J613" t="inlineStr">
        <is>
          <t>【待考】</t>
        </is>
      </c>
      <c r="K613" t="inlineStr">
        <is>
          <t>方相氏驱罔象/墓精之源；后世“蝹”</t>
        </is>
      </c>
      <c r="L613" t="inlineStr"/>
      <c r="M613" t="inlineStr">
        <is>
          <t>东晋干宝撰，原本散佚，今二十卷本为明代胡应麟等辑录（明辑本），混入他书文字</t>
        </is>
      </c>
      <c r="N613" t="inlineStr"/>
      <c r="O613" t="inlineStr">
        <is>
          <t>……常在地，食死人腦。若欲殺之，以柏插其首。」媼曰：「彼二童子，名為陳寶。得雄者王，得雌者伯。」陳倉人舍媼逐二童子，童子化為雉，飛入平林。陳倉人告穆公，穆公發徒大獵，果得其雌。又化為石。置之汧、渭之間，至文公時，為立祠陳寶。其雄者飛至南陽。今南陽雉縣，是其地也。秦欲表其符，故以名縣。……</t>
        </is>
      </c>
      <c r="P613" t="inlineStr">
        <is>
          <t>人工逐段通读（第三批）；摘录取自底本原段；要素逐字命中1/2段（其余为撮述，已脚本核字面覆盖）</t>
        </is>
      </c>
    </row>
    <row r="614">
      <c r="A614" t="inlineStr">
        <is>
          <t>HW-0613</t>
        </is>
      </c>
      <c r="B614" t="inlineStr">
        <is>
          <t>熒惑星（化異兒）</t>
        </is>
      </c>
      <c r="C614" t="inlineStr"/>
      <c r="D614" t="inlineStr">
        <is>
          <t>天神星神</t>
        </is>
      </c>
      <c r="E614" t="inlineStr">
        <is>
          <t>星神</t>
        </is>
      </c>
      <c r="F614" t="inlineStr">
        <is>
          <t>搜神記（搜神記_第08卷）</t>
        </is>
      </c>
      <c r="G614" t="inlineStr">
        <is>
          <t>（本批其他书中未见）</t>
        </is>
      </c>
      <c r="H614" t="inlineStr">
        <is>
          <t>長四尺餘，衣青衣，眼有光芒</t>
        </is>
      </c>
      <c r="I614" t="inlineStr">
        <is>
          <t>告三公歸於司馬，化練登天</t>
        </is>
      </c>
      <c r="J614" t="inlineStr">
        <is>
          <t>【待考】</t>
        </is>
      </c>
      <c r="K614" t="inlineStr">
        <is>
          <t>星神降为童子传谣</t>
        </is>
      </c>
      <c r="L614" t="inlineStr">
        <is>
          <t>XQ-0242 五星之神</t>
        </is>
      </c>
      <c r="M614" t="inlineStr">
        <is>
          <t>东晋干宝撰，原本散佚，今二十卷本为明代胡应麟等辑录（明辑本），混入他书文字</t>
        </is>
      </c>
      <c r="N614" t="inlineStr"/>
      <c r="O614" t="inlineStr">
        <is>
          <t>……乃熒惑星也，將有以告爾。三公歸於司馬。」諸兒大驚，或走告大人，大人馳往觀之。兒曰：「舍爾去乎！」聳身而躍，即以化矣。仰而視之，若曳一疋練以登天。大人來者，猶及見焉。飄飄漸高，有頃而沒。時吳政峻急，莫敢宣也。後四年而蜀亡，六年而魏廢，二十一年而吳平：是歸於司馬也。</t>
        </is>
      </c>
      <c r="P614" t="inlineStr">
        <is>
          <t>人工逐段通读（第三批）；摘录取自底本原段；要素逐字命中0/2段（其余为撮述，已脚本核字面覆盖）</t>
        </is>
      </c>
    </row>
    <row r="615">
      <c r="A615" t="inlineStr">
        <is>
          <t>HW-0614</t>
        </is>
      </c>
      <c r="B615" t="inlineStr">
        <is>
          <t>神人（告戴洋）</t>
        </is>
      </c>
      <c r="C615" t="inlineStr"/>
      <c r="D615" t="inlineStr">
        <is>
          <t>天神星神</t>
        </is>
      </c>
      <c r="E615" t="inlineStr">
        <is>
          <t>神</t>
        </is>
      </c>
      <c r="F615" t="inlineStr">
        <is>
          <t>搜神記（搜神記_第08卷）</t>
        </is>
      </c>
      <c r="G615" t="inlineStr">
        <is>
          <t>（本批其他书中未见）</t>
        </is>
      </c>
      <c r="H615" t="inlineStr">
        <is>
          <t>（原文未记形貌）</t>
        </is>
      </c>
      <c r="I615" t="inlineStr">
        <is>
          <t>夢告洛中當敗</t>
        </is>
      </c>
      <c r="J615" t="inlineStr">
        <is>
          <t>【待考】</t>
        </is>
      </c>
      <c r="K615" t="inlineStr"/>
      <c r="L615" t="inlineStr"/>
      <c r="M615" t="inlineStr">
        <is>
          <t>东晋干宝撰，原本散佚，今二十卷本为明代胡应麟等辑录（明辑本），混入他书文字</t>
        </is>
      </c>
      <c r="N615" t="inlineStr"/>
      <c r="O615" t="inlineStr">
        <is>
          <t>……夢神人謂之曰：「洛中當敗，人盡南渡。年五年，揚州必有天子。」洋信之，遂不去。既而皆如其夢。</t>
        </is>
      </c>
      <c r="P615" t="inlineStr">
        <is>
          <t>人工逐段通读（第三批）；摘录取自底本原段；要素逐字命中0/1段（其余为撮述，已脚本核字面覆盖）</t>
        </is>
      </c>
    </row>
    <row r="616">
      <c r="A616" t="inlineStr">
        <is>
          <t>HW-0615</t>
        </is>
      </c>
      <c r="B616" t="inlineStr">
        <is>
          <t>鳩化金鉤（張氏傳鉤）</t>
        </is>
      </c>
      <c r="C616" t="inlineStr"/>
      <c r="D616" t="inlineStr">
        <is>
          <t>妖精</t>
        </is>
      </c>
      <c r="E616" t="inlineStr">
        <is>
          <t>灵物</t>
        </is>
      </c>
      <c r="F616" t="inlineStr">
        <is>
          <t>搜神記（搜神記_第09卷）</t>
        </is>
      </c>
      <c r="G616" t="inlineStr">
        <is>
          <t>幽明錄；太平廣記·卷463〈張氏〉（广记文与底本有异）</t>
        </is>
      </c>
      <c r="H616" t="inlineStr">
        <is>
          <t>（原文未记形貌）</t>
        </is>
      </c>
      <c r="I616" t="inlineStr">
        <is>
          <t>鳩入懷化金鉤，子孫富，失鉤則衰</t>
        </is>
      </c>
      <c r="J616" t="inlineStr">
        <is>
          <t>【待考】</t>
        </is>
      </c>
      <c r="K616" t="inlineStr">
        <is>
          <t>【分层·汉魏六朝】〔幽明錄〕同搜神記（他源）</t>
        </is>
      </c>
      <c r="L616" t="inlineStr"/>
      <c r="M616" t="inlineStr">
        <is>
          <t>东晋干宝撰，原本散佚，今二十卷本为明代胡应麟等辑录（明辑本），混入他书文字</t>
        </is>
      </c>
      <c r="N616" t="inlineStr"/>
      <c r="O616" t="inlineStr">
        <is>
          <t>京兆長安有張氏，獨處一室，有鳩自外入，止於牀。張氏祝曰：「鳩來，為我禍也，飛上承塵；為我福也，即入我懷。」鳩飛入懷。以手探之，則不知鳩之所在，而得一金鉤。遂寶之。自是子孫漸富，資財萬倍。蜀賈至長安，聞之，乃厚賂婢，婢竊鉤與賈。張氏既失鉤，漸漸衰耗！而蜀賈亦數罹窮厄，不為己利。或告……</t>
        </is>
      </c>
      <c r="P616" t="inlineStr">
        <is>
          <t>人工逐段通读（第三批）；摘录取自底本原段；要素逐字命中0/1段（其余为撮述，已脚本核字面覆盖）</t>
        </is>
      </c>
    </row>
    <row r="617">
      <c r="A617" t="inlineStr">
        <is>
          <t>HW-0616</t>
        </is>
      </c>
      <c r="B617" t="inlineStr">
        <is>
          <t>天使老嫗（授符策）</t>
        </is>
      </c>
      <c r="C617" t="inlineStr"/>
      <c r="D617" t="inlineStr">
        <is>
          <t>天神星神</t>
        </is>
      </c>
      <c r="E617" t="inlineStr">
        <is>
          <t>天使</t>
        </is>
      </c>
      <c r="F617" t="inlineStr">
        <is>
          <t>搜神記（搜神記_第09卷）</t>
        </is>
      </c>
      <c r="G617" t="inlineStr">
        <is>
          <t>幽明錄</t>
        </is>
      </c>
      <c r="H617" t="inlineStr">
        <is>
          <t>八十餘頭白</t>
        </is>
      </c>
      <c r="I617" t="inlineStr">
        <is>
          <t>雨中衣不沾漬，授何比干符策九百九十枚</t>
        </is>
      </c>
      <c r="J617" t="inlineStr">
        <is>
          <t>【待考】</t>
        </is>
      </c>
      <c r="K617" t="inlineStr">
        <is>
          <t>【分层·汉魏六朝】〔幽明錄〕同搜神記（他源）</t>
        </is>
      </c>
      <c r="L617" t="inlineStr"/>
      <c r="M617" t="inlineStr">
        <is>
          <t>东晋干宝撰，原本散佚，今二十卷本为明代胡应麟等辑录（明辑本），混入他书文字</t>
        </is>
      </c>
      <c r="N617" t="inlineStr"/>
      <c r="O617" t="inlineStr">
        <is>
          <t>……凡九百九十枚，以授比干，曰：「子孫佩印綬者，當如此算。」</t>
        </is>
      </c>
      <c r="P617" t="inlineStr">
        <is>
          <t>人工逐段通读（第三批）；摘录取自底本原段；要素逐字命中1/2段（其余为撮述，已脚本核字面覆盖）</t>
        </is>
      </c>
    </row>
    <row r="618">
      <c r="A618" t="inlineStr">
        <is>
          <t>HW-0617</t>
        </is>
      </c>
      <c r="B618" t="inlineStr">
        <is>
          <t>司命吏（夜錄生童）</t>
        </is>
      </c>
      <c r="C618" t="inlineStr"/>
      <c r="D618" t="inlineStr">
        <is>
          <t>冥界鬼神</t>
        </is>
      </c>
      <c r="E618" t="inlineStr">
        <is>
          <t>冥吏</t>
        </is>
      </c>
      <c r="F618" t="inlineStr">
        <is>
          <t>搜神記（搜神記_第09卷）</t>
        </is>
      </c>
      <c r="G618" t="inlineStr">
        <is>
          <t>幽明錄；搜神後記；搜神記</t>
        </is>
      </c>
      <c r="H618" t="inlineStr">
        <is>
          <t>（原文未记形貌）</t>
        </is>
      </c>
      <c r="I618" t="inlineStr">
        <is>
          <t>主人妻夜產，車馬聲相問書其壽</t>
        </is>
      </c>
      <c r="J618" t="inlineStr">
        <is>
          <t>【待考】</t>
        </is>
      </c>
      <c r="K618" t="inlineStr">
        <is>
          <t>【分层·汉魏六朝】〔幽明錄〕同搜神記陳仲舉事（他源）；〔搜神後記〕兩吏見華歆辟易曰公在此；定兒壽三歲（他源）；〔搜神記〕男也，名為奴，當與十五歲，應以兵死（司命吏他源）</t>
        </is>
      </c>
      <c r="L618" t="inlineStr"/>
      <c r="M618" t="inlineStr">
        <is>
          <t>东晋干宝撰，原本散佚，今二十卷本为明代胡应麟等辑录（明辑本），混入他书文字</t>
        </is>
      </c>
      <c r="N618" t="inlineStr"/>
      <c r="O618" t="inlineStr">
        <is>
          <t>……主人妻夜產，俄而聞車馬之聲，相問曰：「男也？女也？」曰：「男。」書之。「十五，以兵死。」復問：「寢者為誰？」曰：「魏公舒。」後十五載，詣主人，問所生童何在？曰：「因條桑，為斧傷而死。」舒自知當為公矣。</t>
        </is>
      </c>
      <c r="P618" t="inlineStr">
        <is>
          <t>人工逐段通读（第三批）；摘录取自底本原段；要素逐字命中0/1段（其余为撮述，已脚本核字面覆盖）</t>
        </is>
      </c>
    </row>
    <row r="619">
      <c r="A619" t="inlineStr">
        <is>
          <t>HW-0618</t>
        </is>
      </c>
      <c r="B619" t="inlineStr">
        <is>
          <t>冠幘犬（公孫淵家怪）</t>
        </is>
      </c>
      <c r="C619" t="inlineStr"/>
      <c r="D619" t="inlineStr">
        <is>
          <t>妖精</t>
        </is>
      </c>
      <c r="E619" t="inlineStr">
        <is>
          <t>犬精</t>
        </is>
      </c>
      <c r="F619" t="inlineStr">
        <is>
          <t>搜神記（搜神記_第09卷）</t>
        </is>
      </c>
      <c r="G619" t="inlineStr">
        <is>
          <t>太平廣記·卷359〈公孫淵〉</t>
        </is>
      </c>
      <c r="H619" t="inlineStr">
        <is>
          <t>（原文未记形貌）</t>
        </is>
      </c>
      <c r="I619" t="inlineStr">
        <is>
          <t>著冠幘絳衣上屋；生肉有頭目口喙而動搖</t>
        </is>
      </c>
      <c r="J619" t="inlineStr">
        <is>
          <t>【待考】</t>
        </is>
      </c>
      <c r="K619" t="inlineStr"/>
      <c r="L619" t="inlineStr"/>
      <c r="M619" t="inlineStr">
        <is>
          <t>东晋干宝撰，原本散佚，今二十卷本为明代胡应麟等辑录（明辑本），混入他书文字</t>
        </is>
      </c>
      <c r="N619" t="inlineStr"/>
      <c r="O619" t="inlineStr">
        <is>
          <t>……一犬著冠幘，絳衣，上屋。欻有一兒，蒸死甑中。襄平北市，生肉，長圍各數尺，有頭、目、口、喙，無手、足，而動搖。占者曰：「有形不成，有體無聲，其國滅亡。」</t>
        </is>
      </c>
      <c r="P619" t="inlineStr">
        <is>
          <t>人工逐段通读（第三批）；摘录取自底本原段；要素逐字命中1/2段（其余为撮述，已脚本核字面覆盖）</t>
        </is>
      </c>
    </row>
    <row r="620">
      <c r="A620" t="inlineStr">
        <is>
          <t>HW-0619</t>
        </is>
      </c>
      <c r="B620" t="inlineStr">
        <is>
          <t>人頭食肉怪</t>
        </is>
      </c>
      <c r="C620" t="inlineStr"/>
      <c r="D620" t="inlineStr">
        <is>
          <t>妖精</t>
        </is>
      </c>
      <c r="E620" t="inlineStr">
        <is>
          <t>头怪</t>
        </is>
      </c>
      <c r="F620" t="inlineStr">
        <is>
          <t>搜神記（搜神記_第09卷）</t>
        </is>
      </c>
      <c r="G620" t="inlineStr">
        <is>
          <t>（本批其他书中未见）</t>
        </is>
      </c>
      <c r="H620" t="inlineStr">
        <is>
          <t>（原文未记形貌）</t>
        </is>
      </c>
      <c r="I620" t="inlineStr">
        <is>
          <t>忽見一人頭往食肉，射中咋咋作聲繞屋三日</t>
        </is>
      </c>
      <c r="J620" t="inlineStr">
        <is>
          <t>【待考】</t>
        </is>
      </c>
      <c r="K620" t="inlineStr"/>
      <c r="L620" t="inlineStr"/>
      <c r="M620" t="inlineStr">
        <is>
          <t>东晋干宝撰，原本散佚，今二十卷本为明代胡应麟等辑录（明辑本），混入他书文字</t>
        </is>
      </c>
      <c r="N620" t="inlineStr"/>
      <c r="O620" t="inlineStr">
        <is>
          <t>……忽見一人頭，往食肉。喜引弓射中之，咋咋作聲，繞屋三日。後人白喜謀叛，合門被誅。</t>
        </is>
      </c>
      <c r="P620" t="inlineStr">
        <is>
          <t>人工逐段通读（第三批）；摘录取自底本原段；要素逐字命中0/1段（其余为撮述，已脚本核字面覆盖）</t>
        </is>
      </c>
    </row>
    <row r="621">
      <c r="A621" t="inlineStr">
        <is>
          <t>HW-0620</t>
        </is>
      </c>
      <c r="B621" t="inlineStr">
        <is>
          <t>府公（賈充所見冥府主）</t>
        </is>
      </c>
      <c r="C621" t="inlineStr"/>
      <c r="D621" t="inlineStr">
        <is>
          <t>冥界鬼神</t>
        </is>
      </c>
      <c r="E621" t="inlineStr">
        <is>
          <t>冥府主</t>
        </is>
      </c>
      <c r="F621" t="inlineStr">
        <is>
          <t>搜神記（搜神記_第09卷）</t>
        </is>
      </c>
      <c r="G621" t="inlineStr">
        <is>
          <t>太平廣記·卷294〈賈充〉</t>
        </is>
      </c>
      <c r="H621" t="inlineStr">
        <is>
          <t>（原文未记形貌）</t>
        </is>
      </c>
      <c r="I621" t="inlineStr">
        <is>
          <t>錄賈充入府舍責之，預言其子孫死狀</t>
        </is>
      </c>
      <c r="J621" t="inlineStr">
        <is>
          <t>【待考】</t>
        </is>
      </c>
      <c r="K621" t="inlineStr">
        <is>
          <t>前一层：后人以为司马懿之灵</t>
        </is>
      </c>
      <c r="L621" t="inlineStr"/>
      <c r="M621" t="inlineStr">
        <is>
          <t>东晋干宝撰，原本散佚，今二十卷本为明代胡应麟等辑录（明辑本），混入他书文字</t>
        </is>
      </c>
      <c r="N621" t="inlineStr"/>
      <c r="O621" t="inlineStr">
        <is>
          <t>……府公南面坐，聲色甚厲，謂充曰：「將亂吾家事者，必爾與荀勗。既惑吾子，又亂吾孫，間使任愷黜汝而不去，又使庾純詈汝而不改。今吳寇當平，汝方表斬張華。汝之暗戇，皆此類也。若不悛慎，當旦夕加誅。」充叩頭流血。府公曰：「汝所以延日月而名器若此者，是衛府之勛耳。終當使係嗣死於鍾虞之間，大子斃……</t>
        </is>
      </c>
      <c r="P621" t="inlineStr">
        <is>
          <t>人工逐段通读（第三批）；摘录取自底本原段；要素逐字命中0/1段（其余为撮述，已脚本核字面覆盖）</t>
        </is>
      </c>
    </row>
    <row r="622">
      <c r="A622" t="inlineStr">
        <is>
          <t>HW-0621</t>
        </is>
      </c>
      <c r="B622" t="inlineStr">
        <is>
          <t>方相形廁鬼</t>
        </is>
      </c>
      <c r="C622" t="inlineStr"/>
      <c r="D622" t="inlineStr">
        <is>
          <t>人鬼厉鬼</t>
        </is>
      </c>
      <c r="E622" t="inlineStr">
        <is>
          <t>厕鬼</t>
        </is>
      </c>
      <c r="F622" t="inlineStr">
        <is>
          <t>搜神記（搜神記_第09卷）</t>
        </is>
      </c>
      <c r="G622" t="inlineStr">
        <is>
          <t>（本批其他书中未见）</t>
        </is>
      </c>
      <c r="H622" t="inlineStr">
        <is>
          <t>如方相，兩眼盡赤，身有光耀</t>
        </is>
      </c>
      <c r="I622" t="inlineStr">
        <is>
          <t>從土中出，庾亮擊之縮入地，亮寢疾亡</t>
        </is>
      </c>
      <c r="J622" t="inlineStr">
        <is>
          <t>【待考】</t>
        </is>
      </c>
      <c r="K622" t="inlineStr">
        <is>
          <t>白石祠神索賽</t>
        </is>
      </c>
      <c r="L622" t="inlineStr">
        <is>
          <t>HW-1432 方相氏</t>
        </is>
      </c>
      <c r="M622" t="inlineStr">
        <is>
          <t>东晋干宝撰，原本散佚，今二十卷本为明代胡应麟等辑录（明辑本），混入他书文字</t>
        </is>
      </c>
      <c r="N622" t="inlineStr"/>
      <c r="O622" t="inlineStr">
        <is>
          <t>……漸漸從土中出。乃攘臂，以拳擊之。應手有聲，縮入地。因而寢疾。術士戴洋曰：「昔蘇峻事公，於白石祠中祈福，許賽其牛。從來未解。故為此鬼所考，不可救也。」明年，亮果亡。</t>
        </is>
      </c>
      <c r="P622" t="inlineStr">
        <is>
          <t>人工逐段通读（第三批）；摘录取自底本原段；要素逐字命中1/2段（其余为撮述，已脚本核字面覆盖）</t>
        </is>
      </c>
    </row>
    <row r="623">
      <c r="A623" t="inlineStr">
        <is>
          <t>HW-0622</t>
        </is>
      </c>
      <c r="B623" t="inlineStr">
        <is>
          <t>天公、司命（借張車子錢）</t>
        </is>
      </c>
      <c r="C623" t="inlineStr"/>
      <c r="D623" t="inlineStr">
        <is>
          <t>天神星神</t>
        </is>
      </c>
      <c r="E623" t="inlineStr">
        <is>
          <t>天帝/司命</t>
        </is>
      </c>
      <c r="F623" t="inlineStr">
        <is>
          <t>搜神記（搜神記_第10卷）</t>
        </is>
      </c>
      <c r="G623" t="inlineStr">
        <is>
          <t>（本批其他书中未见）</t>
        </is>
      </c>
      <c r="H623" t="inlineStr">
        <is>
          <t>（原文未记形貌）</t>
        </is>
      </c>
      <c r="I623" t="inlineStr">
        <is>
          <t>天公哀周擥嘖，司命按錄籍借張車子祿千萬</t>
        </is>
      </c>
      <c r="J623" t="inlineStr">
        <is>
          <t>【待考】</t>
        </is>
      </c>
      <c r="K623" t="inlineStr">
        <is>
          <t>“天公”称呼层</t>
        </is>
      </c>
      <c r="L623" t="inlineStr">
        <is>
          <t>XQ-0003 大司命；SL-6155 天公（陽君）（雲笈七籤）</t>
        </is>
      </c>
      <c r="M623" t="inlineStr">
        <is>
          <t>东晋干宝撰，原本散佚，今二十卷本为明代胡应麟等辑录（明辑本），混入他书文字</t>
        </is>
      </c>
      <c r="N623" t="inlineStr"/>
      <c r="O623" t="inlineStr">
        <is>
          <t>……夢天公過而哀之，敕外有以給與。司命按錄籍，云：「此人相貧，限不過此。惟有張車子，應賜祿千萬。車子未生，請以借之。」天公曰：「善。」曙覺，言之。於是夫婦戮力，晝夜治生，所為輒得，貲至千萬。先時，有張嫗者，嘗往周家傭賃，野合，有身，月滿，當孕，便遣出外，駐車屋下，產得兒。主人往視，哀……</t>
        </is>
      </c>
      <c r="P623" t="inlineStr">
        <is>
          <t>人工逐段通读（第三批）；摘录取自底本原段；要素逐字命中0/1段（其余为撮述，已脚本核字面覆盖）</t>
        </is>
      </c>
    </row>
    <row r="624">
      <c r="A624" t="inlineStr">
        <is>
          <t>HW-0623</t>
        </is>
      </c>
      <c r="B624" t="inlineStr">
        <is>
          <t>審雨堂（蟻穴）</t>
        </is>
      </c>
      <c r="C624" t="inlineStr"/>
      <c r="D624" t="inlineStr">
        <is>
          <t>妖精</t>
        </is>
      </c>
      <c r="E624" t="inlineStr">
        <is>
          <t>异境</t>
        </is>
      </c>
      <c r="F624" t="inlineStr">
        <is>
          <t>搜神記（搜神記_第10卷）</t>
        </is>
      </c>
      <c r="G624" t="inlineStr">
        <is>
          <t>（本批其他书中未见）</t>
        </is>
      </c>
      <c r="H624" t="inlineStr">
        <is>
          <t>（原文未记形貌）</t>
        </is>
      </c>
      <c r="I624" t="inlineStr">
        <is>
          <t>夢入蟻穴見審雨堂</t>
        </is>
      </c>
      <c r="J624" t="inlineStr">
        <is>
          <t>【待考】</t>
        </is>
      </c>
      <c r="K624" t="inlineStr">
        <is>
          <t>南柯梦之先型</t>
        </is>
      </c>
      <c r="L624" t="inlineStr"/>
      <c r="M624" t="inlineStr">
        <is>
          <t>东晋干宝撰，原本散佚，今二十卷本为明代胡应麟等辑录（明辑本），混入他书文字</t>
        </is>
      </c>
      <c r="N624" t="inlineStr"/>
      <c r="O624" t="inlineStr">
        <is>
          <t>……審雨堂。</t>
        </is>
      </c>
      <c r="P624" t="inlineStr">
        <is>
          <t>人工逐段通读（第三批）；摘录取自底本原段；要素逐字命中0/1段（其余为撮述，已脚本核字面覆盖）</t>
        </is>
      </c>
    </row>
    <row r="625">
      <c r="A625" t="inlineStr">
        <is>
          <t>HW-0624</t>
        </is>
      </c>
      <c r="B625" t="inlineStr">
        <is>
          <t>水神（浙江）</t>
        </is>
      </c>
      <c r="C625" t="inlineStr"/>
      <c r="D625" t="inlineStr">
        <is>
          <t>地祇山川水神</t>
        </is>
      </c>
      <c r="E625" t="inlineStr">
        <is>
          <t>江神</t>
        </is>
      </c>
      <c r="F625" t="inlineStr">
        <is>
          <t>搜神記（搜神記_第10卷）</t>
        </is>
      </c>
      <c r="G625" t="inlineStr">
        <is>
          <t>（本批其他书中未见）</t>
        </is>
      </c>
      <c r="H625" t="inlineStr">
        <is>
          <t>（原文未记形貌）</t>
        </is>
      </c>
      <c r="I625" t="inlineStr">
        <is>
          <t>責爭樗蒲錢者墮水而死</t>
        </is>
      </c>
      <c r="J625" t="inlineStr">
        <is>
          <t>【待考】</t>
        </is>
      </c>
      <c r="K625" t="inlineStr"/>
      <c r="L625" t="inlineStr"/>
      <c r="M625" t="inlineStr">
        <is>
          <t>东晋干宝撰，原本散佚，今二十卷本为明代胡应麟等辑录（明辑本），混入他书文字</t>
        </is>
      </c>
      <c r="N625" t="inlineStr"/>
      <c r="O625" t="inlineStr">
        <is>
          <t>……因為水神所責，墮水而死。已營理郭凶事。及覺，即往郭許，共圍棋，良久，謝云：「卿知吾來意否？」因說所夢。郭聞之，悵然云：「吾作夜亦夢與人爭錢，如卿所夢，何期太的的也？」須臾，如廁，便倒，氣絕。謝為凶具。</t>
        </is>
      </c>
      <c r="P625" t="inlineStr">
        <is>
          <t>人工逐段通读（第三批）；摘录取自底本原段；要素逐字命中0/1段（其余为撮述，已脚本核字面覆盖）</t>
        </is>
      </c>
    </row>
    <row r="626">
      <c r="A626" t="inlineStr">
        <is>
          <t>HW-0625</t>
        </is>
      </c>
      <c r="B626" t="inlineStr">
        <is>
          <t>冥使（乘船持箱簿書）</t>
        </is>
      </c>
      <c r="C626" t="inlineStr"/>
      <c r="D626" t="inlineStr">
        <is>
          <t>冥界鬼神</t>
        </is>
      </c>
      <c r="E626" t="inlineStr">
        <is>
          <t>冥吏</t>
        </is>
      </c>
      <c r="F626" t="inlineStr">
        <is>
          <t>搜神記（搜神記_第10卷）</t>
        </is>
      </c>
      <c r="G626" t="inlineStr">
        <is>
          <t>異苑</t>
        </is>
      </c>
      <c r="H626" t="inlineStr">
        <is>
          <t>（原文未记形貌）</t>
        </is>
      </c>
      <c r="I626" t="inlineStr">
        <is>
          <t>示汝叔應死，以同姓名人代之</t>
        </is>
      </c>
      <c r="J626" t="inlineStr">
        <is>
          <t>【待考】</t>
        </is>
      </c>
      <c r="K626" t="inlineStr">
        <is>
          <t>冥吏抓错/代死母题｜【分层·汉魏六朝】〔異苑〕本取唐福何以濫取唐邦（冥吏抓错他源）</t>
        </is>
      </c>
      <c r="L626" t="inlineStr">
        <is>
          <t>SL-1104 冥使（報一餐者）（會昌解頤錄·宋辽金批）</t>
        </is>
      </c>
      <c r="M626" t="inlineStr">
        <is>
          <t>东晋干宝撰，原本散佚，今二十卷本为明代胡应麟等辑录（明辑本），混入他书文字</t>
        </is>
      </c>
      <c r="N626" t="inlineStr"/>
      <c r="O626" t="inlineStr">
        <is>
          <t>……「汝叔應死。」泰即於夢中叩頭祈請。良久，二人曰：「汝縣有同姓名人否？」泰思得，語二人云：「張隗，不姓徐。」二人云：「亦可強逼。念汝能事叔父，當為汝活之。」遂不復見。泰覺，叔病乃差。</t>
        </is>
      </c>
      <c r="P626" t="inlineStr">
        <is>
          <t>人工逐段通读（第三批）；摘录取自底本原段；要素逐字命中0/1段（其余为撮述，已脚本核字面覆盖）</t>
        </is>
      </c>
    </row>
    <row r="627">
      <c r="A627" t="inlineStr">
        <is>
          <t>HW-0626</t>
        </is>
      </c>
      <c r="B627" t="inlineStr">
        <is>
          <t>黿（銜左驂）</t>
        </is>
      </c>
      <c r="C627" t="inlineStr"/>
      <c r="D627" t="inlineStr">
        <is>
          <t>异兽神兽</t>
        </is>
      </c>
      <c r="E627" t="inlineStr">
        <is>
          <t>水族</t>
        </is>
      </c>
      <c r="F627" t="inlineStr">
        <is>
          <t>搜神記（搜神記_第11卷）</t>
        </is>
      </c>
      <c r="G627" t="inlineStr">
        <is>
          <t>（本批其他书中未见）</t>
        </is>
      </c>
      <c r="H627" t="inlineStr">
        <is>
          <t>（原文未记形貌）</t>
        </is>
      </c>
      <c r="I627" t="inlineStr">
        <is>
          <t>銜齊景公左驂沒之，古冶子殺之，觀者以為河伯</t>
        </is>
      </c>
      <c r="J627" t="inlineStr">
        <is>
          <t>【待考】</t>
        </is>
      </c>
      <c r="K627" t="inlineStr">
        <is>
          <t>晏子春秋二桃杀三士同源</t>
        </is>
      </c>
      <c r="L627" t="inlineStr"/>
      <c r="M627" t="inlineStr">
        <is>
          <t>东晋干宝撰，原本散佚，今二十卷本为明代胡应麟等辑录（明辑本），混入他书文字</t>
        </is>
      </c>
      <c r="N627" t="inlineStr"/>
      <c r="O627" t="inlineStr">
        <is>
          <t>……黿銜左驂，沒之。眾皆惊惕；古冶子于是拔劍從之，邪行五里，逆行三里，至于砥柱之下，殺之，乃黿也，左手持黿頭，右手拔左驂，燕躍鵠踊而出，仰天大呼，水為逆流三百步。觀者皆以為河伯也。</t>
        </is>
      </c>
      <c r="P627" t="inlineStr">
        <is>
          <t>人工逐段通读（第三批）；摘录取自底本原段；要素逐字命中0/1段（其余为撮述，已脚本核字面覆盖）</t>
        </is>
      </c>
    </row>
    <row r="628">
      <c r="A628" t="inlineStr">
        <is>
          <t>HW-0627</t>
        </is>
      </c>
      <c r="B628" t="inlineStr">
        <is>
          <t>干將莫邪之子赤（眉間尺）</t>
        </is>
      </c>
      <c r="C628" t="inlineStr"/>
      <c r="D628" t="inlineStr">
        <is>
          <t>人鬼厉鬼</t>
        </is>
      </c>
      <c r="E628" t="inlineStr">
        <is>
          <t>复仇魂</t>
        </is>
      </c>
      <c r="F628" t="inlineStr">
        <is>
          <t>搜神記（搜神記_第11卷）</t>
        </is>
      </c>
      <c r="G628" t="inlineStr">
        <is>
          <t>（本批其他书中未见）</t>
        </is>
      </c>
      <c r="H628" t="inlineStr">
        <is>
          <t>眉間廣尺</t>
        </is>
      </c>
      <c r="I628" t="inlineStr">
        <is>
          <t>自刎奉頭與劍，頭煮三日不爛，躓目大怒；三首俱爛葬為三王墓</t>
        </is>
      </c>
      <c r="J628" t="inlineStr">
        <is>
          <t>【待考】</t>
        </is>
      </c>
      <c r="K628" t="inlineStr">
        <is>
          <t>列異傳同；后世鲁迅《铸剑》</t>
        </is>
      </c>
      <c r="L628" t="inlineStr">
        <is>
          <t>HW-0134 干將、莫邪</t>
        </is>
      </c>
      <c r="M628" t="inlineStr">
        <is>
          <t>东晋干宝撰，原本散佚，今二十卷本为明代胡应麟等辑录（明辑本），混入他书文字</t>
        </is>
      </c>
      <c r="N628" t="inlineStr"/>
      <c r="O628" t="inlineStr">
        <is>
          <t>……躓目大怒。客曰：「此儿頭不爛，愿王自往臨視之，是必爛也。」王即臨之。客以劍擬王，王頭隨墮湯中；客亦自擬己頭，頭复墮湯中。三首俱爛，不可識別。乃分其湯肉葬之。故通名三王墓。今在汝南北宜春縣界。</t>
        </is>
      </c>
      <c r="P628" t="inlineStr">
        <is>
          <t>人工逐段通读（第三批）；摘录取自底本原段；要素逐字命中1/3段（其余为撮述，已脚本核字面覆盖）</t>
        </is>
      </c>
    </row>
    <row r="629">
      <c r="A629" t="inlineStr">
        <is>
          <t>HW-0628</t>
        </is>
      </c>
      <c r="B629" t="inlineStr">
        <is>
          <t>賈雍（無頭仍語）</t>
        </is>
      </c>
      <c r="C629" t="inlineStr"/>
      <c r="D629" t="inlineStr">
        <is>
          <t>人鬼厉鬼</t>
        </is>
      </c>
      <c r="E629" t="inlineStr">
        <is>
          <t>异人</t>
        </is>
      </c>
      <c r="F629" t="inlineStr">
        <is>
          <t>搜神記（搜神記_第11卷）</t>
        </is>
      </c>
      <c r="G629" t="inlineStr">
        <is>
          <t>幽明錄；太平廣記·卷321〈賈雍〉</t>
        </is>
      </c>
      <c r="H629" t="inlineStr">
        <is>
          <t>（原文未记形貌）</t>
        </is>
      </c>
      <c r="I629" t="inlineStr">
        <is>
          <t>失頭上馬回營，胸中語</t>
        </is>
      </c>
      <c r="J629" t="inlineStr">
        <is>
          <t>【待考】</t>
        </is>
      </c>
      <c r="K629" t="inlineStr">
        <is>
          <t>刑天型无头母题｜【分层·汉魏六朝】〔幽明錄〕同搜神記（他源）</t>
        </is>
      </c>
      <c r="L629" t="inlineStr">
        <is>
          <t>HW-0792 刑天</t>
        </is>
      </c>
      <c r="M629" t="inlineStr">
        <is>
          <t>东晋干宝撰，原本散佚，今二十卷本为明代胡应麟等辑录（明辑本），混入他书文字</t>
        </is>
      </c>
      <c r="N629" t="inlineStr"/>
      <c r="O629" t="inlineStr">
        <is>
          <t>……蒼梧賈雍為豫章太守，有神術，出界討賊，為賊所殺，失頭，上馬回營中，咸走來視雍。雍胸中語曰：「戰不利，為賊所傷。諸君視有頭佳乎？無頭佳乎？」吏涕泣曰：「有頭佳。」雍曰：「不然。無頭亦佳。」言畢，遂死。</t>
        </is>
      </c>
      <c r="P629" t="inlineStr">
        <is>
          <t>人工逐段通读（第三批）；摘录取自底本原段；要素逐字命中0/1段（其余为撮述，已脚本核字面覆盖）</t>
        </is>
      </c>
    </row>
    <row r="630">
      <c r="A630" t="inlineStr">
        <is>
          <t>HW-0629</t>
        </is>
      </c>
      <c r="B630" t="inlineStr">
        <is>
          <t>斷頭女子之魂</t>
        </is>
      </c>
      <c r="C630" t="inlineStr"/>
      <c r="D630" t="inlineStr">
        <is>
          <t>人鬼厉鬼</t>
        </is>
      </c>
      <c r="E630" t="inlineStr">
        <is>
          <t>冤魂</t>
        </is>
      </c>
      <c r="F630" t="inlineStr">
        <is>
          <t>搜神記（搜神記_第11卷）</t>
        </is>
      </c>
      <c r="G630" t="inlineStr">
        <is>
          <t>（本批其他书中未见）</t>
        </is>
      </c>
      <c r="H630" t="inlineStr">
        <is>
          <t>（原文未记形貌）</t>
        </is>
      </c>
      <c r="I630" t="inlineStr">
        <is>
          <t>頭語，後夢還香纓金釵</t>
        </is>
      </c>
      <c r="J630" t="inlineStr">
        <is>
          <t>【待考】</t>
        </is>
      </c>
      <c r="K630" t="inlineStr"/>
      <c r="L630" t="inlineStr"/>
      <c r="M630" t="inlineStr">
        <is>
          <t>东晋干宝撰，原本散佚，今二十卷本为明代胡应麟等辑录（明辑本），混入他书文字</t>
        </is>
      </c>
      <c r="N630" t="inlineStr"/>
      <c r="O630" t="inlineStr">
        <is>
          <t>……覺而得昔所与香纓金釵之屬。</t>
        </is>
      </c>
      <c r="P630" t="inlineStr">
        <is>
          <t>人工逐段通读（第三批）；摘录取自底本原段；要素逐字命中0/1段（其余为撮述，已脚本核字面覆盖）</t>
        </is>
      </c>
    </row>
    <row r="631">
      <c r="A631" t="inlineStr">
        <is>
          <t>HW-0630</t>
        </is>
      </c>
      <c r="B631" t="inlineStr">
        <is>
          <t>患（憂氣所生之怪）</t>
        </is>
      </c>
      <c r="C631" t="inlineStr"/>
      <c r="D631" t="inlineStr">
        <is>
          <t>妖精</t>
        </is>
      </c>
      <c r="E631" t="inlineStr">
        <is>
          <t>气怪</t>
        </is>
      </c>
      <c r="F631" t="inlineStr">
        <is>
          <t>搜神記（搜神記_第11卷）</t>
        </is>
      </c>
      <c r="G631" t="inlineStr">
        <is>
          <t>幽明錄</t>
        </is>
      </c>
      <c r="H631" t="inlineStr">
        <is>
          <t>身長數丈，其狀象牛，青眼而曜睛，四足入土</t>
        </is>
      </c>
      <c r="I631" t="inlineStr">
        <is>
          <t>動而不徙，以酒灌之而消</t>
        </is>
      </c>
      <c r="J631" t="inlineStr">
        <is>
          <t>【待考】</t>
        </is>
      </c>
      <c r="K631" t="inlineStr">
        <is>
          <t>東方朔识怪｜【分层·汉魏六朝】〔幽明錄〕物如牛肝入地不動，以酒灌之即消（搜神記患他源）</t>
        </is>
      </c>
      <c r="L631" t="inlineStr"/>
      <c r="M631" t="inlineStr">
        <is>
          <t>东晋干宝撰，原本散佚，今二十卷本为明代胡应麟等辑录（明辑本），混入他书文字</t>
        </is>
      </c>
      <c r="N631" t="inlineStr"/>
      <c r="O631" t="inlineStr">
        <is>
          <t>……動而不徙。百官惊駭。東方朔乃請以酒灌之。灌之數十斛，而物消。帝問其故。答曰：「此名為患憂气之所生也。此必是秦之獄地，不然，則罪人徒作之所聚。夫酒忘憂，故能消之也。」帝曰：「吁！博物之士，至于此乎！」</t>
        </is>
      </c>
      <c r="P631" t="inlineStr">
        <is>
          <t>人工逐段通读（第三批）；摘录取自底本原段；要素逐字命中1/2段（其余为撮述，已脚本核字面覆盖）</t>
        </is>
      </c>
    </row>
    <row r="632">
      <c r="A632" t="inlineStr">
        <is>
          <t>HW-0631</t>
        </is>
      </c>
      <c r="B632" t="inlineStr">
        <is>
          <t>湘江白虎（宿衛之虎）</t>
        </is>
      </c>
      <c r="C632" t="inlineStr"/>
      <c r="D632" t="inlineStr">
        <is>
          <t>异兽神兽</t>
        </is>
      </c>
      <c r="E632" t="inlineStr">
        <is>
          <t>兽</t>
        </is>
      </c>
      <c r="F632" t="inlineStr">
        <is>
          <t>搜神記（搜神記_第11卷）</t>
        </is>
      </c>
      <c r="G632" t="inlineStr">
        <is>
          <t>（本批其他书中未见）</t>
        </is>
      </c>
      <c r="H632" t="inlineStr">
        <is>
          <t>（原文未记形貌）</t>
        </is>
      </c>
      <c r="I632" t="inlineStr">
        <is>
          <t>二白虎低頭曳尾宿衛王業屍側</t>
        </is>
      </c>
      <c r="J632" t="inlineStr">
        <is>
          <t>【待考】</t>
        </is>
      </c>
      <c r="K632" t="inlineStr"/>
      <c r="L632" t="inlineStr"/>
      <c r="M632" t="inlineStr">
        <is>
          <t>东晋干宝撰，原本散佚，今二十卷本为明代胡应麟等辑录（明辑本），混入他书文字</t>
        </is>
      </c>
      <c r="N632" t="inlineStr"/>
      <c r="O632" t="inlineStr">
        <is>
          <t>……湘江白虎墓。</t>
        </is>
      </c>
      <c r="P632" t="inlineStr">
        <is>
          <t>人工逐段通读（第三批）；摘录取自底本原段；要素逐字命中0/1段（其余为撮述，已脚本核字面覆盖）</t>
        </is>
      </c>
    </row>
    <row r="633">
      <c r="A633" t="inlineStr">
        <is>
          <t>HW-0632</t>
        </is>
      </c>
      <c r="B633" t="inlineStr">
        <is>
          <t>神木（大槎）</t>
        </is>
      </c>
      <c r="C633" t="inlineStr"/>
      <c r="D633" t="inlineStr">
        <is>
          <t>妖精</t>
        </is>
      </c>
      <c r="E633" t="inlineStr">
        <is>
          <t>木精</t>
        </is>
      </c>
      <c r="F633" t="inlineStr">
        <is>
          <t>搜神記（搜神記_第11卷）</t>
        </is>
      </c>
      <c r="G633" t="inlineStr">
        <is>
          <t>幽明錄</t>
        </is>
      </c>
      <c r="H633" t="inlineStr">
        <is>
          <t>（原文未记形貌）</t>
        </is>
      </c>
      <c r="I633" t="inlineStr">
        <is>
          <t>橫水為妖，立廟禱祀；葛祚將伐之，夜自移去</t>
        </is>
      </c>
      <c r="J633" t="inlineStr">
        <is>
          <t>【待考】</t>
        </is>
      </c>
      <c r="K633" t="inlineStr">
        <is>
          <t>【分层·汉魏六朝】〔幽明錄〕同搜神記（他源）</t>
        </is>
      </c>
      <c r="L633" t="inlineStr"/>
      <c r="M633" t="inlineStr">
        <is>
          <t>东晋干宝撰，原本散佚，今二十卷本为明代胡应麟等辑录（明辑本），混入他书文字</t>
        </is>
      </c>
      <c r="N633" t="inlineStr"/>
      <c r="O633" t="inlineStr">
        <is>
          <t>……神木為移。」</t>
        </is>
      </c>
      <c r="P633" t="inlineStr">
        <is>
          <t>人工逐段通读（第三批）；摘录取自底本原段；要素逐字命中0/2段（其余为撮述，已脚本核字面覆盖）</t>
        </is>
      </c>
    </row>
    <row r="634">
      <c r="A634" t="inlineStr">
        <is>
          <t>HW-0633</t>
        </is>
      </c>
      <c r="B634" t="inlineStr">
        <is>
          <t>青衣童子化青鳥</t>
        </is>
      </c>
      <c r="C634" t="inlineStr"/>
      <c r="D634" t="inlineStr">
        <is>
          <t>天神星神</t>
        </is>
      </c>
      <c r="E634" t="inlineStr">
        <is>
          <t>神使</t>
        </is>
      </c>
      <c r="F634" t="inlineStr">
        <is>
          <t>搜神記（搜神記_第11卷）</t>
        </is>
      </c>
      <c r="G634" t="inlineStr">
        <is>
          <t>（本批其他书中未见）</t>
        </is>
      </c>
      <c r="H634" t="inlineStr">
        <is>
          <t>年可十三四</t>
        </is>
      </c>
      <c r="I634" t="inlineStr">
        <is>
          <t>持蛇膽授顏含，化青鳥飛去</t>
        </is>
      </c>
      <c r="J634" t="inlineStr">
        <is>
          <t>【待考】</t>
        </is>
      </c>
      <c r="K634" t="inlineStr"/>
      <c r="L634" t="inlineStr"/>
      <c r="M634" t="inlineStr">
        <is>
          <t>东晋干宝撰，原本散佚，今二十卷本为明代胡应麟等辑录（明辑本），混入他书文字</t>
        </is>
      </c>
      <c r="N634" t="inlineStr"/>
      <c r="O634" t="inlineStr">
        <is>
          <t>……化成青鳥飛去。得膽，藥成，嫂病即愈。</t>
        </is>
      </c>
      <c r="P634" t="inlineStr">
        <is>
          <t>人工逐段通读（第三批）；摘录取自底本原段；要素逐字命中1/2段（其余为撮述，已脚本核字面覆盖）</t>
        </is>
      </c>
    </row>
    <row r="635">
      <c r="A635" t="inlineStr">
        <is>
          <t>HW-0634</t>
        </is>
      </c>
      <c r="B635" t="inlineStr">
        <is>
          <t>種玉之人（無終山）</t>
        </is>
      </c>
      <c r="C635" t="inlineStr"/>
      <c r="D635" t="inlineStr">
        <is>
          <t>仙真</t>
        </is>
      </c>
      <c r="E635" t="inlineStr">
        <is>
          <t>仙人</t>
        </is>
      </c>
      <c r="F635" t="inlineStr">
        <is>
          <t>搜神記（搜神記_第11卷）</t>
        </is>
      </c>
      <c r="G635" t="inlineStr">
        <is>
          <t>（本批其他书中未见）</t>
        </is>
      </c>
      <c r="H635" t="inlineStr">
        <is>
          <t>（原文未记形貌）</t>
        </is>
      </c>
      <c r="I635" t="inlineStr">
        <is>
          <t>以一斗石子與楊公伯，種之生玉</t>
        </is>
      </c>
      <c r="J635" t="inlineStr">
        <is>
          <t>【待考】</t>
        </is>
      </c>
      <c r="K635" t="inlineStr">
        <is>
          <t>搜神记“玉田”</t>
        </is>
      </c>
      <c r="L635" t="inlineStr"/>
      <c r="M635" t="inlineStr">
        <is>
          <t>东晋干宝撰，原本散佚，今二十卷本为明代胡应麟等辑录（明辑本），混入他书文字</t>
        </is>
      </c>
      <c r="N635" t="inlineStr"/>
      <c r="O635" t="inlineStr">
        <is>
          <t>……以一斗石子与之，使至高平好地有石處种之，云：「玉當生其中，」楊公未娶，又語云：「汝后當得好婦。」語畢，不見。乃种其石，數歲，時時往視，見玉子生石上，人莫知也。有徐氏者，右北平著姓女，甚有行，時人求，多不許；公乃試求徐氏，徐氏笑以為狂，因戲云：「得白璧一雙來，當听為婚。」公至所种玉……</t>
        </is>
      </c>
      <c r="P635" t="inlineStr">
        <is>
          <t>人工逐段通读（第三批）；摘录取自底本原段；要素逐字命中0/1段（其余为撮述，已脚本核字面覆盖）</t>
        </is>
      </c>
    </row>
    <row r="636">
      <c r="A636" t="inlineStr">
        <is>
          <t>HW-0635</t>
        </is>
      </c>
      <c r="B636" t="inlineStr">
        <is>
          <t>東海孝婦（周青）</t>
        </is>
      </c>
      <c r="C636" t="inlineStr"/>
      <c r="D636" t="inlineStr">
        <is>
          <t>人鬼厉鬼</t>
        </is>
      </c>
      <c r="E636" t="inlineStr">
        <is>
          <t>冤鬼</t>
        </is>
      </c>
      <c r="F636" t="inlineStr">
        <is>
          <t>搜神記（搜神記_第11卷）</t>
        </is>
      </c>
      <c r="G636" t="inlineStr">
        <is>
          <t>（本批其他书中未见）</t>
        </is>
      </c>
      <c r="H636" t="inlineStr">
        <is>
          <t>（原文未记形貌）</t>
        </is>
      </c>
      <c r="I636" t="inlineStr">
        <is>
          <t>枉死，郡中枯旱三年，血緣旛竹逆流</t>
        </is>
      </c>
      <c r="J636" t="inlineStr">
        <is>
          <t>【待考】</t>
        </is>
      </c>
      <c r="K636" t="inlineStr">
        <is>
          <t>窦娥冤母题源</t>
        </is>
      </c>
      <c r="L636" t="inlineStr"/>
      <c r="M636" t="inlineStr">
        <is>
          <t>东晋干宝撰，原本散佚，今二十卷本为明代胡应麟等辑录（明辑本），混入他书文字</t>
        </is>
      </c>
      <c r="N636" t="inlineStr"/>
      <c r="O636" t="inlineStr">
        <is>
          <t>……東海孝婦養姑甚謹，姑曰：「婦養我勤苦，我已老，何惜餘年，久累年少。」遂自縊死。其女告官云：「婦殺我母。」官收，系之。拷掠毒治，孝婦不堪苦楚，自誣服之。時于公為獄吏，曰：「此婦養姑十餘年，以孝聞徹，必不殺也。」太守不听。于公爭不得理，抱其獄詞哭于府而去。自后郡中枯旱，三年不雨。后太……</t>
        </is>
      </c>
      <c r="P636" t="inlineStr">
        <is>
          <t>人工逐段通读（第三批）；摘录取自底本原段；要素逐字命中0/1段（其余为撮述，已脚本核字面覆盖）</t>
        </is>
      </c>
    </row>
    <row r="637">
      <c r="A637" t="inlineStr">
        <is>
          <t>HW-0636</t>
        </is>
      </c>
      <c r="B637" t="inlineStr">
        <is>
          <t>韓憑夫婦（相思樹·鴛鴦）</t>
        </is>
      </c>
      <c r="C637" t="inlineStr"/>
      <c r="D637" t="inlineStr">
        <is>
          <t>人鬼厉鬼</t>
        </is>
      </c>
      <c r="E637" t="inlineStr">
        <is>
          <t>精魂化物</t>
        </is>
      </c>
      <c r="F637" t="inlineStr">
        <is>
          <t>搜神記（搜神記_第11卷）</t>
        </is>
      </c>
      <c r="G637" t="inlineStr">
        <is>
          <t>（本批其他书中未见）</t>
        </is>
      </c>
      <c r="H637" t="inlineStr">
        <is>
          <t>（原文未记形貌）</t>
        </is>
      </c>
      <c r="I637" t="inlineStr">
        <is>
          <t>二冢之端生大梓木屈體相就，鴛鴦雌雄恒栖樹上，即韓憑夫婦之精魂</t>
        </is>
      </c>
      <c r="J637" t="inlineStr">
        <is>
          <t>【待考】</t>
        </is>
      </c>
      <c r="K637" t="inlineStr"/>
      <c r="L637" t="inlineStr"/>
      <c r="M637" t="inlineStr">
        <is>
          <t>东晋干宝撰，原本散佚，今二十卷本为明代胡应麟等辑录（明辑本），混入他书文字</t>
        </is>
      </c>
      <c r="N637" t="inlineStr"/>
      <c r="O637" t="inlineStr">
        <is>
          <t>……此禽即韓憑夫婦之精魂。今睢陽有韓憑城，其歌謠至今猶存。</t>
        </is>
      </c>
      <c r="P637" t="inlineStr">
        <is>
          <t>人工逐段通读（第三批）；摘录取自底本原段；要素逐字命中0/1段（其余为撮述，已脚本核字面覆盖）</t>
        </is>
      </c>
    </row>
    <row r="638">
      <c r="A638" t="inlineStr">
        <is>
          <t>HW-0637</t>
        </is>
      </c>
      <c r="B638" t="inlineStr">
        <is>
          <t>書佐之子（化水）</t>
        </is>
      </c>
      <c r="C638" t="inlineStr"/>
      <c r="D638" t="inlineStr">
        <is>
          <t>妖精</t>
        </is>
      </c>
      <c r="E638" t="inlineStr">
        <is>
          <t>感生</t>
        </is>
      </c>
      <c r="F638" t="inlineStr">
        <is>
          <t>搜神記（搜神記_第11卷）</t>
        </is>
      </c>
      <c r="G638" t="inlineStr">
        <is>
          <t>（本批其他书中未见）</t>
        </is>
      </c>
      <c r="H638" t="inlineStr">
        <is>
          <t>（原文未记形貌）</t>
        </is>
      </c>
      <c r="I638" t="inlineStr">
        <is>
          <t>飲盥手殘水而孕，兒推仆地化為水</t>
        </is>
      </c>
      <c r="J638" t="inlineStr">
        <is>
          <t>【待考】</t>
        </is>
      </c>
      <c r="K638" t="inlineStr"/>
      <c r="L638" t="inlineStr"/>
      <c r="M638" t="inlineStr">
        <is>
          <t>东晋干宝撰，原本散佚，今二十卷本为明代胡应麟等辑录（明辑本），混入他书文字</t>
        </is>
      </c>
      <c r="N638" t="inlineStr"/>
      <c r="O638" t="inlineStr">
        <is>
          <t>……書佐推之仆地，化為水。窮問之，具省前事，遂以女妻書佐。</t>
        </is>
      </c>
      <c r="P638" t="inlineStr">
        <is>
          <t>人工逐段通读（第三批）；摘录取自底本原段；要素逐字命中0/1段（其余为撮述，已脚本核字面覆盖）</t>
        </is>
      </c>
    </row>
    <row r="639">
      <c r="A639" t="inlineStr">
        <is>
          <t>HW-0638</t>
        </is>
      </c>
      <c r="B639" t="inlineStr">
        <is>
          <t>妖魅（大穴詐迎婦）</t>
        </is>
      </c>
      <c r="C639" t="inlineStr"/>
      <c r="D639" t="inlineStr">
        <is>
          <t>妖精</t>
        </is>
      </c>
      <c r="E639" t="inlineStr">
        <is>
          <t>穴怪</t>
        </is>
      </c>
      <c r="F639" t="inlineStr">
        <is>
          <t>搜神記（搜神記_第11卷）</t>
        </is>
      </c>
      <c r="G639" t="inlineStr">
        <is>
          <t>（本批其他书中未见）</t>
        </is>
      </c>
      <c r="H639" t="inlineStr">
        <is>
          <t>（原文未记形貌）</t>
        </is>
      </c>
      <c r="I639" t="inlineStr">
        <is>
          <t>詐迎婦入深穴</t>
        </is>
      </c>
      <c r="J639" t="inlineStr">
        <is>
          <t>【待考】</t>
        </is>
      </c>
      <c r="K639" t="inlineStr"/>
      <c r="L639" t="inlineStr">
        <is>
          <t>SL-5885 妖魅（乘硃闕）（雲笈七籤）</t>
        </is>
      </c>
      <c r="M639" t="inlineStr">
        <is>
          <t>东晋干宝撰，原本散佚，今二十卷本为明代胡应麟等辑录（明辑本），混入他书文字</t>
        </is>
      </c>
      <c r="N639" t="inlineStr"/>
      <c r="O639" t="inlineStr">
        <is>
          <t>……而妖魅詐迎婦去。明詣卜者，決云：「行西北五十里求之。」明如言，見一大穴，深邃無底。以繩懸人，遂得其婦。乃令婦先出，而明所將鄰人秦文，遂不取明。其婦乃自誓執志登此岡首而望其夫，因以名焉。</t>
        </is>
      </c>
      <c r="P639" t="inlineStr">
        <is>
          <t>人工逐段通读（第三批）；摘录取自底本原段；要素逐字命中0/1段（其余为撮述，已脚本核字面覆盖）</t>
        </is>
      </c>
    </row>
    <row r="640">
      <c r="A640" t="inlineStr">
        <is>
          <t>HW-0639</t>
        </is>
      </c>
      <c r="B640" t="inlineStr">
        <is>
          <t>張劭之魂（死友）</t>
        </is>
      </c>
      <c r="C640" t="inlineStr"/>
      <c r="D640" t="inlineStr">
        <is>
          <t>人鬼厉鬼</t>
        </is>
      </c>
      <c r="E640" t="inlineStr">
        <is>
          <t>人鬼</t>
        </is>
      </c>
      <c r="F640" t="inlineStr">
        <is>
          <t>搜神記（搜神記_第11卷）</t>
        </is>
      </c>
      <c r="G640" t="inlineStr">
        <is>
          <t>（本批其他书中未见）</t>
        </is>
      </c>
      <c r="H640" t="inlineStr">
        <is>
          <t>玄冕垂纓屣履</t>
        </is>
      </c>
      <c r="I640" t="inlineStr">
        <is>
          <t>托夢范式，柩不肯進待其至</t>
        </is>
      </c>
      <c r="J640" t="inlineStr">
        <is>
          <t>【待考】</t>
        </is>
      </c>
      <c r="K640" t="inlineStr"/>
      <c r="L640" t="inlineStr"/>
      <c r="M640" t="inlineStr">
        <is>
          <t>东晋干宝撰，原本散佚，今二十卷本为明代胡应麟等辑录（明辑本），混入他书文字</t>
        </is>
      </c>
      <c r="N640" t="inlineStr"/>
      <c r="O640" t="inlineStr">
        <is>
          <t>……而柩不肯進。其母撫之曰：「元伯！豈有望耶？」遂停柩移時，乃見素車，白馬，號哭而來。其母望之，曰：「是必范巨也。」既至，叩喪，言曰：「行矣元伯！死生异路，永從此辭。」會葬者千人，咸為揮涕。式因執紼而引柩。于是乃前。式遂留止冢次，為修墳樹，然后乃去。</t>
        </is>
      </c>
      <c r="P640" t="inlineStr">
        <is>
          <t>人工逐段通读（第三批）；摘录取自底本原段；要素逐字命中1/2段（其余为撮述，已脚本核字面覆盖）</t>
        </is>
      </c>
    </row>
    <row r="641">
      <c r="A641" t="inlineStr">
        <is>
          <t>HW-0640</t>
        </is>
      </c>
      <c r="B641" t="inlineStr">
        <is>
          <t>游光、清明（木精·金精）</t>
        </is>
      </c>
      <c r="C641" t="inlineStr"/>
      <c r="D641" t="inlineStr">
        <is>
          <t>妖精</t>
        </is>
      </c>
      <c r="E641" t="inlineStr">
        <is>
          <t>五行精</t>
        </is>
      </c>
      <c r="F641" t="inlineStr">
        <is>
          <t>搜神記（搜神記_第12卷）</t>
        </is>
      </c>
      <c r="G641" t="inlineStr">
        <is>
          <t>（本批其他书中未见）</t>
        </is>
      </c>
      <c r="H641" t="inlineStr">
        <is>
          <t>（原文未记形貌）</t>
        </is>
      </c>
      <c r="I641" t="inlineStr">
        <is>
          <t>王子曰木精為游光，金精為清明</t>
        </is>
      </c>
      <c r="J641" t="inlineStr">
        <is>
          <t>【待考】</t>
        </is>
      </c>
      <c r="K641" t="inlineStr"/>
      <c r="L641" t="inlineStr">
        <is>
          <t>SL-1520 金精（赤物）（博異志·宋辽金批）；SL-4710 東治老木之精（盧竦所協）（雲笈七籤）</t>
        </is>
      </c>
      <c r="M641" t="inlineStr">
        <is>
          <t>东晋干宝撰，原本散佚，今二十卷本为明代胡应麟等辑录（明辑本），混入他书文字</t>
        </is>
      </c>
      <c r="N641" t="inlineStr"/>
      <c r="O641" t="inlineStr">
        <is>
          <t>……「木精為『游光』，金精為『清明』也。」</t>
        </is>
      </c>
      <c r="P641" t="inlineStr">
        <is>
          <t>人工逐段通读（第三批）；摘录取自底本原段；要素逐字命中1/1段（其余为撮述，已脚本核字面覆盖）</t>
        </is>
      </c>
    </row>
    <row r="642">
      <c r="A642" t="inlineStr">
        <is>
          <t>HW-0641</t>
        </is>
      </c>
      <c r="B642" t="inlineStr">
        <is>
          <t>犀犬（地狼·賈）</t>
        </is>
      </c>
      <c r="C642" t="inlineStr"/>
      <c r="D642" t="inlineStr">
        <is>
          <t>妖精</t>
        </is>
      </c>
      <c r="E642" t="inlineStr">
        <is>
          <t>地精</t>
        </is>
      </c>
      <c r="F642" t="inlineStr">
        <is>
          <t>搜神記（搜神記_第12卷）</t>
        </is>
      </c>
      <c r="G642" t="inlineStr">
        <is>
          <t>（本批其他书中未见）</t>
        </is>
      </c>
      <c r="H642" t="inlineStr">
        <is>
          <t>犬子雌雄各一，目猶未開，形大於常犬</t>
        </is>
      </c>
      <c r="I642" t="inlineStr">
        <is>
          <t>得之令家富昌；尸子“地中有犬名地狼，有人名無傷”；夏鼎志掘地得狗曰賈、得豚曰邪、得人曰聚</t>
        </is>
      </c>
      <c r="J642" t="inlineStr">
        <is>
          <t>【待考】</t>
        </is>
      </c>
      <c r="K642" t="inlineStr"/>
      <c r="L642" t="inlineStr">
        <is>
          <t>廣記#1285 太平廣記·卷359〈懷瑤〉引搜神記（犀犬（懷瑤）；底本無/部分，稽核）</t>
        </is>
      </c>
      <c r="M642" t="inlineStr">
        <is>
          <t>东晋干宝撰，原本散佚，今二十卷本为明代胡应麟等辑录（明辑本），混入他书文字</t>
        </is>
      </c>
      <c r="N642" t="inlineStr"/>
      <c r="O642" t="inlineStr">
        <is>
          <t>……「此名『犀犬』，得之者，令家富昌，宜當養之。」以目未開，還置竅中，覆以磨礱，宿昔發視，左右無孔，遂失所在。瑤家積年無他禍幅。至太興中，吳郡太守張懋，聞齋內牀下犬聲。求而不得。既而地坼，有二犬子，取而養之，皆死。其後懋為吳興兵沈充所殺。尸子曰：「地中有犬，名曰『地狼』；有人，名曰『……</t>
        </is>
      </c>
      <c r="P642" t="inlineStr">
        <is>
          <t>人工逐段通读（第三批）；摘录取自底本原段；要素逐字命中1/4段（其余为撮述，已脚本核字面覆盖）</t>
        </is>
      </c>
    </row>
    <row r="643">
      <c r="A643" t="inlineStr">
        <is>
          <t>HW-0642</t>
        </is>
      </c>
      <c r="B643" t="inlineStr">
        <is>
          <t>地宰（千歲羊肝所化）</t>
        </is>
      </c>
      <c r="C643" t="inlineStr"/>
      <c r="D643" t="inlineStr">
        <is>
          <t>妖精</t>
        </is>
      </c>
      <c r="E643" t="inlineStr">
        <is>
          <t>物化</t>
        </is>
      </c>
      <c r="F643" t="inlineStr">
        <is>
          <t>搜神記（搜神記_第12卷）</t>
        </is>
      </c>
      <c r="G643" t="inlineStr">
        <is>
          <t>（本批其他书中未见）</t>
        </is>
      </c>
      <c r="H643" t="inlineStr">
        <is>
          <t>（原文未记形貌）</t>
        </is>
      </c>
      <c r="I643" t="inlineStr">
        <is>
          <t>淮南畢萬曰千歲羊肝化為地宰</t>
        </is>
      </c>
      <c r="J643" t="inlineStr">
        <is>
          <t>【待考】</t>
        </is>
      </c>
      <c r="K643" t="inlineStr"/>
      <c r="L643" t="inlineStr"/>
      <c r="M643" t="inlineStr">
        <is>
          <t>东晋干宝撰，原本散佚，今二十卷本为明代胡应麟等辑录（明辑本），混入他书文字</t>
        </is>
      </c>
      <c r="N643" t="inlineStr"/>
      <c r="O643" t="inlineStr">
        <is>
          <t>……化為『地宰』；蟾蜍得『苽』，卒時為『鶉』。」此皆因氣化以相感而成也。</t>
        </is>
      </c>
      <c r="P643" t="inlineStr">
        <is>
          <t>人工逐段通读（第三批）；摘录取自底本原段；要素逐字命中1/1段（其余为撮述，已脚本核字面覆盖）</t>
        </is>
      </c>
    </row>
    <row r="644">
      <c r="A644" t="inlineStr">
        <is>
          <t>HW-0643</t>
        </is>
      </c>
      <c r="B644" t="inlineStr">
        <is>
          <t>慶忌（涸澤之精）</t>
        </is>
      </c>
      <c r="C644" t="inlineStr"/>
      <c r="D644" t="inlineStr">
        <is>
          <t>妖精</t>
        </is>
      </c>
      <c r="E644" t="inlineStr">
        <is>
          <t>水精</t>
        </is>
      </c>
      <c r="F644" t="inlineStr">
        <is>
          <t>搜神記（搜神記_第12卷）</t>
        </is>
      </c>
      <c r="G644" t="inlineStr">
        <is>
          <t>（本批其他书中未见）</t>
        </is>
      </c>
      <c r="H644" t="inlineStr">
        <is>
          <t>其狀若人，長四寸，衣黃衣冠黃冠戴黃蓋，乘小馬</t>
        </is>
      </c>
      <c r="I644" t="inlineStr">
        <is>
          <t>好疾馳，呼其名可使千里外一日反報；管子水地篇</t>
        </is>
      </c>
      <c r="J644" t="inlineStr">
        <is>
          <t>【待考】</t>
        </is>
      </c>
      <c r="K644" t="inlineStr">
        <is>
          <t>池陽小人景或即此</t>
        </is>
      </c>
      <c r="L644" t="inlineStr"/>
      <c r="M644" t="inlineStr">
        <is>
          <t>东晋干宝撰，原本散佚，今二十卷本为明代胡应麟等辑录（明辑本），混入他书文字</t>
        </is>
      </c>
      <c r="N644" t="inlineStr"/>
      <c r="O644" t="inlineStr">
        <is>
          <t>……生『慶忌』。『慶忌』者，其狀若人，其長四寸，衣黃衣，冠黃冠，戴黃蓋，乘小馬，好疾馳，以其名呼之，可使千里外一日反報。」然池陽之景者，或「慶忌」也乎。又曰：「涸小水精，生『蚳』。」「蚳」者，一頭而兩身，其狀若蛇，長八尺，以其名呼之，可使取魚鱉。</t>
        </is>
      </c>
      <c r="P644" t="inlineStr">
        <is>
          <t>人工逐段通读（第三批）；摘录取自底本原段；要素逐字命中0/3段（其余为撮述，已脚本核字面覆盖）</t>
        </is>
      </c>
    </row>
    <row r="645">
      <c r="A645" t="inlineStr">
        <is>
          <t>HW-0644</t>
        </is>
      </c>
      <c r="B645" t="inlineStr">
        <is>
          <t>蚳（涸小水精）</t>
        </is>
      </c>
      <c r="C645" t="inlineStr"/>
      <c r="D645" t="inlineStr">
        <is>
          <t>妖精</t>
        </is>
      </c>
      <c r="E645" t="inlineStr">
        <is>
          <t>水精</t>
        </is>
      </c>
      <c r="F645" t="inlineStr">
        <is>
          <t>搜神記（搜神記_第12卷）</t>
        </is>
      </c>
      <c r="G645" t="inlineStr">
        <is>
          <t>（本批其他书中未见）</t>
        </is>
      </c>
      <c r="H645" t="inlineStr">
        <is>
          <t>一頭兩身，狀若蛇，長八尺</t>
        </is>
      </c>
      <c r="I645" t="inlineStr">
        <is>
          <t>呼其名可使取魚鱉</t>
        </is>
      </c>
      <c r="J645" t="inlineStr">
        <is>
          <t>【待考】</t>
        </is>
      </c>
      <c r="K645" t="inlineStr">
        <is>
          <t>管子作“蟡”</t>
        </is>
      </c>
      <c r="L645" t="inlineStr"/>
      <c r="M645" t="inlineStr">
        <is>
          <t>东晋干宝撰，原本散佚，今二十卷本为明代胡应麟等辑录（明辑本），混入他书文字</t>
        </is>
      </c>
      <c r="N645" t="inlineStr"/>
      <c r="O645" t="inlineStr">
        <is>
          <t>……可使取魚鱉。</t>
        </is>
      </c>
      <c r="P645" t="inlineStr">
        <is>
          <t>人工逐段通读（第三批）；摘录取自底本原段；要素逐字命中0/2段（其余为撮述，已脚本核字面覆盖）</t>
        </is>
      </c>
    </row>
    <row r="646">
      <c r="A646" t="inlineStr">
        <is>
          <t>HW-0645</t>
        </is>
      </c>
      <c r="B646" t="inlineStr">
        <is>
          <t>雷公（被鋤落地者）</t>
        </is>
      </c>
      <c r="C646" t="inlineStr"/>
      <c r="D646" t="inlineStr">
        <is>
          <t>天神星神</t>
        </is>
      </c>
      <c r="E646" t="inlineStr">
        <is>
          <t>雷神</t>
        </is>
      </c>
      <c r="F646" t="inlineStr">
        <is>
          <t>搜神記（搜神記_第12卷）</t>
        </is>
      </c>
      <c r="G646" t="inlineStr">
        <is>
          <t>太平廣記·卷393〈楊道和〉</t>
        </is>
      </c>
      <c r="H646" t="inlineStr">
        <is>
          <t>唇如丹，目如鏡，毛角長三寸，狀似六畜，頭似獼猴</t>
        </is>
      </c>
      <c r="I646" t="inlineStr">
        <is>
          <t>霹靂下擊，楊道和以鋤格折其股</t>
        </is>
      </c>
      <c r="J646" t="inlineStr">
        <is>
          <t>【待考】</t>
        </is>
      </c>
      <c r="K646" t="inlineStr">
        <is>
          <t>雷神兽形层</t>
        </is>
      </c>
      <c r="L646" t="inlineStr">
        <is>
          <t>HW-1436 雷神；SL-1428 雷公（為槐所夾）（廣記（出處闕）·广记）；SL-1432 茅山墮雷鬼（錄異記·广记）；SL-1437 雷州雷公（雷公廟）（嶺表錄異·广记）；SL-1440 雷（雷州事雷）（投荒雜錄·广记）；SL-1456 雷師（娶村女）（稽神錄·广记）；SL-1567 如意寶珠/紅靺鞨/瑯玕珠/玉印/皇后採桑鉤/雷公石（八寶）（杜陽雜編·广记）；SL-1710 雷神（捕乖龍黃衣人）（北夢瑣言·广记）；SL-1720 投宿女（蛟）/大毛手（九江記·广记）；SL-2267 神岡廟神（震死龍昌裔）（稽神錄·广记）；SL-2379 桐口雷部朱衣人（夷堅甲志卷八）；SL-2401 鎮江持斧長人（夷堅甲志卷十二）；SL-2486 鹽官雷部神人（夷堅甲志卷二十）；SL-2615 浙東憲司雷（夷堅乙志卷十四）；SL-2690 宜都片雲雷殛（夷堅乙志卷十九）；SL-2743 查氏女（雷擊天雨餅棬）（夷堅丙志卷四）；SL-2769 揚州雷鬼（夷堅丙志卷七）；SL-2789 粉縣主（雷攝）（夷堅丙志卷八）；SL-2835 舒州雷譴（夷堅丙志卷十二）；SL-2865 雷神（擊鄭道士）（夷堅丙志卷十四）；SL-2886 廣州女雷擊（夷堅丙志卷十六）；SL-2910 婺州雷鬼（夷堅丙志卷十九）；SL-2911 雷鬼墜巾（夷堅丙志卷十九）；SL-2967 蔣濟馬雷擊（夷堅丁志卷四）；SL-2992 永寧莊雷神（青衣長人）（夷堅丁志卷六）；SL-3010 大庾雷審冤獄（夷堅丁志卷七）；SL-3012 雷擊王四（夷堅丁志卷八）；SL-3013 南豐雷媪（夷堅丁志卷八）；SL-3043 沈緯甫宅雷（夷堅丁志卷十一）；SL-3045 温大雷擊（半體焦）（夷堅丁志卷十二）；SL-3046 陳十四妻子雷擊（夷堅丁志卷十二）；SL-3081 饒州青面長人（雷神）（夷堅丁志卷十四）；SL-3095 雷丹（夷堅丁志卷十六）；SL-3170 披甲天神（雷部）（夷堅支甲卷二）；SL-3238 天火鬼神（梁小二）（夷堅支甲卷九）；SL-3281 雷神（朱五十秀才）（夷堅支乙卷三）；SL-3290 雷神（劉氏女履）（夷堅支乙卷四）；SL-3306 雷神（閻黻家）（夷堅支乙卷六）；SL-3357 贛州雷神（朱衣神）（夷堅支景卷一）；SL-3485 雷神（吳廿九悖母）（夷堅支丁卷四）；SL-3600 雷震李林甫後身（夷堅支戊卷五）；SL-3633 雷震鷄（夷堅支戊卷八）；SL-3646 雷斧（夷堅支戊卷九）；SL-3672 雷書寧氏兒（夷堅支庚卷三）；SL-3794 山寺雷電嬰兒（夷堅支癸卷二）；SL-4000 雷神（傘骨界田）（夷堅三志辛卷六）；SL-4018 雷部朱衣跨鯉神（夷堅三志辛卷八）；SL-4042 雷神黃衣長人（夷堅三志壬卷一）；SL-4120 附舟天神（擊不孝）（夷堅志補卷一）；SL-4288 雷神與山中倉廩（夷堅志補卷二十五）；SL-4718 雷公（雷大雷二至雷五）（雲笈七籤）；SL-4832 雷公、電姥（卯山半）（雲笈七籤）；SL-5256 鬼箭諸神（白帝持弩、蚩尤闢兵、武夷在庭）（雲笈七籤）；SL-6158 雷公（吾君）（雲笈七籤）；SL-6416 雷公箓（北夢瑣言·广记）；SL-6540 雷神取巾（癸辛雜識·广记）；SL-6619 雷殛逆子（睽車志·广记）；SL-6620 雷懸鬥秤（睽車志·广记）；SL-6698 雷神書（破山寺柱）（睽車志·广记）；SL-6819 雷（祭器圖像）（夢溪筆談·广记）；SL-6821 雷斧雷楔（雷神所墜）（夢溪筆談·广记）；SL-6828 雷火（李舜舉家）（夢溪筆談·广记）；SL-6834 謝仙火（雷神倒書）（夢溪筆談·广记）；SL-6879 謝仙（雷部鬼）（齊東野語·广记）；SL-6992 雷鬼（搜神秘覽·广记）</t>
        </is>
      </c>
      <c r="M646" t="inlineStr">
        <is>
          <t>东晋干宝撰，原本散佚，今二十卷本为明代胡应麟等辑录（明辑本），混入他书文字</t>
        </is>
      </c>
      <c r="N646" t="inlineStr"/>
      <c r="O646" t="inlineStr">
        <is>
          <t>……道和以鋤格折其股，遂落地，不得去。唇如丹，目如鏡，毛角長三寸，餘狀似六畜，頭似獮猴。</t>
        </is>
      </c>
      <c r="P646" t="inlineStr">
        <is>
          <t>人工逐段通读（第三批）；摘录取自底本原段；要素逐字命中0/2段（其余为撮述，已脚本核字面覆盖）</t>
        </is>
      </c>
    </row>
    <row r="647">
      <c r="A647" t="inlineStr">
        <is>
          <t>HW-0646</t>
        </is>
      </c>
      <c r="B647" t="inlineStr">
        <is>
          <t>刀勞鬼</t>
        </is>
      </c>
      <c r="C647" t="inlineStr"/>
      <c r="D647" t="inlineStr">
        <is>
          <t>人鬼厉鬼</t>
        </is>
      </c>
      <c r="E647" t="inlineStr">
        <is>
          <t>山鬼</t>
        </is>
      </c>
      <c r="F647" t="inlineStr">
        <is>
          <t>搜神記（搜神記_第12卷）</t>
        </is>
      </c>
      <c r="G647" t="inlineStr">
        <is>
          <t>（本批其他书中未见）</t>
        </is>
      </c>
      <c r="H647" t="inlineStr">
        <is>
          <t>（原文未记形貌）</t>
        </is>
      </c>
      <c r="I647" t="inlineStr">
        <is>
          <t>因大風雨聲如嘯能射人，著者腫大毒；有雌雄</t>
        </is>
      </c>
      <c r="J647" t="inlineStr">
        <is>
          <t>【待考】</t>
        </is>
      </c>
      <c r="K647" t="inlineStr"/>
      <c r="L647" t="inlineStr"/>
      <c r="M647" t="inlineStr">
        <is>
          <t>东晋干宝撰，原本散佚，今二十卷本为明代胡应麟等辑录（明辑本），混入他书文字</t>
        </is>
      </c>
      <c r="N647" t="inlineStr"/>
      <c r="O647" t="inlineStr">
        <is>
          <t>……俗名曰「刀勞鬼。」故外書云：「鬼神者，其禍福發揚之驗於世者也。」老子曰：「昔之得一者：天得一以清，地得一以寧，神得一以靈，谷得一以盈，侯王得一以為天下貞。」然則天地鬼神，與我並生者也；氣分則性異，域別則形殊，莫能相兼也。生者主陽，死者主陰，性之所托，各安其生，太陰之中，怪物存焉。</t>
        </is>
      </c>
      <c r="P647" t="inlineStr">
        <is>
          <t>人工逐段通读（第三批）；摘录取自底本原段；要素逐字命中0/1段（其余为撮述，已脚本核字面覆盖）</t>
        </is>
      </c>
    </row>
    <row r="648">
      <c r="A648" t="inlineStr">
        <is>
          <t>HW-0647</t>
        </is>
      </c>
      <c r="B648" t="inlineStr">
        <is>
          <t>山野哭聲（預喪之怪）</t>
        </is>
      </c>
      <c r="C648" t="inlineStr"/>
      <c r="D648" t="inlineStr">
        <is>
          <t>人鬼厉鬼</t>
        </is>
      </c>
      <c r="E648" t="inlineStr">
        <is>
          <t>预兆鬼</t>
        </is>
      </c>
      <c r="F648" t="inlineStr">
        <is>
          <t>搜神記（搜神記_第12卷）</t>
        </is>
      </c>
      <c r="G648" t="inlineStr">
        <is>
          <t>（本批其他书中未见）</t>
        </is>
      </c>
      <c r="H648" t="inlineStr">
        <is>
          <t>（原文未记形貌）</t>
        </is>
      </c>
      <c r="I648" t="inlineStr">
        <is>
          <t>時聞哭聲數十人，哭地必有死喪</t>
        </is>
      </c>
      <c r="J648" t="inlineStr">
        <is>
          <t>【待考】</t>
        </is>
      </c>
      <c r="K648" t="inlineStr"/>
      <c r="L648" t="inlineStr"/>
      <c r="M648" t="inlineStr">
        <is>
          <t>东晋干宝撰，原本散佚，今二十卷本为明代胡应麟等辑录（明辑本），混入他书文字</t>
        </is>
      </c>
      <c r="N648" t="inlineStr"/>
      <c r="O648" t="inlineStr">
        <is>
          <t>……然於哭地，必有死喪。率聲若多，則為大家；聲若小，則為小家。</t>
        </is>
      </c>
      <c r="P648" t="inlineStr">
        <is>
          <t>人工逐段通读（第三批）；摘录取自底本原段；要素逐字命中0/1段（其余为撮述，已脚本核字面覆盖）</t>
        </is>
      </c>
    </row>
    <row r="649">
      <c r="A649" t="inlineStr">
        <is>
          <t>HW-0648</t>
        </is>
      </c>
      <c r="B649" t="inlineStr">
        <is>
          <t>山都</t>
        </is>
      </c>
      <c r="C649" t="inlineStr"/>
      <c r="D649" t="inlineStr">
        <is>
          <t>妖精</t>
        </is>
      </c>
      <c r="E649" t="inlineStr">
        <is>
          <t>山精</t>
        </is>
      </c>
      <c r="F649" t="inlineStr">
        <is>
          <t>搜神記（搜神記_第12卷）</t>
        </is>
      </c>
      <c r="G649" t="inlineStr">
        <is>
          <t>幽明錄</t>
        </is>
      </c>
      <c r="H649" t="inlineStr">
        <is>
          <t>似人裸身，長四五丈</t>
        </is>
      </c>
      <c r="I649" t="inlineStr">
        <is>
          <t>見人便走，能相喚，似魑魅</t>
        </is>
      </c>
      <c r="J649" t="inlineStr">
        <is>
          <t>【待考】</t>
        </is>
      </c>
      <c r="K649" t="inlineStr">
        <is>
          <t>述异记/南康记山都并看｜【分层·汉魏六朝】〔幽明錄〕形如人長四五尺，裸身被髮，取蝦蟹就人火燒炙（山都他源）</t>
        </is>
      </c>
      <c r="L649" t="inlineStr">
        <is>
          <t>TW-0527 伍相奴（鳥都、豬都、人都）（酉陽雜俎）</t>
        </is>
      </c>
      <c r="M649" t="inlineStr">
        <is>
          <t>东晋干宝撰，原本散佚，今二十卷本为明代胡应麟等辑录（明辑本），混入他书文字</t>
        </is>
      </c>
      <c r="N649" t="inlineStr"/>
      <c r="O649" t="inlineStr">
        <is>
          <t>……有「山都」，似人，裸身，見人便走。有男，女，可長四五丈，能相喚，常在幽昧之中，似魑魅鬼物。</t>
        </is>
      </c>
      <c r="P649" t="inlineStr">
        <is>
          <t>人工逐段通读（第三批）；摘录取自底本原段；要素逐字命中0/2段（其余为撮述，已脚本核字面覆盖）</t>
        </is>
      </c>
    </row>
    <row r="650">
      <c r="A650" t="inlineStr">
        <is>
          <t>HW-0649</t>
        </is>
      </c>
      <c r="B650" t="inlineStr">
        <is>
          <t>鬼彈</t>
        </is>
      </c>
      <c r="C650" t="inlineStr"/>
      <c r="D650" t="inlineStr">
        <is>
          <t>人鬼厉鬼</t>
        </is>
      </c>
      <c r="E650" t="inlineStr">
        <is>
          <t>瘴鬼</t>
        </is>
      </c>
      <c r="F650" t="inlineStr">
        <is>
          <t>搜神記（搜神記_第12卷）</t>
        </is>
      </c>
      <c r="G650" t="inlineStr">
        <is>
          <t>（本批其他书中未见）</t>
        </is>
      </c>
      <c r="H650" t="inlineStr">
        <is>
          <t>（原文未记形貌）</t>
        </is>
      </c>
      <c r="I650" t="inlineStr">
        <is>
          <t>禁水氣中惡物不見其形，似有聲，擊木則折中人則害</t>
        </is>
      </c>
      <c r="J650" t="inlineStr">
        <is>
          <t>【待考】</t>
        </is>
      </c>
      <c r="K650" t="inlineStr"/>
      <c r="L650" t="inlineStr"/>
      <c r="M650" t="inlineStr">
        <is>
          <t>东晋干宝撰，原本散佚，今二十卷本为明代胡应麟等辑录（明辑本），混入他书文字</t>
        </is>
      </c>
      <c r="N650" t="inlineStr"/>
      <c r="O650" t="inlineStr">
        <is>
          <t>……士俗號為「鬼彈。」故郡有罪人，徙之禁防，不過十日，皆死。</t>
        </is>
      </c>
      <c r="P650" t="inlineStr">
        <is>
          <t>人工逐段通读（第三批）；摘录取自底本原段；要素逐字命中0/1段（其余为撮述，已脚本核字面覆盖）</t>
        </is>
      </c>
    </row>
    <row r="651">
      <c r="A651" t="inlineStr">
        <is>
          <t>HW-0650</t>
        </is>
      </c>
      <c r="B651" t="inlineStr">
        <is>
          <t>蠱（蘘荷攻蠱）</t>
        </is>
      </c>
      <c r="C651" t="inlineStr"/>
      <c r="D651" t="inlineStr">
        <is>
          <t>妖精</t>
        </is>
      </c>
      <c r="E651" t="inlineStr">
        <is>
          <t>蛊</t>
        </is>
      </c>
      <c r="F651" t="inlineStr">
        <is>
          <t>搜神記（搜神記_第12卷）</t>
        </is>
      </c>
      <c r="G651" t="inlineStr">
        <is>
          <t>（本批其他书中未见）</t>
        </is>
      </c>
      <c r="H651" t="inlineStr">
        <is>
          <t>（原文未记形貌）</t>
        </is>
      </c>
      <c r="I651" t="inlineStr">
        <is>
          <t>中蠱下血，蘘荷根布席下則言蠱主名</t>
        </is>
      </c>
      <c r="J651" t="inlineStr">
        <is>
          <t>【待考】</t>
        </is>
      </c>
      <c r="K651" t="inlineStr">
        <is>
          <t>南方蛊毒</t>
        </is>
      </c>
      <c r="L651" t="inlineStr"/>
      <c r="M651" t="inlineStr">
        <is>
          <t>东晋干宝撰，原本散佚，今二十卷本为明代胡应麟等辑录（明辑本），混入他书文字</t>
        </is>
      </c>
      <c r="N651" t="inlineStr"/>
      <c r="O651" t="inlineStr">
        <is>
          <t>……乃密以蘘荷根布席下，不使知，乃狂言曰：「食我蟲者，乃張小小也。」乃呼「小小亡」云，今世攻蠱，多用蘘荷根，往往驗。蘘荷，或謂嘉草。</t>
        </is>
      </c>
      <c r="P651" t="inlineStr">
        <is>
          <t>人工逐段通读（第三批）；摘录取自底本原段；要素逐字命中0/1段（其余为撮述，已脚本核字面覆盖）</t>
        </is>
      </c>
    </row>
    <row r="652">
      <c r="A652" t="inlineStr">
        <is>
          <t>HW-0651</t>
        </is>
      </c>
      <c r="B652" t="inlineStr">
        <is>
          <t>犬蠱、蛇蠱</t>
        </is>
      </c>
      <c r="C652" t="inlineStr"/>
      <c r="D652" t="inlineStr">
        <is>
          <t>妖精</t>
        </is>
      </c>
      <c r="E652" t="inlineStr">
        <is>
          <t>蛊</t>
        </is>
      </c>
      <c r="F652" t="inlineStr">
        <is>
          <t>搜神記（搜神記_第12卷）</t>
        </is>
      </c>
      <c r="G652" t="inlineStr">
        <is>
          <t>（本批其他书中未见）</t>
        </is>
      </c>
      <c r="H652" t="inlineStr">
        <is>
          <t>或為狗豕或為蟲蛇</t>
        </is>
      </c>
      <c r="I652" t="inlineStr">
        <is>
          <t>蠱有怪物若鬼，所中皆死；廖家世為蠱缸中大蛇</t>
        </is>
      </c>
      <c r="J652" t="inlineStr">
        <is>
          <t>【待考】</t>
        </is>
      </c>
      <c r="K652" t="inlineStr"/>
      <c r="L652" t="inlineStr"/>
      <c r="M652" t="inlineStr">
        <is>
          <t>东晋干宝撰，原本散佚，今二十卷本为明代胡应麟等辑录（明辑本），混入他书文字</t>
        </is>
      </c>
      <c r="N652" t="inlineStr"/>
      <c r="O652" t="inlineStr">
        <is>
          <t>……有犬，蠱，時陳岑詣壽，忽有大黃犬六七群，出吠岑，後余相伯歸與壽婦食，吐血，幾死。乃屑桔梗以飲之而愈。蠱有怪物，若鬼，其妖形變化雜類殊種：或為狗豕，或為蟲蛇。其人不自知其形狀，行之於百姓，所中皆死。</t>
        </is>
      </c>
      <c r="P652" t="inlineStr">
        <is>
          <t>人工逐段通读（第三批）；摘录取自底本原段；要素逐字命中1/3段（其余为撮述，已脚本核字面覆盖）</t>
        </is>
      </c>
    </row>
    <row r="653">
      <c r="A653" t="inlineStr">
        <is>
          <t>HW-0652</t>
        </is>
      </c>
      <c r="B653" t="inlineStr">
        <is>
          <t>澧泉（洗心而出）</t>
        </is>
      </c>
      <c r="C653" t="inlineStr"/>
      <c r="D653" t="inlineStr">
        <is>
          <t>地祇山川水神</t>
        </is>
      </c>
      <c r="E653" t="inlineStr">
        <is>
          <t>灵泉</t>
        </is>
      </c>
      <c r="F653" t="inlineStr">
        <is>
          <t>搜神記（搜神記_第13卷）</t>
        </is>
      </c>
      <c r="G653" t="inlineStr">
        <is>
          <t>（本批其他书中未见）</t>
        </is>
      </c>
      <c r="H653" t="inlineStr">
        <is>
          <t>（原文未记形貌）</t>
        </is>
      </c>
      <c r="I653" t="inlineStr">
        <is>
          <t>欲取飲者洗心跪挹則泉出，污漫則止</t>
        </is>
      </c>
      <c r="J653" t="inlineStr">
        <is>
          <t>【待考】</t>
        </is>
      </c>
      <c r="K653" t="inlineStr"/>
      <c r="L653" t="inlineStr"/>
      <c r="M653" t="inlineStr">
        <is>
          <t>东晋干宝撰，原本散佚，今二十卷本为明代胡应麟等辑录（明辑本），混入他书文字</t>
        </is>
      </c>
      <c r="N653" t="inlineStr"/>
      <c r="O653" t="inlineStr">
        <is>
          <t>……有澧泉，其形如井，本體是石也。欲取飲者，皆洗心志，跪而挹之，則泉出如飛，多少足用，若或污漫，則泉止焉。蓋神明之嘗志者也。</t>
        </is>
      </c>
      <c r="P653" t="inlineStr">
        <is>
          <t>人工逐段通读（第三批）；摘录取自底本原段；要素逐字命中0/1段（其余为撮述，已脚本核字面覆盖）</t>
        </is>
      </c>
    </row>
    <row r="654">
      <c r="A654" t="inlineStr">
        <is>
          <t>HW-0653</t>
        </is>
      </c>
      <c r="B654" t="inlineStr">
        <is>
          <t>巨靈（河神擘華山）</t>
        </is>
      </c>
      <c r="C654" t="inlineStr"/>
      <c r="D654" t="inlineStr">
        <is>
          <t>地祇山川水神</t>
        </is>
      </c>
      <c r="E654" t="inlineStr">
        <is>
          <t>河神</t>
        </is>
      </c>
      <c r="F654" t="inlineStr">
        <is>
          <t>搜神記（搜神記_第13卷）</t>
        </is>
      </c>
      <c r="G654" t="inlineStr">
        <is>
          <t>（本批其他书中未见）</t>
        </is>
      </c>
      <c r="H654" t="inlineStr">
        <is>
          <t>（原文未记形貌）</t>
        </is>
      </c>
      <c r="I654" t="inlineStr">
        <is>
          <t>以手擘開其上，以足蹈離其下，二華中分；手跡在華岳，腳跡在首陽</t>
        </is>
      </c>
      <c r="J654" t="inlineStr">
        <is>
          <t>【待考】</t>
        </is>
      </c>
      <c r="K654" t="inlineStr">
        <is>
          <t>張衡西京賦“巨靈贔屭”</t>
        </is>
      </c>
      <c r="L654" t="inlineStr">
        <is>
          <t>SL-2235 巨靈（女人·化青雀）（洞冥記·广记）；SL-5865 巨靈仙人（天尊使者）（雲笈七籤）</t>
        </is>
      </c>
      <c r="M654" t="inlineStr">
        <is>
          <t>东晋干宝撰，原本散佚，今二十卷本为明代胡应麟等辑录（明辑本），混入他书文字</t>
        </is>
      </c>
      <c r="N654" t="inlineStr"/>
      <c r="O654" t="inlineStr">
        <is>
          <t>……河神巨靈，以手擘開其上，以足蹈離其下，中分為兩，以利河流。今觀手跡於華岳上，指掌之形具在；腳跡在首陽山下，至今猶存。故張衡作西京賦所稱「巨靈贔屭，高掌遠蹠，以流河曲」，是也。</t>
        </is>
      </c>
      <c r="P654" t="inlineStr">
        <is>
          <t>人工逐段通读（第三批）；摘录取自底本原段；要素逐字命中0/2段（其余为撮述，已脚本核字面覆盖）</t>
        </is>
      </c>
    </row>
    <row r="655">
      <c r="A655" t="inlineStr">
        <is>
          <t>HW-0654</t>
        </is>
      </c>
      <c r="B655" t="inlineStr">
        <is>
          <t>霍山神鑊（南嶽祭）</t>
        </is>
      </c>
      <c r="C655" t="inlineStr"/>
      <c r="D655" t="inlineStr">
        <is>
          <t>地祇山川水神</t>
        </is>
      </c>
      <c r="E655" t="inlineStr">
        <is>
          <t>山神灵迹</t>
        </is>
      </c>
      <c r="F655" t="inlineStr">
        <is>
          <t>搜神記（搜神記_第13卷）</t>
        </is>
      </c>
      <c r="G655" t="inlineStr">
        <is>
          <t>（本批其他书中未见）</t>
        </is>
      </c>
      <c r="H655" t="inlineStr">
        <is>
          <t>（原文未记形貌）</t>
        </is>
      </c>
      <c r="I655" t="inlineStr">
        <is>
          <t>祭時水輒自滿，事畢即空</t>
        </is>
      </c>
      <c r="J655" t="inlineStr">
        <is>
          <t>【待考】</t>
        </is>
      </c>
      <c r="K655" t="inlineStr"/>
      <c r="L655" t="inlineStr">
        <is>
          <t>SL-0094 水仙使者及其子（南嶽神子）（續仙傳·广记）</t>
        </is>
      </c>
      <c r="M655" t="inlineStr">
        <is>
          <t>东晋干宝撰，原本散佚，今二十卷本为明代胡应麟等辑录（明辑本），混入他书文字</t>
        </is>
      </c>
      <c r="N655" t="inlineStr"/>
      <c r="O655" t="inlineStr">
        <is>
          <t>……至祭時，水輒自滿，用之，足了，事畢，即空，塵土樹葉，莫之污也。積五十歲，歲作四祭，後但作三祭，一鑊自敗。</t>
        </is>
      </c>
      <c r="P655" t="inlineStr">
        <is>
          <t>人工逐段通读（第三批）；摘录取自底本原段；要素逐字命中0/1段（其余为撮述，已脚本核字面覆盖）</t>
        </is>
      </c>
    </row>
    <row r="656">
      <c r="A656" t="inlineStr">
        <is>
          <t>HW-0655</t>
        </is>
      </c>
      <c r="B656" t="inlineStr">
        <is>
          <t>大龜（龜化城）</t>
        </is>
      </c>
      <c r="C656" t="inlineStr"/>
      <c r="D656" t="inlineStr">
        <is>
          <t>异兽神兽</t>
        </is>
      </c>
      <c r="E656" t="inlineStr">
        <is>
          <t>灵龟</t>
        </is>
      </c>
      <c r="F656" t="inlineStr">
        <is>
          <t>搜神記（搜神記_第13卷）</t>
        </is>
      </c>
      <c r="G656" t="inlineStr">
        <is>
          <t>（本批其他书中未见）</t>
        </is>
      </c>
      <c r="H656" t="inlineStr">
        <is>
          <t>（原文未记形貌）</t>
        </is>
      </c>
      <c r="I656" t="inlineStr">
        <is>
          <t>張儀築成都屢頹，依龜跡築之</t>
        </is>
      </c>
      <c r="J656" t="inlineStr">
        <is>
          <t>【待考】</t>
        </is>
      </c>
      <c r="K656" t="inlineStr"/>
      <c r="L656" t="inlineStr"/>
      <c r="M656" t="inlineStr">
        <is>
          <t>东晋干宝撰，原本散佚，今二十卷本为明代胡应麟等辑录（明辑本），混入他书文字</t>
        </is>
      </c>
      <c r="N656" t="inlineStr"/>
      <c r="O656" t="inlineStr">
        <is>
          <t>……忽有大龜浮於江，至東子城東南隅而斃。儀以問巫。巫曰：「依龜築之。」便就，故名龜化城。</t>
        </is>
      </c>
      <c r="P656" t="inlineStr">
        <is>
          <t>人工逐段通读（第三批）；摘录取自底本原段；要素逐字命中0/1段（其余为撮述，已脚本核字面覆盖）</t>
        </is>
      </c>
    </row>
    <row r="657">
      <c r="A657" t="inlineStr">
        <is>
          <t>HW-0656</t>
        </is>
      </c>
      <c r="B657" t="inlineStr">
        <is>
          <t>由拳淪湖（城門有血）</t>
        </is>
      </c>
      <c r="C657" t="inlineStr"/>
      <c r="D657" t="inlineStr">
        <is>
          <t>妖精</t>
        </is>
      </c>
      <c r="E657" t="inlineStr">
        <is>
          <t>陷湖</t>
        </is>
      </c>
      <c r="F657" t="inlineStr">
        <is>
          <t>搜神記（搜神記_第13卷）</t>
        </is>
      </c>
      <c r="G657" t="inlineStr">
        <is>
          <t>（本批其他书中未见）</t>
        </is>
      </c>
      <c r="H657" t="inlineStr">
        <is>
          <t>（原文未记形貌）</t>
        </is>
      </c>
      <c r="I657" t="inlineStr">
        <is>
          <t>城門有血城當陷沒為湖；主簿見令作魚</t>
        </is>
      </c>
      <c r="J657" t="inlineStr">
        <is>
          <t>【待考】</t>
        </is>
      </c>
      <c r="K657" t="inlineStr">
        <is>
          <t>陷湖传说型；淮南子歷陽之都他源</t>
        </is>
      </c>
      <c r="L657" t="inlineStr">
        <is>
          <t>HW-1448 歷陽之都（一夕而為湖）</t>
        </is>
      </c>
      <c r="M657" t="inlineStr">
        <is>
          <t>东晋干宝撰，原本散佚，今二十卷本为明代胡应麟等辑录（明辑本），混入他书文字</t>
        </is>
      </c>
      <c r="N657" t="inlineStr"/>
      <c r="O657" t="inlineStr">
        <is>
          <t>……「城門有血，城當陷沒為湖。」有嫗聞之，朝朝往窺。門將欲縳之。嫗言其故。後門將以犬血塗門，嫗見血，便走去。忽有大水，欲沒縣。主簿令幹入白令，令曰：「何忽作魚？」幹曰：「明府亦作魚。」遂淪為湖。</t>
        </is>
      </c>
      <c r="P657" t="inlineStr">
        <is>
          <t>人工逐段通读（第三批）；摘录取自底本原段；要素逐字命中1/2段（其余为撮述，已脚本核字面覆盖）</t>
        </is>
      </c>
    </row>
    <row r="658">
      <c r="A658" t="inlineStr">
        <is>
          <t>HW-0657</t>
        </is>
      </c>
      <c r="B658" t="inlineStr">
        <is>
          <t>馬邑之馬</t>
        </is>
      </c>
      <c r="C658" t="inlineStr"/>
      <c r="D658" t="inlineStr">
        <is>
          <t>异兽神兽</t>
        </is>
      </c>
      <c r="E658" t="inlineStr">
        <is>
          <t>灵马</t>
        </is>
      </c>
      <c r="F658" t="inlineStr">
        <is>
          <t>搜神記（搜神記_第13卷）</t>
        </is>
      </c>
      <c r="G658" t="inlineStr">
        <is>
          <t>（本批其他书中未见）</t>
        </is>
      </c>
      <c r="H658" t="inlineStr">
        <is>
          <t>（原文未记形貌）</t>
        </is>
      </c>
      <c r="I658" t="inlineStr">
        <is>
          <t>依馬跡築城乃不崩</t>
        </is>
      </c>
      <c r="J658" t="inlineStr">
        <is>
          <t>【待考】</t>
        </is>
      </c>
      <c r="K658" t="inlineStr"/>
      <c r="L658" t="inlineStr"/>
      <c r="M658" t="inlineStr">
        <is>
          <t>东晋干宝撰，原本散佚，今二十卷本为明代胡应麟等辑录（明辑本），混入他书文字</t>
        </is>
      </c>
      <c r="N658" t="inlineStr"/>
      <c r="O658" t="inlineStr">
        <is>
          <t>……城乃不崩。遂名馬邑。其故城今在朔州。</t>
        </is>
      </c>
      <c r="P658" t="inlineStr">
        <is>
          <t>人工逐段通读（第三批）；摘录取自底本原段；要素逐字命中0/1段（其余为撮述，已脚本核字面覆盖）</t>
        </is>
      </c>
    </row>
    <row r="659">
      <c r="A659" t="inlineStr">
        <is>
          <t>HW-0658</t>
        </is>
      </c>
      <c r="B659" t="inlineStr">
        <is>
          <t>長卿（蟛蠏通夢）</t>
        </is>
      </c>
      <c r="C659" t="inlineStr"/>
      <c r="D659" t="inlineStr">
        <is>
          <t>妖精</t>
        </is>
      </c>
      <c r="E659" t="inlineStr">
        <is>
          <t>蟹精</t>
        </is>
      </c>
      <c r="F659" t="inlineStr">
        <is>
          <t>搜神記（搜神記_第13卷）</t>
        </is>
      </c>
      <c r="G659" t="inlineStr">
        <is>
          <t>（本批其他书中未见）</t>
        </is>
      </c>
      <c r="H659" t="inlineStr">
        <is>
          <t>（原文未记形貌）</t>
        </is>
      </c>
      <c r="I659" t="inlineStr">
        <is>
          <t>通夢於人自稱長卿</t>
        </is>
      </c>
      <c r="J659" t="inlineStr">
        <is>
          <t>【待考】</t>
        </is>
      </c>
      <c r="K659" t="inlineStr"/>
      <c r="L659" t="inlineStr"/>
      <c r="M659" t="inlineStr">
        <is>
          <t>东晋干宝撰，原本散佚，今二十卷本为明代胡应麟等辑录（明辑本），混入他书文字</t>
        </is>
      </c>
      <c r="N659" t="inlineStr"/>
      <c r="O659" t="inlineStr">
        <is>
          <t>……自稱「長卿」。今臨海人多以「長卿」呼之。</t>
        </is>
      </c>
      <c r="P659" t="inlineStr">
        <is>
          <t>人工逐段通读（第三批）；摘录取自底本原段；要素逐字命中1/1段（其余为撮述，已脚本核字面覆盖）</t>
        </is>
      </c>
    </row>
    <row r="660">
      <c r="A660" t="inlineStr">
        <is>
          <t>HW-0659</t>
        </is>
      </c>
      <c r="B660" t="inlineStr">
        <is>
          <t>青蚨</t>
        </is>
      </c>
      <c r="C660" t="inlineStr"/>
      <c r="D660" t="inlineStr">
        <is>
          <t>妖精</t>
        </is>
      </c>
      <c r="E660" t="inlineStr">
        <is>
          <t>灵虫</t>
        </is>
      </c>
      <c r="F660" t="inlineStr">
        <is>
          <t>搜神記（搜神記_第13卷）</t>
        </is>
      </c>
      <c r="G660" t="inlineStr">
        <is>
          <t>（本批其他书中未见）</t>
        </is>
      </c>
      <c r="H660" t="inlineStr">
        <is>
          <t>形似蟬而稍大</t>
        </is>
      </c>
      <c r="I660" t="inlineStr">
        <is>
          <t>母子血塗錢皆復飛歸</t>
        </is>
      </c>
      <c r="J660" t="inlineStr">
        <is>
          <t>【待考】</t>
        </is>
      </c>
      <c r="K660" t="inlineStr">
        <is>
          <t>淮南萬畢術</t>
        </is>
      </c>
      <c r="L660" t="inlineStr">
        <is>
          <t>TW-0697 青蚨（魚伯·子母錢）（酉陽雜俎）；SL-1502 石中金蠶（稽神錄·广记）</t>
        </is>
      </c>
      <c r="M660" t="inlineStr">
        <is>
          <t>东晋干宝撰，原本散佚，今二十卷本为明代胡应麟等辑录（明辑本），混入他书文字</t>
        </is>
      </c>
      <c r="N660" t="inlineStr"/>
      <c r="O660" t="inlineStr">
        <is>
          <t>……又名「青蚨」。形似蟬而稍大，味辛美，可食。生子必依草葉，大如蠶子，取其子，母即飛來，不以遠近，雖潛取其子，母必知處。以母血塗錢八十一文，以子血塗錢八十一文：每市物。或先用母錢，或先用子錢，皆復飛歸。輪轉無已。故淮南子術以之還錢，名曰「青蚨。」</t>
        </is>
      </c>
      <c r="P660" t="inlineStr">
        <is>
          <t>人工逐段通读（第三批）；摘录取自底本原段；要素逐字命中1/2段（其余为撮述，已脚本核字面覆盖）</t>
        </is>
      </c>
    </row>
    <row r="661">
      <c r="A661" t="inlineStr">
        <is>
          <t>HW-0660</t>
        </is>
      </c>
      <c r="B661" t="inlineStr">
        <is>
          <t>東明（橐離國）</t>
        </is>
      </c>
      <c r="C661" t="inlineStr"/>
      <c r="D661" t="inlineStr">
        <is>
          <t>异人异国</t>
        </is>
      </c>
      <c r="E661" t="inlineStr">
        <is>
          <t>感生始祖</t>
        </is>
      </c>
      <c r="F661" t="inlineStr">
        <is>
          <t>搜神記（搜神記_第14卷）</t>
        </is>
      </c>
      <c r="G661" t="inlineStr">
        <is>
          <t>（本批其他书中未见）</t>
        </is>
      </c>
      <c r="H661" t="inlineStr">
        <is>
          <t>（原文未记形貌）</t>
        </is>
      </c>
      <c r="I661" t="inlineStr">
        <is>
          <t>氣如雞子從天來下而娠；豬馬噓之不死；以弓擊水魚鱉為橋</t>
        </is>
      </c>
      <c r="J661" t="inlineStr">
        <is>
          <t>【待考】</t>
        </is>
      </c>
      <c r="K661" t="inlineStr">
        <is>
          <t>論衡吉驗他源；夫余始祖</t>
        </is>
      </c>
      <c r="L661" t="inlineStr">
        <is>
          <t>HW-1182 東明（夫餘王·氣如雞子）；TW-0744 東明（獨異志）</t>
        </is>
      </c>
      <c r="M661" t="inlineStr">
        <is>
          <t>东晋干宝撰，原本散佚，今二十卷本为明代胡应麟等辑录（明辑本），混入他书文字</t>
        </is>
      </c>
      <c r="N661" t="inlineStr"/>
      <c r="O661" t="inlineStr">
        <is>
          <t>……名曰東明。常令牧馬。東明善射，王恐其奪己國也，欲殺之。東明走，南至施掩水，以弓擊水。魚鱉浮為橋，東明得渡。魚鱉解散，追兵不得渡。因都王夫餘。</t>
        </is>
      </c>
      <c r="P661" t="inlineStr">
        <is>
          <t>人工逐段通读（第三批）；摘录取自底本原段；要素逐字命中0/3段（其余为撮述，已脚本核字面覆盖）</t>
        </is>
      </c>
    </row>
    <row r="662">
      <c r="A662" t="inlineStr">
        <is>
          <t>HW-0661</t>
        </is>
      </c>
      <c r="B662" t="inlineStr">
        <is>
          <t>齊頃公（狸乳鸇覆）</t>
        </is>
      </c>
      <c r="C662" t="inlineStr"/>
      <c r="D662" t="inlineStr">
        <is>
          <t>异人异国</t>
        </is>
      </c>
      <c r="E662" t="inlineStr">
        <is>
          <t>异生</t>
        </is>
      </c>
      <c r="F662" t="inlineStr">
        <is>
          <t>搜神記（搜神記_第14卷）</t>
        </is>
      </c>
      <c r="G662" t="inlineStr">
        <is>
          <t>（本批其他书中未见）</t>
        </is>
      </c>
      <c r="H662" t="inlineStr">
        <is>
          <t>（原文未记形貌）</t>
        </is>
      </c>
      <c r="I662" t="inlineStr">
        <is>
          <t>狸乳而鸇覆之，名曰無野</t>
        </is>
      </c>
      <c r="J662" t="inlineStr">
        <is>
          <t>【待考】</t>
        </is>
      </c>
      <c r="K662" t="inlineStr"/>
      <c r="L662" t="inlineStr"/>
      <c r="M662" t="inlineStr">
        <is>
          <t>东晋干宝撰，原本散佚，今二十卷本为明代胡应麟等辑录（明辑本），混入他书文字</t>
        </is>
      </c>
      <c r="N662" t="inlineStr"/>
      <c r="O662" t="inlineStr">
        <is>
          <t>……有狸乳而鸇覆之。人見而收，因名曰無野，是為頃公。</t>
        </is>
      </c>
      <c r="P662" t="inlineStr">
        <is>
          <t>人工逐段通读（第三批）；摘录取自底本原段；要素逐字命中0/1段（其余为撮述，已脚本核字面覆盖）</t>
        </is>
      </c>
    </row>
    <row r="663">
      <c r="A663" t="inlineStr">
        <is>
          <t>HW-0662</t>
        </is>
      </c>
      <c r="B663" t="inlineStr">
        <is>
          <t>袁釰（羌始祖·景如虎）</t>
        </is>
      </c>
      <c r="C663" t="inlineStr"/>
      <c r="D663" t="inlineStr">
        <is>
          <t>异人异国</t>
        </is>
      </c>
      <c r="E663" t="inlineStr">
        <is>
          <t>始祖</t>
        </is>
      </c>
      <c r="F663" t="inlineStr">
        <is>
          <t>搜神記（搜神記_第14卷）</t>
        </is>
      </c>
      <c r="G663" t="inlineStr">
        <is>
          <t>（本批其他书中未见）</t>
        </is>
      </c>
      <c r="H663" t="inlineStr">
        <is>
          <t>（原文未记形貌）</t>
        </is>
      </c>
      <c r="I663" t="inlineStr">
        <is>
          <t>藏穴中秦人焚之，有景相如虎來為蔽，諸羌推以為君</t>
        </is>
      </c>
      <c r="J663" t="inlineStr">
        <is>
          <t>【待考】</t>
        </is>
      </c>
      <c r="K663" t="inlineStr">
        <is>
          <t>后汉书西羌传无弋爰剑</t>
        </is>
      </c>
      <c r="L663" t="inlineStr"/>
      <c r="M663" t="inlineStr">
        <is>
          <t>东晋干宝撰，原本散佚，今二十卷本为明代胡应麟等辑录（明辑本），混入他书文字</t>
        </is>
      </c>
      <c r="N663" t="inlineStr"/>
      <c r="O663" t="inlineStr">
        <is>
          <t>袁釰者，羌豪也，秦時，拘執為奴隸，後得亡去，秦人追之急迫，藏於穴中，秦人焚之，有景相如虎來為蔽，故得不死。諸羌神之，推以為君。其後種落熾盛。</t>
        </is>
      </c>
      <c r="P663" t="inlineStr">
        <is>
          <t>人工逐段通读（第三批）；摘录取自底本原段；要素逐字命中0/1段（其余为撮述，已脚本核字面覆盖）</t>
        </is>
      </c>
    </row>
    <row r="664">
      <c r="A664" t="inlineStr">
        <is>
          <t>HW-0663</t>
        </is>
      </c>
      <c r="B664" t="inlineStr">
        <is>
          <t>竇武之蛇兄</t>
        </is>
      </c>
      <c r="C664" t="inlineStr"/>
      <c r="D664" t="inlineStr">
        <is>
          <t>妖精</t>
        </is>
      </c>
      <c r="E664" t="inlineStr">
        <is>
          <t>同产蛇</t>
        </is>
      </c>
      <c r="F664" t="inlineStr">
        <is>
          <t>搜神記（搜神記_第14卷）</t>
        </is>
      </c>
      <c r="G664" t="inlineStr">
        <is>
          <t>太平廣記·卷456〈竇武〉（广记文与底本有异）</t>
        </is>
      </c>
      <c r="H664" t="inlineStr">
        <is>
          <t>（原文未记形貌）</t>
        </is>
      </c>
      <c r="I664" t="inlineStr">
        <is>
          <t>與竇武並生，母葬時以頭擊棺血涕並流</t>
        </is>
      </c>
      <c r="J664" t="inlineStr">
        <is>
          <t>【待考】</t>
        </is>
      </c>
      <c r="K664" t="inlineStr"/>
      <c r="L664" t="inlineStr"/>
      <c r="M664" t="inlineStr">
        <is>
          <t>东晋干宝撰，原本散佚，今二十卷本为明代胡应麟等辑录（明辑本），混入他书文字</t>
        </is>
      </c>
      <c r="N664" t="inlineStr"/>
      <c r="O664" t="inlineStr">
        <is>
          <t>……以頭擊棺，血涕並流，狀若哀慟，有頃而去。時人知為竇氏之祥。</t>
        </is>
      </c>
      <c r="P664" t="inlineStr">
        <is>
          <t>人工逐段通读（第三批）；摘录取自底本原段；要素逐字命中0/1段（其余为撮述，已脚本核字面覆盖）</t>
        </is>
      </c>
    </row>
    <row r="665">
      <c r="A665" t="inlineStr">
        <is>
          <t>HW-0664</t>
        </is>
      </c>
      <c r="B665" t="inlineStr">
        <is>
          <t>撅兒（金龍池）</t>
        </is>
      </c>
      <c r="C665" t="inlineStr"/>
      <c r="D665" t="inlineStr">
        <is>
          <t>妖精</t>
        </is>
      </c>
      <c r="E665" t="inlineStr">
        <is>
          <t>卵生蛇子</t>
        </is>
      </c>
      <c r="F665" t="inlineStr">
        <is>
          <t>搜神記（搜神記_第14卷）</t>
        </is>
      </c>
      <c r="G665" t="inlineStr">
        <is>
          <t>（本批其他书中未见）</t>
        </is>
      </c>
      <c r="H665" t="inlineStr">
        <is>
          <t>（原文未记形貌）</t>
        </is>
      </c>
      <c r="I665" t="inlineStr">
        <is>
          <t>巨卵生嬰兒，變為蛇，遺灰築城，斬之泉出為金龍池</t>
        </is>
      </c>
      <c r="J665" t="inlineStr">
        <is>
          <t>【待考】</t>
        </is>
      </c>
      <c r="K665" t="inlineStr"/>
      <c r="L665" t="inlineStr"/>
      <c r="M665" t="inlineStr">
        <is>
          <t>东晋干宝撰，原本散佚，今二十卷本为明代胡应麟等辑录（明辑本），混入他书文字</t>
        </is>
      </c>
      <c r="N665" t="inlineStr"/>
      <c r="O665" t="inlineStr">
        <is>
          <t>……字曰撅兒。方四歲，劉淵築平陽城，不就，募能城者。撅兒應募。因變為蛇，令媼遺灰志其後，謂媼曰：「憑灰築城，城可立就。」竟如所言。淵怪之，遂投入山穴間，露尾數寸，使者斬之，忽有泉出穴中，匯為池，因名金龍池。</t>
        </is>
      </c>
      <c r="P665" t="inlineStr">
        <is>
          <t>人工逐段通读（第三批）；摘录取自底本原段；要素逐字命中0/1段（其余为撮述，已脚本核字面覆盖）</t>
        </is>
      </c>
    </row>
    <row r="666">
      <c r="A666" t="inlineStr">
        <is>
          <t>HW-0665</t>
        </is>
      </c>
      <c r="B666" t="inlineStr">
        <is>
          <t>羽衣人（淫任谷）</t>
        </is>
      </c>
      <c r="C666" t="inlineStr"/>
      <c r="D666" t="inlineStr">
        <is>
          <t>妖精</t>
        </is>
      </c>
      <c r="E666" t="inlineStr">
        <is>
          <t>精怪</t>
        </is>
      </c>
      <c r="F666" t="inlineStr">
        <is>
          <t>搜神記（搜神記_第14卷）</t>
        </is>
      </c>
      <c r="G666" t="inlineStr">
        <is>
          <t>（本批其他书中未见）</t>
        </is>
      </c>
      <c r="H666" t="inlineStr">
        <is>
          <t>著羽衣</t>
        </is>
      </c>
      <c r="I666" t="inlineStr">
        <is>
          <t>淫男子任谷而妊，以刀穿陰下出一蛇子</t>
        </is>
      </c>
      <c r="J666" t="inlineStr">
        <is>
          <t>【待考】</t>
        </is>
      </c>
      <c r="K666" t="inlineStr"/>
      <c r="L666" t="inlineStr"/>
      <c r="M666" t="inlineStr">
        <is>
          <t>东晋干宝撰，原本散佚，今二十卷本为明代胡应麟等辑录（明辑本），混入他书文字</t>
        </is>
      </c>
      <c r="N666" t="inlineStr"/>
      <c r="O666" t="inlineStr">
        <is>
          <t>……羽衣人復來，以刀穿其陰下，出一蛇子，便去。谷遂成宦者，詣闕自陳，留於宮中。</t>
        </is>
      </c>
      <c r="P666" t="inlineStr">
        <is>
          <t>人工逐段通读（第三批）；摘录取自底本原段；要素逐字命中0/1段（其余为撮述，已脚本核字面覆盖）</t>
        </is>
      </c>
    </row>
    <row r="667">
      <c r="A667" t="inlineStr">
        <is>
          <t>HW-0666</t>
        </is>
      </c>
      <c r="B667" t="inlineStr">
        <is>
          <t>蠶馬（馬皮蠶女）</t>
        </is>
      </c>
      <c r="C667" t="inlineStr"/>
      <c r="D667" t="inlineStr">
        <is>
          <t>地祇山川水神</t>
        </is>
      </c>
      <c r="E667" t="inlineStr">
        <is>
          <t>蚕神</t>
        </is>
      </c>
      <c r="F667" t="inlineStr">
        <is>
          <t>搜神記（搜神記_第14卷）</t>
        </is>
      </c>
      <c r="G667" t="inlineStr">
        <is>
          <t>（本批其他书中未见）</t>
        </is>
      </c>
      <c r="H667" t="inlineStr">
        <is>
          <t>（原文未记形貌）</t>
        </is>
      </c>
      <c r="I667" t="inlineStr">
        <is>
          <t>女許嫁馬，馬皮卷女化為蠶於大樹枝間，因名其樹曰桑；蠶神曰菀窳婦人、寓氏公主</t>
        </is>
      </c>
      <c r="J667" t="inlineStr">
        <is>
          <t>【待考】</t>
        </is>
      </c>
      <c r="K667" t="inlineStr">
        <is>
          <t>荀子蚕赋“身女好而头马首”；后世马头娘</t>
        </is>
      </c>
      <c r="L667" t="inlineStr">
        <is>
          <t>SL-3512 譚家神蠶（化馬）（夷堅支丁卷七）</t>
        </is>
      </c>
      <c r="M667" t="inlineStr">
        <is>
          <t>东晋干宝撰，原本散佚，今二十卷本为明代胡应麟等辑录（明辑本），混入他书文字</t>
        </is>
      </c>
      <c r="N667" t="inlineStr"/>
      <c r="O667" t="inlineStr">
        <is>
          <t>……因名其樹曰桑。桑者，喪也。由斯百姓競種之，今世所養是也。言桑蠶者，是古蠶之餘類也。案：《天官》：「辰，為馬星。」《蠶書》曰：「月當大火，則浴其種。」是蠶與馬同氣也。《周禮》：「教人職掌，票原蠶者。」注云：「物莫能兩大，禁原蠶者，為其傷馬也。」漢禮皇后親採桑祀蠶神，曰：「菀窳婦人，……</t>
        </is>
      </c>
      <c r="P667" t="inlineStr">
        <is>
          <t>人工逐段通读（第三批）；摘录取自底本原段；要素逐字命中1/2段（其余为撮述，已脚本核字面覆盖）</t>
        </is>
      </c>
    </row>
    <row r="668">
      <c r="A668" t="inlineStr">
        <is>
          <t>HW-0667</t>
        </is>
      </c>
      <c r="B668" t="inlineStr">
        <is>
          <t>雙鶴（夫婦所化）</t>
        </is>
      </c>
      <c r="C668" t="inlineStr"/>
      <c r="D668" t="inlineStr">
        <is>
          <t>妖精</t>
        </is>
      </c>
      <c r="E668" t="inlineStr">
        <is>
          <t>人化鸟</t>
        </is>
      </c>
      <c r="F668" t="inlineStr">
        <is>
          <t>搜神記（搜神記_第14卷）</t>
        </is>
      </c>
      <c r="G668" t="inlineStr">
        <is>
          <t>（本批其他书中未见）</t>
        </is>
      </c>
      <c r="H668" t="inlineStr">
        <is>
          <t>（原文未记形貌）</t>
        </is>
      </c>
      <c r="I668" t="inlineStr">
        <is>
          <t>夫婦隱山數百年化為雙鶴</t>
        </is>
      </c>
      <c r="J668" t="inlineStr">
        <is>
          <t>【待考】</t>
        </is>
      </c>
      <c r="K668" t="inlineStr"/>
      <c r="L668" t="inlineStr"/>
      <c r="M668" t="inlineStr">
        <is>
          <t>东晋干宝撰，原本散佚，今二十卷本为明代胡应麟等辑录（明辑本），混入他书文字</t>
        </is>
      </c>
      <c r="N668" t="inlineStr"/>
      <c r="O668" t="inlineStr">
        <is>
          <t>……常有雙鶴，素羽皦然，日夕偶影翔集。相傳云：「昔有夫婦隱此山，數百年，化為雙鶴，不絕往來。」忽一旦，一鶴為人所害，其一鶴歲常哀鳴。至今響動岩谷，莫知其年歲也。</t>
        </is>
      </c>
      <c r="P668" t="inlineStr">
        <is>
          <t>人工逐段通读（第三批）；摘录取自底本原段；要素逐字命中0/1段（其余为撮述，已脚本核字面覆盖）</t>
        </is>
      </c>
    </row>
    <row r="669">
      <c r="A669" t="inlineStr">
        <is>
          <t>HW-0668</t>
        </is>
      </c>
      <c r="B669" t="inlineStr">
        <is>
          <t>毛衣女（天鵝處女）</t>
        </is>
      </c>
      <c r="C669" t="inlineStr"/>
      <c r="D669" t="inlineStr">
        <is>
          <t>妖精</t>
        </is>
      </c>
      <c r="E669" t="inlineStr">
        <is>
          <t>鸟妖</t>
        </is>
      </c>
      <c r="F669" t="inlineStr">
        <is>
          <t>搜神記（搜神記_第14卷）</t>
        </is>
      </c>
      <c r="G669" t="inlineStr">
        <is>
          <t>太平廣記·卷463〈新喻男子〉</t>
        </is>
      </c>
      <c r="H669" t="inlineStr">
        <is>
          <t>衣毛衣</t>
        </is>
      </c>
      <c r="I669" t="inlineStr">
        <is>
          <t>解毛衣為人婦，生三女，得衣飛去復迎三女</t>
        </is>
      </c>
      <c r="J669" t="inlineStr">
        <is>
          <t>【待考】</t>
        </is>
      </c>
      <c r="K669" t="inlineStr">
        <is>
          <t>羽衣仙女型最早完整文本；玄中記姑獲鳥同条</t>
        </is>
      </c>
      <c r="L669" t="inlineStr">
        <is>
          <t>HW-0813 姑獲鳥（天帝少女/夜行遊女/鬼車）</t>
        </is>
      </c>
      <c r="M669" t="inlineStr">
        <is>
          <t>东晋干宝撰，原本散佚，今二十卷本为明代胡应麟等辑录（明辑本），混入他书文字</t>
        </is>
      </c>
      <c r="N669" t="inlineStr"/>
      <c r="O669" t="inlineStr">
        <is>
          <t>……男子取以為婦。生三女。其母后使女問父，知衣在積稻下，得之，衣而飛去，後復以迎三女，女亦得飛去。</t>
        </is>
      </c>
      <c r="P669" t="inlineStr">
        <is>
          <t>人工逐段通读（第三批）；摘录取自底本原段；要素逐字命中0/1段（其余为撮述，已脚本核字面覆盖）</t>
        </is>
      </c>
    </row>
    <row r="670">
      <c r="A670" t="inlineStr">
        <is>
          <t>HW-0669</t>
        </is>
      </c>
      <c r="B670" t="inlineStr">
        <is>
          <t>化黿之母（黃氏母、宋士宗母、宣騫母）</t>
        </is>
      </c>
      <c r="C670" t="inlineStr"/>
      <c r="D670" t="inlineStr">
        <is>
          <t>妖精</t>
        </is>
      </c>
      <c r="E670" t="inlineStr">
        <is>
          <t>人化黿</t>
        </is>
      </c>
      <c r="F670" t="inlineStr">
        <is>
          <t>搜神記（搜神記_第14卷）</t>
        </is>
      </c>
      <c r="G670" t="inlineStr">
        <is>
          <t>搜神後記</t>
        </is>
      </c>
      <c r="H670" t="inlineStr">
        <is>
          <t>（原文未记形貌）</t>
        </is>
      </c>
      <c r="I670" t="inlineStr">
        <is>
          <t>浴盤水中變為黿，頭仍簪銀釵，入深淵</t>
        </is>
      </c>
      <c r="J670" t="inlineStr">
        <is>
          <t>【待考】</t>
        </is>
      </c>
      <c r="K670" t="inlineStr">
        <is>
          <t>【分层·汉魏六朝】〔搜神後記〕同搜神記（他源）</t>
        </is>
      </c>
      <c r="L670" t="inlineStr">
        <is>
          <t>SL-2046 黃氏母化黿（神鬼傳·广记）</t>
        </is>
      </c>
      <c r="M670" t="inlineStr">
        <is>
          <t>东晋干宝撰，原本散佚，今二十卷本为明代胡应麟等辑录（明辑本），混入他书文字</t>
        </is>
      </c>
      <c r="N670" t="inlineStr"/>
      <c r="O670" t="inlineStr">
        <is>
          <t>……江夏黃氏之母浴盤水中，久而不起，變為鼋矣。婢驚走告。比家人來，鼋轉入深淵。其後時時出見。初，浴，簪一銀釵，猶在其首。於是黃氏累世不敢食鼋肉。</t>
        </is>
      </c>
      <c r="P670" t="inlineStr">
        <is>
          <t>人工逐段通读（第三批）；摘录取自底本原段；要素逐字命中0/1段（其余为撮述，已脚本核字面覆盖）</t>
        </is>
      </c>
    </row>
    <row r="671">
      <c r="A671" t="inlineStr">
        <is>
          <t>HW-0670</t>
        </is>
      </c>
      <c r="B671" t="inlineStr">
        <is>
          <t>百歲老翁怪</t>
        </is>
      </c>
      <c r="C671" t="inlineStr"/>
      <c r="D671" t="inlineStr">
        <is>
          <t>妖精</t>
        </is>
      </c>
      <c r="E671" t="inlineStr">
        <is>
          <t>人化兽</t>
        </is>
      </c>
      <c r="F671" t="inlineStr">
        <is>
          <t>搜神記（搜神記_第14卷）</t>
        </is>
      </c>
      <c r="G671" t="inlineStr">
        <is>
          <t>太平廣記·卷367〈人妖〉</t>
        </is>
      </c>
      <c r="H671" t="inlineStr">
        <is>
          <t>貌狀頗類於獸</t>
        </is>
      </c>
      <c r="I671" t="inlineStr">
        <is>
          <t>甕器自發，盤案忽失</t>
        </is>
      </c>
      <c r="J671" t="inlineStr">
        <is>
          <t>【待考】</t>
        </is>
      </c>
      <c r="K671" t="inlineStr"/>
      <c r="L671" t="inlineStr"/>
      <c r="M671" t="inlineStr">
        <is>
          <t>东晋干宝撰，原本散佚，今二十卷本为明代胡应麟等辑录（明辑本），混入他书文字</t>
        </is>
      </c>
      <c r="N671" t="inlineStr"/>
      <c r="O671" t="inlineStr">
        <is>
          <t>……甕器自發訇訇作聲，若有人擊。盤案在前，忽然便失，雞生子，輒失去。如是數歲，人甚惡之。乃多作美食，覆蓋，著一室中，陰藏戶間窺伺之。果復重來，發聲如前。聞，便閉戶，周旋室中，了無所見。乃闇以杖撾之。良久，於室隅間有所中，便聞呻吟之聲，曰：「哊！哊！」宜死。開戶視之，得一老翁，可百餘歲……</t>
        </is>
      </c>
      <c r="P671" t="inlineStr">
        <is>
          <t>人工逐段通读（第三批）；摘录取自底本原段；要素逐字命中1/2段（其余为撮述，已脚本核字面覆盖）</t>
        </is>
      </c>
    </row>
    <row r="672">
      <c r="A672" t="inlineStr">
        <is>
          <t>HW-0671</t>
        </is>
      </c>
      <c r="B672" t="inlineStr">
        <is>
          <t>父喻（唐叔偕女）之魂</t>
        </is>
      </c>
      <c r="C672" t="inlineStr"/>
      <c r="D672" t="inlineStr">
        <is>
          <t>人鬼厉鬼</t>
        </is>
      </c>
      <c r="E672" t="inlineStr">
        <is>
          <t>还魂者</t>
        </is>
      </c>
      <c r="F672" t="inlineStr">
        <is>
          <t>搜神記（搜神記_第15卷）</t>
        </is>
      </c>
      <c r="G672" t="inlineStr">
        <is>
          <t>（本批其他书中未见）</t>
        </is>
      </c>
      <c r="H672" t="inlineStr">
        <is>
          <t>（原文未记形貌）</t>
        </is>
      </c>
      <c r="I672" t="inlineStr">
        <is>
          <t>結恨致死，魂自墓出，開冢出之即活</t>
        </is>
      </c>
      <c r="J672" t="inlineStr">
        <is>
          <t>【待考】</t>
        </is>
      </c>
      <c r="K672" t="inlineStr">
        <is>
          <t>还魂婚恋型</t>
        </is>
      </c>
      <c r="L672" t="inlineStr"/>
      <c r="M672" t="inlineStr">
        <is>
          <t>东晋干宝撰，原本散佚，今二十卷本为明代胡应麟等辑录（明辑本），混入他书文字</t>
        </is>
      </c>
      <c r="N672" t="inlineStr"/>
      <c r="O672" t="inlineStr">
        <is>
          <t>……結恨致死，乖隔幽途。然念君宿念不忘，再求相慰，妾身未損，可以再生，還為夫婦。且速開冢，破棺，出我，即活。」平審言，乃啟墓門，捫看。其女果活。乃結束隨平還家。其夫劉祥聞之，驚怪，申訴於州縣。檢律斷之，無條，乃錄狀奏王。王斷歸道平為妻。壽一百三十歲。實謂精誠貫於天地，而獲感應如此。</t>
        </is>
      </c>
      <c r="P672" t="inlineStr">
        <is>
          <t>人工逐段通读（第三批）；摘录取自底本原段；要素逐字命中0/1段（其余为撮述，已脚本核字面覆盖）</t>
        </is>
      </c>
    </row>
    <row r="673">
      <c r="A673" t="inlineStr">
        <is>
          <t>HW-0672</t>
        </is>
      </c>
      <c r="B673" t="inlineStr">
        <is>
          <t>太山司命（閱簿誤召）</t>
        </is>
      </c>
      <c r="C673" t="inlineStr"/>
      <c r="D673" t="inlineStr">
        <is>
          <t>冥界鬼神</t>
        </is>
      </c>
      <c r="E673" t="inlineStr">
        <is>
          <t>冥府主</t>
        </is>
      </c>
      <c r="F673" t="inlineStr">
        <is>
          <t>搜神記（搜神記_第15卷）</t>
        </is>
      </c>
      <c r="G673" t="inlineStr">
        <is>
          <t>太平廣記·卷386〈賈偶〉</t>
        </is>
      </c>
      <c r="H673" t="inlineStr">
        <is>
          <t>（原文未记形貌）</t>
        </is>
      </c>
      <c r="I673" t="inlineStr">
        <is>
          <t>吏將賈偶詣太山司命，閱簿誤召遣還</t>
        </is>
      </c>
      <c r="J673" t="inlineStr">
        <is>
          <t>【待考】</t>
        </is>
      </c>
      <c r="K673" t="inlineStr">
        <is>
          <t>泰山治鬼他源</t>
        </is>
      </c>
      <c r="L673" t="inlineStr">
        <is>
          <t>HW-0580 泰山府君</t>
        </is>
      </c>
      <c r="M673" t="inlineStr">
        <is>
          <t>东晋干宝撰，原本散佚，今二十卷本为明代胡应麟等辑录（明辑本），混入他书文字</t>
        </is>
      </c>
      <c r="N673" t="inlineStr"/>
      <c r="O673" t="inlineStr">
        <is>
          <t>……將詣太山司命，閱簿，謂吏曰：「當召某郡文合，何以召此人？可速遣之。」時日暮，遂至郭外樹下宿，見一年少女獨行，文合問曰：「子類衣冠，何乃徒步？姓字為誰？」女曰：「某，三河人，父見為弋陽令，昨被召來，今卻得還，遇日暮，懼獲瓜田李下之譏，望君之容，必是賢者，是以停留，依憑左右。」文合曰……</t>
        </is>
      </c>
      <c r="P673" t="inlineStr">
        <is>
          <t>人工逐段通读（第三批）；摘录取自底本原段；要素逐字命中0/1段（其余为撮述，已脚本核字面覆盖）</t>
        </is>
      </c>
    </row>
    <row r="674">
      <c r="A674" t="inlineStr">
        <is>
          <t>HW-0673</t>
        </is>
      </c>
      <c r="B674" t="inlineStr">
        <is>
          <t>劉伯文之鬼（從府君案行）</t>
        </is>
      </c>
      <c r="C674" t="inlineStr"/>
      <c r="D674" t="inlineStr">
        <is>
          <t>人鬼厉鬼</t>
        </is>
      </c>
      <c r="E674" t="inlineStr">
        <is>
          <t>冥吏</t>
        </is>
      </c>
      <c r="F674" t="inlineStr">
        <is>
          <t>搜神記（搜神記_第15卷）</t>
        </is>
      </c>
      <c r="G674" t="inlineStr">
        <is>
          <t>（本批其他书中未见）</t>
        </is>
      </c>
      <c r="H674" t="inlineStr">
        <is>
          <t>（原文未记形貌）</t>
        </is>
      </c>
      <c r="I674" t="inlineStr">
        <is>
          <t>寄書子佗，給方相腦藥丸塗門辟妖癘；費長房讀其書</t>
        </is>
      </c>
      <c r="J674" t="inlineStr">
        <is>
          <t>【待考】</t>
        </is>
      </c>
      <c r="K674" t="inlineStr">
        <is>
          <t>冥书不可晓，须方士读</t>
        </is>
      </c>
      <c r="L674" t="inlineStr">
        <is>
          <t>HW-1432 方相氏；HW-0580 泰山府君</t>
        </is>
      </c>
      <c r="M674" t="inlineStr">
        <is>
          <t>东晋干宝撰，原本散佚，今二十卷本为明代胡应麟等辑录（明辑本），混入他书文字</t>
        </is>
      </c>
      <c r="N674" t="inlineStr"/>
      <c r="O674" t="inlineStr">
        <is>
          <t>……「此『方相』腦也。」</t>
        </is>
      </c>
      <c r="P674" t="inlineStr">
        <is>
          <t>人工逐段通读（第三批）；摘录取自底本原段；要素逐字命中0/2段（其余为撮述，已脚本核字面覆盖）</t>
        </is>
      </c>
    </row>
    <row r="675">
      <c r="A675" t="inlineStr">
        <is>
          <t>HW-0674</t>
        </is>
      </c>
      <c r="B675" t="inlineStr">
        <is>
          <t>天使酒藏吏（授戴洋符籙）</t>
        </is>
      </c>
      <c r="C675" t="inlineStr"/>
      <c r="D675" t="inlineStr">
        <is>
          <t>天神星神</t>
        </is>
      </c>
      <c r="E675" t="inlineStr">
        <is>
          <t>天吏</t>
        </is>
      </c>
      <c r="F675" t="inlineStr">
        <is>
          <t>搜神記（搜神記_第15卷）</t>
        </is>
      </c>
      <c r="G675" t="inlineStr">
        <is>
          <t>（本批其他书中未见）</t>
        </is>
      </c>
      <c r="H675" t="inlineStr">
        <is>
          <t>（原文未记形貌）</t>
        </is>
      </c>
      <c r="I675" t="inlineStr">
        <is>
          <t>授符籙將上蓬萊崑崙積石太室廬衡等山；老子祠為使處</t>
        </is>
      </c>
      <c r="J675" t="inlineStr">
        <is>
          <t>【待考】</t>
        </is>
      </c>
      <c r="K675" t="inlineStr"/>
      <c r="L675" t="inlineStr"/>
      <c r="M675" t="inlineStr">
        <is>
          <t>东晋干宝撰，原本散佚，今二十卷本为明代胡应麟等辑录（明辑本），混入他书文字</t>
        </is>
      </c>
      <c r="N675" t="inlineStr"/>
      <c r="O675" t="inlineStr">
        <is>
          <t>……將上蓬萊、崑崙、積石、太室、廬、衡等山，既而遣歸。」妙解占候。知吳將亡，托病不仕，還鄉里，行至瀨鄉，經老子祠，皆是洋昔死時所見使處，但不復見昔物耳。因問守藏應鳳曰：「去二十餘年，嘗有人乘馬東行，經老君祠而不下馬，未達橋，墜馬死者否？」鳳言有之。所問之事，多與洋同。</t>
        </is>
      </c>
      <c r="P675" t="inlineStr">
        <is>
          <t>人工逐段通读（第三批）；摘录取自底本原段；要素逐字命中0/2段（其余为撮述，已脚本核字面覆盖）</t>
        </is>
      </c>
    </row>
    <row r="676">
      <c r="A676" t="inlineStr">
        <is>
          <t>HW-0675</t>
        </is>
      </c>
      <c r="B676" t="inlineStr">
        <is>
          <t>烏衣人（令殺病者）</t>
        </is>
      </c>
      <c r="C676" t="inlineStr"/>
      <c r="D676" t="inlineStr">
        <is>
          <t>冥界鬼神</t>
        </is>
      </c>
      <c r="E676" t="inlineStr">
        <is>
          <t>冥使</t>
        </is>
      </c>
      <c r="F676" t="inlineStr">
        <is>
          <t>搜神記（搜神記_第15卷）</t>
        </is>
      </c>
      <c r="G676" t="inlineStr">
        <is>
          <t>太平廣記·卷358〈馬勢婦〉</t>
        </is>
      </c>
      <c r="H676" t="inlineStr">
        <is>
          <t>（原文未记形貌）</t>
        </is>
      </c>
      <c r="I676" t="inlineStr">
        <is>
          <t>蔣氏魂行殺應死者，在烏衣人令殺之</t>
        </is>
      </c>
      <c r="J676" t="inlineStr">
        <is>
          <t>【待考】</t>
        </is>
      </c>
      <c r="K676" t="inlineStr">
        <is>
          <t>走无常（活人充冥差）之早型</t>
        </is>
      </c>
      <c r="L676" t="inlineStr"/>
      <c r="M676" t="inlineStr">
        <is>
          <t>东晋干宝撰，原本散佚，今二十卷本为明代胡应麟等辑录（明辑本），混入他书文字</t>
        </is>
      </c>
      <c r="N676" t="inlineStr"/>
      <c r="O676" t="inlineStr">
        <is>
          <t>……在烏衣人令殺之，向其請乞，終不下手。醒，乃語兄云：「當活。」</t>
        </is>
      </c>
      <c r="P676" t="inlineStr">
        <is>
          <t>人工逐段通读（第三批）；摘录取自底本原段；要素逐字命中0/1段（其余为撮述，已脚本核字面覆盖）</t>
        </is>
      </c>
    </row>
    <row r="677">
      <c r="A677" t="inlineStr">
        <is>
          <t>HW-0676</t>
        </is>
      </c>
      <c r="B677" t="inlineStr">
        <is>
          <t>白狐（欒書冢·鬚眉白丈夫）</t>
        </is>
      </c>
      <c r="C677" t="inlineStr"/>
      <c r="D677" t="inlineStr">
        <is>
          <t>妖精</t>
        </is>
      </c>
      <c r="E677" t="inlineStr">
        <is>
          <t>狐精</t>
        </is>
      </c>
      <c r="F677" t="inlineStr">
        <is>
          <t>搜神記（搜神記_第15卷）</t>
        </is>
      </c>
      <c r="G677" t="inlineStr">
        <is>
          <t>太平廣記·卷447〈漢廣川王〉</t>
        </is>
      </c>
      <c r="H677" t="inlineStr">
        <is>
          <t>夢為丈夫，鬚眉盡白</t>
        </is>
      </c>
      <c r="I677" t="inlineStr">
        <is>
          <t>戟傷左足，以杖叩王左足至死不差</t>
        </is>
      </c>
      <c r="J677" t="inlineStr">
        <is>
          <t>【待考】</t>
        </is>
      </c>
      <c r="K677" t="inlineStr">
        <is>
          <t>西京杂记同</t>
        </is>
      </c>
      <c r="L677" t="inlineStr">
        <is>
          <t>HW-0814 狐（變化·天狐）</t>
        </is>
      </c>
      <c r="M677" t="inlineStr">
        <is>
          <t>东晋干宝撰，原本散佚，今二十卷本为明代胡应麟等辑录（明辑本），混入他书文字</t>
        </is>
      </c>
      <c r="N677" t="inlineStr"/>
      <c r="O677" t="inlineStr">
        <is>
          <t>……唯有一白狐，見人驚走；左右逐之，不得，戟傷其左足。是夕，王夢一丈夫，鬚眉盡白，來謂王曰：「何故傷吾左足？」乃以杖叩王左足。王覺，腫痛，即生瘡，至死不差。</t>
        </is>
      </c>
      <c r="P677" t="inlineStr">
        <is>
          <t>人工逐段通读（第三批）；摘录取自底本原段；要素逐字命中0/2段（其余为撮述，已脚本核字面覆盖）</t>
        </is>
      </c>
    </row>
    <row r="678">
      <c r="A678" t="inlineStr">
        <is>
          <t>HW-0677</t>
        </is>
      </c>
      <c r="B678" t="inlineStr">
        <is>
          <t>顓頊三子（瘧鬼、魍魎鬼、小鬼）</t>
        </is>
      </c>
      <c r="C678" t="inlineStr"/>
      <c r="D678" t="inlineStr">
        <is>
          <t>人鬼厉鬼</t>
        </is>
      </c>
      <c r="E678" t="inlineStr">
        <is>
          <t>疫鬼</t>
        </is>
      </c>
      <c r="F678" t="inlineStr">
        <is>
          <t>搜神記（搜神記_第16卷）</t>
        </is>
      </c>
      <c r="G678" t="inlineStr">
        <is>
          <t>論衡</t>
        </is>
      </c>
      <c r="H678" t="inlineStr">
        <is>
          <t>（原文未记形貌）</t>
        </is>
      </c>
      <c r="I678" t="inlineStr">
        <is>
          <t>一居江水為瘧鬼，一居若水為魍魎鬼，一居人宮室善驚小兒為小鬼；方相氏帥肆儺驅之</t>
        </is>
      </c>
      <c r="J678" t="inlineStr">
        <is>
          <t>【待考】</t>
        </is>
      </c>
      <c r="K678" t="inlineStr">
        <is>
          <t>論衡订鬼引禮緯同；顓頊他源｜【分层·汉魏六朝】〔論衡〕一居江水為虐鬼，一居若水為魍魎鬼，一居人宮室善驚人小兒（顓頊三子他源（論衡引《禮》））</t>
        </is>
      </c>
      <c r="L678" t="inlineStr">
        <is>
          <t>HW-1413 顓頊；HW-1432 方相氏；SL-0919 瘧鬼小兒（化黃鷁）（錄異傳·广记）；SL-0920 武昌廟神（斷瘧鬼）（錄異傳·广记）</t>
        </is>
      </c>
      <c r="M678" t="inlineStr">
        <is>
          <t>东晋干宝撰，原本散佚，今二十卷本为明代胡应麟等辑录（明辑本），混入他书文字</t>
        </is>
      </c>
      <c r="N678" t="inlineStr"/>
      <c r="O678" t="inlineStr">
        <is>
          <t>……一居江水，為瘧鬼；一居若水，為魍魎鬼；一居人宮室，善驚人小兒，為小鬼。於是正歲，命方相氏帥肆儺以驅疫鬼。</t>
        </is>
      </c>
      <c r="P678" t="inlineStr">
        <is>
          <t>人工逐段通读（第三批）；摘录取自底本原段；要素逐字命中0/2段（其余为撮述，已脚本核字面覆盖）</t>
        </is>
      </c>
    </row>
    <row r="679">
      <c r="A679" t="inlineStr">
        <is>
          <t>HW-0678</t>
        </is>
      </c>
      <c r="B679" t="inlineStr">
        <is>
          <t>蒿里（精魂所歸）</t>
        </is>
      </c>
      <c r="C679" t="inlineStr"/>
      <c r="D679" t="inlineStr">
        <is>
          <t>冥界鬼神</t>
        </is>
      </c>
      <c r="E679" t="inlineStr">
        <is>
          <t>冥界</t>
        </is>
      </c>
      <c r="F679" t="inlineStr">
        <is>
          <t>搜神記（搜神記_第16卷）</t>
        </is>
      </c>
      <c r="G679" t="inlineStr">
        <is>
          <t>（本批其他书中未见）</t>
        </is>
      </c>
      <c r="H679" t="inlineStr">
        <is>
          <t>（原文未记形貌）</t>
        </is>
      </c>
      <c r="I679" t="inlineStr">
        <is>
          <t>人死精魂歸於蒿里</t>
        </is>
      </c>
      <c r="J679" t="inlineStr">
        <is>
          <t>【待考】</t>
        </is>
      </c>
      <c r="K679" t="inlineStr">
        <is>
          <t>泰山下蒿里山</t>
        </is>
      </c>
      <c r="L679" t="inlineStr"/>
      <c r="M679" t="inlineStr">
        <is>
          <t>东晋干宝撰，原本散佚，今二十卷本为明代胡应麟等辑录（明辑本），混入他书文字</t>
        </is>
      </c>
      <c r="N679" t="inlineStr"/>
      <c r="O679" t="inlineStr">
        <is>
          <t>……蒿里二章。漢田橫門人作。橫自殺，門人傷之，悲歌，言：人如薤上露，易稀滅；亦謂人死，精魂歸於蒿里。故有二章。</t>
        </is>
      </c>
      <c r="P679" t="inlineStr">
        <is>
          <t>人工逐段通读（第三批）；摘录取自底本原段；要素逐字命中1/1段（其余为撮述，已脚本核字面覆盖）</t>
        </is>
      </c>
    </row>
    <row r="680">
      <c r="A680" t="inlineStr">
        <is>
          <t>HW-0679</t>
        </is>
      </c>
      <c r="B680" t="inlineStr">
        <is>
          <t>鬼客（駁無鬼論）</t>
        </is>
      </c>
      <c r="C680" t="inlineStr"/>
      <c r="D680" t="inlineStr">
        <is>
          <t>人鬼厉鬼</t>
        </is>
      </c>
      <c r="E680" t="inlineStr">
        <is>
          <t>人鬼</t>
        </is>
      </c>
      <c r="F680" t="inlineStr">
        <is>
          <t>搜神記（搜神記_第16卷）</t>
        </is>
      </c>
      <c r="G680" t="inlineStr">
        <is>
          <t>幽明錄</t>
        </is>
      </c>
      <c r="H680" t="inlineStr">
        <is>
          <t>（原文未记形貌）</t>
        </is>
      </c>
      <c r="I680" t="inlineStr">
        <is>
          <t>與阮瞻論鬼神，屈則變為異形消滅</t>
        </is>
      </c>
      <c r="J680" t="inlineStr">
        <is>
          <t>【待考】</t>
        </is>
      </c>
      <c r="K680" t="inlineStr">
        <is>
          <t>无鬼论被鬼驳母题｜【分层·汉魏六朝】〔幽明錄〕同（他源）</t>
        </is>
      </c>
      <c r="L680" t="inlineStr">
        <is>
          <t>廣記#830 太平廣記·卷319〈阮瞻〉引幽明錄（鬼客（阮瞻）；底本無/部分，稽核）</t>
        </is>
      </c>
      <c r="M680" t="inlineStr">
        <is>
          <t>东晋干宝撰，原本散佚，今二十卷本为明代胡应麟等辑录（明辑本），混入他书文字</t>
        </is>
      </c>
      <c r="N680" t="inlineStr"/>
      <c r="O680" t="inlineStr">
        <is>
          <t>……於是變為異形，須臾消滅。瞻默然，意色太惡。歲餘，病卒。</t>
        </is>
      </c>
      <c r="P680" t="inlineStr">
        <is>
          <t>人工逐段通读（第三批）；摘录取自底本原段；要素逐字命中0/1段（其余为撮述，已脚本核字面覆盖）</t>
        </is>
      </c>
    </row>
    <row r="681">
      <c r="A681" t="inlineStr">
        <is>
          <t>HW-0680</t>
        </is>
      </c>
      <c r="B681" t="inlineStr">
        <is>
          <t>黑衣白袷鬼（取人者）</t>
        </is>
      </c>
      <c r="C681" t="inlineStr"/>
      <c r="D681" t="inlineStr">
        <is>
          <t>人鬼厉鬼</t>
        </is>
      </c>
      <c r="E681" t="inlineStr">
        <is>
          <t>冥使</t>
        </is>
      </c>
      <c r="F681" t="inlineStr">
        <is>
          <t>搜神記（搜神記_第16卷）</t>
        </is>
      </c>
      <c r="G681" t="inlineStr">
        <is>
          <t>太平廣記·卷323〈施續門生〉</t>
        </is>
      </c>
      <c r="H681" t="inlineStr">
        <is>
          <t>（原文未记形貌）</t>
        </is>
      </c>
      <c r="I681" t="inlineStr">
        <is>
          <t>手中出鐵鑿安著都督頭以代門生</t>
        </is>
      </c>
      <c r="J681" t="inlineStr">
        <is>
          <t>【待考】</t>
        </is>
      </c>
      <c r="K681" t="inlineStr">
        <is>
          <t>代死</t>
        </is>
      </c>
      <c r="L681" t="inlineStr"/>
      <c r="M681" t="inlineStr">
        <is>
          <t>东晋干宝撰，原本散佚，今二十卷本为明代胡应麟等辑录（明辑本），混入他书文字</t>
        </is>
      </c>
      <c r="N681" t="inlineStr"/>
      <c r="O681" t="inlineStr">
        <is>
          <t>……安著都督頭，便舉椎打之。都督云：「頭覺微痛。」向來轉劇，食頃，便亡。</t>
        </is>
      </c>
      <c r="P681" t="inlineStr">
        <is>
          <t>人工逐段通读（第三批）；摘录取自底本原段；要素逐字命中0/1段（其余为撮述，已脚本核字面覆盖）</t>
        </is>
      </c>
    </row>
    <row r="682">
      <c r="A682" t="inlineStr">
        <is>
          <t>HW-0681</t>
        </is>
      </c>
      <c r="B682" t="inlineStr">
        <is>
          <t>泰山令、泰山伍伯</t>
        </is>
      </c>
      <c r="C682" t="inlineStr"/>
      <c r="D682" t="inlineStr">
        <is>
          <t>冥界鬼神</t>
        </is>
      </c>
      <c r="E682" t="inlineStr">
        <is>
          <t>冥官</t>
        </is>
      </c>
      <c r="F682" t="inlineStr">
        <is>
          <t>搜神記（搜神記_第16卷）</t>
        </is>
      </c>
      <c r="G682" t="inlineStr">
        <is>
          <t>（本批其他书中未见）</t>
        </is>
      </c>
      <c r="H682" t="inlineStr">
        <is>
          <t>（原文未记形貌）</t>
        </is>
      </c>
      <c r="I682" t="inlineStr">
        <is>
          <t>蔣濟亡兒為泰山伍伯；孫阿召為泰山令，轉其為錄事</t>
        </is>
      </c>
      <c r="J682" t="inlineStr">
        <is>
          <t>【待考】</t>
        </is>
      </c>
      <c r="K682" t="inlineStr">
        <is>
          <t>冥府官僚化</t>
        </is>
      </c>
      <c r="L682" t="inlineStr">
        <is>
          <t>HW-0580 泰山府君</t>
        </is>
      </c>
      <c r="M682" t="inlineStr">
        <is>
          <t>东晋干宝撰，原本散佚，今二十卷本为明代胡应麟等辑录（明辑本），混入他书文字</t>
        </is>
      </c>
      <c r="N682" t="inlineStr"/>
      <c r="O682" t="inlineStr">
        <is>
          <t>……今太廟西謳士孫阿見召為泰山令，願母為白侯，屬阿，令轉我得樂處。」言訖，母忽然驚寤。明日以白濟。濟曰：「夢為虛耳，不足怪也。」日暮，復夢曰：「我來迎新君，止在廟下未發之頃，暫得來歸。新君，明日日中當發。臨發多事，不復得歸。永辭於此。侯氣強難感悟，故自訴於母，願重啟侯：何惜不一試驗之……</t>
        </is>
      </c>
      <c r="P682" t="inlineStr">
        <is>
          <t>人工逐段通读（第三批）；摘录取自底本原段；要素逐字命中0/2段（其余为撮述，已脚本核字面覆盖）</t>
        </is>
      </c>
    </row>
    <row r="683">
      <c r="A683" t="inlineStr">
        <is>
          <t>HW-0682</t>
        </is>
      </c>
      <c r="B683" t="inlineStr">
        <is>
          <t>蘇娥（鵠奔亭女鬼）</t>
        </is>
      </c>
      <c r="C683" t="inlineStr"/>
      <c r="D683" t="inlineStr">
        <is>
          <t>人鬼厉鬼</t>
        </is>
      </c>
      <c r="E683" t="inlineStr">
        <is>
          <t>冤鬼</t>
        </is>
      </c>
      <c r="F683" t="inlineStr">
        <is>
          <t>搜神記（搜神記_第16卷）</t>
        </is>
      </c>
      <c r="G683" t="inlineStr">
        <is>
          <t>（本批其他书中未见）</t>
        </is>
      </c>
      <c r="H683" t="inlineStr">
        <is>
          <t>上下著白衣，青絲履</t>
        </is>
      </c>
      <c r="I683" t="inlineStr">
        <is>
          <t>訴何敞亭長龔壽殺之</t>
        </is>
      </c>
      <c r="J683" t="inlineStr">
        <is>
          <t>【待考】</t>
        </is>
      </c>
      <c r="K683" t="inlineStr">
        <is>
          <t>鬼诉冤型</t>
        </is>
      </c>
      <c r="L683" t="inlineStr"/>
      <c r="M683" t="inlineStr">
        <is>
          <t>东晋干宝撰，原本散佚，今二十卷本为明代胡应麟等辑录（明辑本），混入他书文字</t>
        </is>
      </c>
      <c r="N683" t="inlineStr"/>
      <c r="O683" t="inlineStr">
        <is>
          <t>……亭長龔壽，操戈持戟，來至車旁，問妾曰：『夫人從何所來車上所載何物？丈夫安在？何故獨行？』妾應曰：『何勞問之？』壽因持妾臂曰：『少年愛有色，冀可樂也。』妾懼怖不從，壽即持刀刺脅下一創，立死。又刺致富，亦死。壽掘樓下，合埋妾在下，婢在上，取財物去。殺牛，燒車，車缸及牛骨，貯亭東空井中……</t>
        </is>
      </c>
      <c r="P683" t="inlineStr">
        <is>
          <t>人工逐段通读（第三批）；摘录取自底本原段；要素逐字命中1/2段（其余为撮述，已脚本核字面覆盖）</t>
        </is>
      </c>
    </row>
    <row r="684">
      <c r="A684" t="inlineStr">
        <is>
          <t>HW-0683</t>
        </is>
      </c>
      <c r="B684" t="inlineStr">
        <is>
          <t>曹公船官妓之鬼</t>
        </is>
      </c>
      <c r="C684" t="inlineStr"/>
      <c r="D684" t="inlineStr">
        <is>
          <t>人鬼厉鬼</t>
        </is>
      </c>
      <c r="E684" t="inlineStr">
        <is>
          <t>水鬼</t>
        </is>
      </c>
      <c r="F684" t="inlineStr">
        <is>
          <t>搜神記（搜神記_第16卷）</t>
        </is>
      </c>
      <c r="G684" t="inlineStr">
        <is>
          <t>搜神後記；太平廣記·卷322〈曹公船〉</t>
        </is>
      </c>
      <c r="H684" t="inlineStr">
        <is>
          <t>（原文未记形貌）</t>
        </is>
      </c>
      <c r="I684" t="inlineStr">
        <is>
          <t>覆船中竽笛弦歌之音</t>
        </is>
      </c>
      <c r="J684" t="inlineStr">
        <is>
          <t>【待考】</t>
        </is>
      </c>
      <c r="K684" t="inlineStr">
        <is>
          <t>【分层·汉魏六朝】〔搜神後記〕同搜神記（他源）</t>
        </is>
      </c>
      <c r="L684" t="inlineStr"/>
      <c r="M684" t="inlineStr">
        <is>
          <t>东晋干宝撰，原本散佚，今二十卷本为明代胡应麟等辑录（明辑本），混入他书文字</t>
        </is>
      </c>
      <c r="N684" t="inlineStr"/>
      <c r="O684" t="inlineStr">
        <is>
          <t>……但聞竽笛弦歌之音，又香氣，非常。漁人始得眠，夢人驅遣，云：「勿近官妓。」相傳云：「曹公載妓，船覆於此，至今在焉。」</t>
        </is>
      </c>
      <c r="P684" t="inlineStr">
        <is>
          <t>人工逐段通读（第三批）；摘录取自底本原段；要素逐字命中0/1段（其余为撮述，已脚本核字面覆盖）</t>
        </is>
      </c>
    </row>
    <row r="685">
      <c r="A685" t="inlineStr">
        <is>
          <t>HW-0684</t>
        </is>
      </c>
      <c r="B685" t="inlineStr">
        <is>
          <t>產亡婦之鬼（墨點面）</t>
        </is>
      </c>
      <c r="C685" t="inlineStr"/>
      <c r="D685" t="inlineStr">
        <is>
          <t>人鬼厉鬼</t>
        </is>
      </c>
      <c r="E685" t="inlineStr">
        <is>
          <t>产鬼</t>
        </is>
      </c>
      <c r="F685" t="inlineStr">
        <is>
          <t>搜神記（搜神記_第16卷）</t>
        </is>
      </c>
      <c r="G685" t="inlineStr">
        <is>
          <t>（本批其他书中未见）</t>
        </is>
      </c>
      <c r="H685" t="inlineStr">
        <is>
          <t>（原文未记形貌）</t>
        </is>
      </c>
      <c r="I685" t="inlineStr">
        <is>
          <t>產亡者以墨點面，夢中面有黑點</t>
        </is>
      </c>
      <c r="J685" t="inlineStr">
        <is>
          <t>【待考】</t>
        </is>
      </c>
      <c r="K685" t="inlineStr">
        <is>
          <t>产亡习俗</t>
        </is>
      </c>
      <c r="L685" t="inlineStr"/>
      <c r="M685" t="inlineStr">
        <is>
          <t>东晋干宝撰，原本散佚，今二十卷本为明代胡应麟等辑录（明辑本），混入他书文字</t>
        </is>
      </c>
      <c r="N685" t="inlineStr"/>
      <c r="O685" t="inlineStr">
        <is>
          <t>……產亡者，以墨點面。其母不忍，仲務密自點之，無人見者。元宗為始新縣丞，夢其妻來，上牀，分明見新白，面上有黑點。</t>
        </is>
      </c>
      <c r="P685" t="inlineStr">
        <is>
          <t>人工逐段通读（第三批）；摘录取自底本原段；要素逐字命中0/1段（其余为撮述，已脚本核字面覆盖）</t>
        </is>
      </c>
    </row>
    <row r="686">
      <c r="A686" t="inlineStr">
        <is>
          <t>HW-0685</t>
        </is>
      </c>
      <c r="B686" t="inlineStr">
        <is>
          <t>鬼兵（新蔡王）</t>
        </is>
      </c>
      <c r="C686" t="inlineStr"/>
      <c r="D686" t="inlineStr">
        <is>
          <t>人鬼厉鬼</t>
        </is>
      </c>
      <c r="E686" t="inlineStr">
        <is>
          <t>厉鬼</t>
        </is>
      </c>
      <c r="F686" t="inlineStr">
        <is>
          <t>搜神記（搜神記_第16卷）</t>
        </is>
      </c>
      <c r="G686" t="inlineStr">
        <is>
          <t>太平廣記·卷322〈新蔡王昭平〉</t>
        </is>
      </c>
      <c r="H686" t="inlineStr">
        <is>
          <t>（原文未记形貌）</t>
        </is>
      </c>
      <c r="I686" t="inlineStr">
        <is>
          <t>呼噪攻擊之聲，鬼接矢倒入土中</t>
        </is>
      </c>
      <c r="J686" t="inlineStr">
        <is>
          <t>【待考】</t>
        </is>
      </c>
      <c r="K686" t="inlineStr"/>
      <c r="L686" t="inlineStr">
        <is>
          <t>SL-1003 洛陽鬼兵（紀聞·广记）；SL-1090 平陰陰兵（集異記·广记）；SL-1177 徐州青衣鬼兵（玉堂閒話·广记）；SL-1339 地下鬼兵（伽藍記·广记）；SL-5762 六天（鬼兵）（雲笈七籤·卷08·宋辽金批；雲笈整合輪：名號「鬼兵」同，異書並列，未判同一）</t>
        </is>
      </c>
      <c r="M686" t="inlineStr">
        <is>
          <t>东晋干宝撰，原本散佚，今二十卷本为明代胡应麟等辑录（明辑本），混入他书文字</t>
        </is>
      </c>
      <c r="N686" t="inlineStr"/>
      <c r="O686" t="inlineStr">
        <is>
          <t>……後又數聞呼噪攻擊之聲，四面而來。昭乃聚眾設弓弩戰鬥之備，指聲弓弩俱發，而鬼應聲接矢數枚，皆倒入土中。</t>
        </is>
      </c>
      <c r="P686" t="inlineStr">
        <is>
          <t>人工逐段通读（第三批）；摘录取自底本原段；要素逐字命中0/1段（其余为撮述，已脚本核字面覆盖）</t>
        </is>
      </c>
    </row>
    <row r="687">
      <c r="A687" t="inlineStr">
        <is>
          <t>HW-0686</t>
        </is>
      </c>
      <c r="B687" t="inlineStr">
        <is>
          <t>琵琶鬼（吐舌擘目）</t>
        </is>
      </c>
      <c r="C687" t="inlineStr"/>
      <c r="D687" t="inlineStr">
        <is>
          <t>人鬼厉鬼</t>
        </is>
      </c>
      <c r="E687" t="inlineStr">
        <is>
          <t>鬼</t>
        </is>
      </c>
      <c r="F687" t="inlineStr">
        <is>
          <t>搜神記（搜神記_第16卷）</t>
        </is>
      </c>
      <c r="G687" t="inlineStr">
        <is>
          <t>（本批其他书中未见）</t>
        </is>
      </c>
      <c r="H687" t="inlineStr">
        <is>
          <t>（原文未记形貌）</t>
        </is>
      </c>
      <c r="I687" t="inlineStr">
        <is>
          <t>鼓琵琶，吐舌擘目以怖人，再化老父</t>
        </is>
      </c>
      <c r="J687" t="inlineStr">
        <is>
          <t>【待考】</t>
        </is>
      </c>
      <c r="K687" t="inlineStr"/>
      <c r="L687" t="inlineStr"/>
      <c r="M687" t="inlineStr">
        <is>
          <t>东晋干宝撰，原本散佚，今二十卷本为明代胡应麟等辑录（明辑本），混入他书文字</t>
        </is>
      </c>
      <c r="N687" t="inlineStr"/>
      <c r="O687" t="inlineStr">
        <is>
          <t>……乃吐舌，擘目，以怖度而去。復行二十里許，又見一老父，自云：「姓王，名戒。」因復載之。謂曰：「鬼工鼓琵琶，甚哀。」戒曰：「我亦能鼓。」即是向鬼。復擘眼，吐舌，度怖幾死。</t>
        </is>
      </c>
      <c r="P687" t="inlineStr">
        <is>
          <t>人工逐段通读（第三批）；摘录取自底本原段；要素逐字命中0/1段（其余为撮述，已脚本核字面覆盖）</t>
        </is>
      </c>
    </row>
    <row r="688">
      <c r="A688" t="inlineStr">
        <is>
          <t>HW-0687</t>
        </is>
      </c>
      <c r="B688" t="inlineStr">
        <is>
          <t>蓬山廟鬼（化孫）</t>
        </is>
      </c>
      <c r="C688" t="inlineStr"/>
      <c r="D688" t="inlineStr">
        <is>
          <t>人鬼厉鬼</t>
        </is>
      </c>
      <c r="E688" t="inlineStr">
        <is>
          <t>魅</t>
        </is>
      </c>
      <c r="F688" t="inlineStr">
        <is>
          <t>搜神記（搜神記_第16卷）</t>
        </is>
      </c>
      <c r="G688" t="inlineStr">
        <is>
          <t>太平廣記·卷317〈秦巨伯〉</t>
        </is>
      </c>
      <c r="H688" t="inlineStr">
        <is>
          <t>（原文未记形貌）</t>
        </is>
      </c>
      <c r="I688" t="inlineStr">
        <is>
          <t>化為兩孫捉人頸，火炙腹背焦坼</t>
        </is>
      </c>
      <c r="J688" t="inlineStr">
        <is>
          <t>【待考】</t>
        </is>
      </c>
      <c r="K688" t="inlineStr"/>
      <c r="L688" t="inlineStr"/>
      <c r="M688" t="inlineStr">
        <is>
          <t>东晋干宝撰，原本散佚，今二十卷本为明代胡应麟等辑录（明辑本），混入他书文字</t>
        </is>
      </c>
      <c r="N688" t="inlineStr"/>
      <c r="O688" t="inlineStr">
        <is>
          <t>瑯琊秦巨伯，年六十，嘗夜行，飲酒，道經蓬山廟，忽見其兩孫迎之；扶持百餘步，便捉伯頸著地，罵：「老奴！汝某日捶我，我今當殺汝。」伯思，惟某時信捶此孫。伯乃佯死，乃置伯去。伯歸家，欲治兩孫，兩孫驚惋，叩頭言：「為子孫寧可有此？恐是鬼魅，乞更試之。」伯意悟，數日，乃詐醉，行此廟間，復見……</t>
        </is>
      </c>
      <c r="P688" t="inlineStr">
        <is>
          <t>人工逐段通读（第三批）；摘录取自底本原段；要素逐字命中0/1段（其余为撮述，已脚本核字面覆盖）</t>
        </is>
      </c>
    </row>
    <row r="689">
      <c r="A689" t="inlineStr">
        <is>
          <t>HW-0688</t>
        </is>
      </c>
      <c r="B689" t="inlineStr">
        <is>
          <t>三鬼（索酒）</t>
        </is>
      </c>
      <c r="C689" t="inlineStr"/>
      <c r="D689" t="inlineStr">
        <is>
          <t>人鬼厉鬼</t>
        </is>
      </c>
      <c r="E689" t="inlineStr">
        <is>
          <t>鬼</t>
        </is>
      </c>
      <c r="F689" t="inlineStr">
        <is>
          <t>搜神記（搜神記_第16卷）</t>
        </is>
      </c>
      <c r="G689" t="inlineStr">
        <is>
          <t>幽明錄</t>
        </is>
      </c>
      <c r="H689" t="inlineStr">
        <is>
          <t>（原文未记形貌）</t>
        </is>
      </c>
      <c r="I689" t="inlineStr">
        <is>
          <t>三奇客索酒飲，酣醉於林中</t>
        </is>
      </c>
      <c r="J689" t="inlineStr">
        <is>
          <t>【待考】</t>
        </is>
      </c>
      <c r="K689" t="inlineStr">
        <is>
          <t>【分层·汉魏六朝】〔幽明錄〕同搜神記（他源）</t>
        </is>
      </c>
      <c r="L689" t="inlineStr"/>
      <c r="M689" t="inlineStr">
        <is>
          <t>东晋干宝撰，原本散佚，今二十卷本为明代胡应麟等辑录（明辑本），混入他书文字</t>
        </is>
      </c>
      <c r="N689" t="inlineStr"/>
      <c r="O689" t="inlineStr">
        <is>
          <t>……「見三鬼酣醉於林中。」</t>
        </is>
      </c>
      <c r="P689" t="inlineStr">
        <is>
          <t>人工逐段通读（第三批）；摘录取自底本原段；要素逐字命中0/1段（其余为撮述，已脚本核字面覆盖）</t>
        </is>
      </c>
    </row>
    <row r="690">
      <c r="A690" t="inlineStr">
        <is>
          <t>HW-0689</t>
        </is>
      </c>
      <c r="B690" t="inlineStr">
        <is>
          <t>錢小小之鬼（借木馬）</t>
        </is>
      </c>
      <c r="C690" t="inlineStr"/>
      <c r="D690" t="inlineStr">
        <is>
          <t>人鬼厉鬼</t>
        </is>
      </c>
      <c r="E690" t="inlineStr">
        <is>
          <t>人鬼</t>
        </is>
      </c>
      <c r="F690" t="inlineStr">
        <is>
          <t>搜神記（搜神記_第16卷）</t>
        </is>
      </c>
      <c r="G690" t="inlineStr">
        <is>
          <t>（本批其他书中未见）</t>
        </is>
      </c>
      <c r="H690" t="inlineStr">
        <is>
          <t>（原文未记形貌）</t>
        </is>
      </c>
      <c r="I690" t="inlineStr">
        <is>
          <t>以酒噀木馬皆成好馬</t>
        </is>
      </c>
      <c r="J690" t="inlineStr">
        <is>
          <t>【待考】</t>
        </is>
      </c>
      <c r="K690" t="inlineStr"/>
      <c r="L690" t="inlineStr"/>
      <c r="M690" t="inlineStr">
        <is>
          <t>东晋干宝撰，原本散佚，今二十卷本为明代胡应麟等辑录（明辑本），混入他书文字</t>
        </is>
      </c>
      <c r="N690" t="inlineStr"/>
      <c r="O690" t="inlineStr">
        <is>
          <t>……皆成好馬，鞍勒俱全。</t>
        </is>
      </c>
      <c r="P690" t="inlineStr">
        <is>
          <t>人工逐段通读（第三批）；摘录取自底本原段；要素逐字命中0/1段（其余为撮述，已脚本核字面覆盖）</t>
        </is>
      </c>
    </row>
    <row r="691">
      <c r="A691" t="inlineStr">
        <is>
          <t>HW-0690</t>
        </is>
      </c>
      <c r="B691" t="inlineStr">
        <is>
          <t>宋定伯所賣鬼</t>
        </is>
      </c>
      <c r="C691" t="inlineStr"/>
      <c r="D691" t="inlineStr">
        <is>
          <t>人鬼厉鬼</t>
        </is>
      </c>
      <c r="E691" t="inlineStr">
        <is>
          <t>鬼</t>
        </is>
      </c>
      <c r="F691" t="inlineStr">
        <is>
          <t>搜神記（搜神記_第16卷）</t>
        </is>
      </c>
      <c r="G691" t="inlineStr">
        <is>
          <t>太平廣記·卷321〈宋定伯〉</t>
        </is>
      </c>
      <c r="H691" t="inlineStr">
        <is>
          <t>（原文未记形貌）</t>
        </is>
      </c>
      <c r="I691" t="inlineStr">
        <is>
          <t>新鬼身重，鬼不喜人唾，渡水無聲，化為羊</t>
        </is>
      </c>
      <c r="J691" t="inlineStr">
        <is>
          <t>【待考】</t>
        </is>
      </c>
      <c r="K691" t="inlineStr">
        <is>
          <t>鬼畏唾</t>
        </is>
      </c>
      <c r="L691" t="inlineStr"/>
      <c r="M691" t="inlineStr">
        <is>
          <t>东晋干宝撰，原本散佚，今二十卷本为明代胡应麟等辑录（明辑本），混入他书文字</t>
        </is>
      </c>
      <c r="N691" t="inlineStr"/>
      <c r="O691" t="inlineStr">
        <is>
          <t>……「惟不喜人唾。」於是共行。道遇水，定伯令鬼先渡，聽之，了然無聲音。定伯自渡，漕漼作聲。鬼復言：「何以有聲？」定伯曰：「新死，不習渡水故耳。勿怪吾也。」行欲至宛市，定伯便擔鬼，著肩上，急執之。鬼大呼，聲咋咋然，索下，不復聽之。逕至宛市中下著地，化為一羊，便賣之，恐其變化，唾之，得錢……</t>
        </is>
      </c>
      <c r="P691" t="inlineStr">
        <is>
          <t>人工逐段通读（第三批）；摘录取自底本原段；要素逐字命中0/1段（其余为撮述，已脚本核字面覆盖）</t>
        </is>
      </c>
    </row>
    <row r="692">
      <c r="A692" t="inlineStr">
        <is>
          <t>HW-0691</t>
        </is>
      </c>
      <c r="B692" t="inlineStr">
        <is>
          <t>紫玉（吳王夫差女）</t>
        </is>
      </c>
      <c r="C692" t="inlineStr"/>
      <c r="D692" t="inlineStr">
        <is>
          <t>人鬼厉鬼</t>
        </is>
      </c>
      <c r="E692" t="inlineStr">
        <is>
          <t>人鬼</t>
        </is>
      </c>
      <c r="F692" t="inlineStr">
        <is>
          <t>搜神記（搜神記_第16卷）</t>
        </is>
      </c>
      <c r="G692" t="inlineStr">
        <is>
          <t>（本批其他书中未见）</t>
        </is>
      </c>
      <c r="H692" t="inlineStr">
        <is>
          <t>（原文未记形貌）</t>
        </is>
      </c>
      <c r="I692" t="inlineStr">
        <is>
          <t>魂從墓出與韓重盡夫婦之禮，贈明珠；見王如煙然</t>
        </is>
      </c>
      <c r="J692" t="inlineStr">
        <is>
          <t>【待考】</t>
        </is>
      </c>
      <c r="K692" t="inlineStr">
        <is>
          <t>紫玉歌</t>
        </is>
      </c>
      <c r="L692" t="inlineStr">
        <is>
          <t>SL-0900 吳王小女玉（紫玉）（錄異傳·广记）</t>
        </is>
      </c>
      <c r="M692" t="inlineStr">
        <is>
          <t>东晋干宝撰，原本散佚，今二十卷本为明代胡应麟等辑录（明辑本），混入他书文字</t>
        </is>
      </c>
      <c r="N692" t="inlineStr"/>
      <c r="O692" t="inlineStr">
        <is>
          <t>……名曰紫玉，年十八，才貌俱美。童子韓重，年十九，有道術，女悅之，私交信問，許為之妻。重學於齊，魯之間，臨去，屬其父母使求婚。王怒、不與。女玉結氣死，葬閶門之外。三年，重歸，詰其父母；父母曰：「王大怒，玉結氣死，已葬矣。」重哭泣哀慟，具牲幣往弔於墓前。玉魂從墓出，見重流涕，謂曰：「昔……</t>
        </is>
      </c>
      <c r="P692" t="inlineStr">
        <is>
          <t>人工逐段通读（第三批）；摘录取自底本原段；要素逐字命中0/2段（其余为撮述，已脚本核字面覆盖）</t>
        </is>
      </c>
    </row>
    <row r="693">
      <c r="A693" t="inlineStr">
        <is>
          <t>HW-0692</t>
        </is>
      </c>
      <c r="B693" t="inlineStr">
        <is>
          <t>秦閔王女（駙馬）</t>
        </is>
      </c>
      <c r="C693" t="inlineStr"/>
      <c r="D693" t="inlineStr">
        <is>
          <t>人鬼厉鬼</t>
        </is>
      </c>
      <c r="E693" t="inlineStr">
        <is>
          <t>人鬼</t>
        </is>
      </c>
      <c r="F693" t="inlineStr">
        <is>
          <t>搜神記（搜神記_第16卷）</t>
        </is>
      </c>
      <c r="G693" t="inlineStr">
        <is>
          <t>（本批其他书中未见）</t>
        </is>
      </c>
      <c r="H693" t="inlineStr">
        <is>
          <t>（原文未记形貌）</t>
        </is>
      </c>
      <c r="I693" t="inlineStr">
        <is>
          <t>與辛道度三宿，贈金枕</t>
        </is>
      </c>
      <c r="J693" t="inlineStr">
        <is>
          <t>【待考】</t>
        </is>
      </c>
      <c r="K693" t="inlineStr">
        <is>
          <t>“驸马”得名</t>
        </is>
      </c>
      <c r="L693" t="inlineStr"/>
      <c r="M693" t="inlineStr">
        <is>
          <t>东晋干宝撰，原本散佚，今二十卷本为明代胡应麟等辑录（明辑本），混入他书文字</t>
        </is>
      </c>
      <c r="N693" t="inlineStr"/>
      <c r="O693" t="inlineStr">
        <is>
          <t>……「我秦閔王女，出聘曹國，不幸無夫而亡。亡來已二十三年，獨居此宅，今日君來，願為夫婦，經三宿。」三日後，女即自言曰：「君是生人，我鬼也，共君宿契，此會可三宵，不可久居，當有禍矣。然茲信宿，未悉綢繆，既已分飛，將何表信於郎？」即命取牀後盒子開之，取金枕一枚，與度為信。乃分袂泣別，即遣……</t>
        </is>
      </c>
      <c r="P693" t="inlineStr">
        <is>
          <t>人工逐段通读（第三批）；摘录取自底本原段；要素逐字命中0/1段（其余为撮述，已脚本核字面覆盖）</t>
        </is>
      </c>
    </row>
    <row r="694">
      <c r="A694" t="inlineStr">
        <is>
          <t>HW-0693</t>
        </is>
      </c>
      <c r="B694" t="inlineStr">
        <is>
          <t>睢陽王女（半骨女鬼）</t>
        </is>
      </c>
      <c r="C694" t="inlineStr"/>
      <c r="D694" t="inlineStr">
        <is>
          <t>人鬼厉鬼</t>
        </is>
      </c>
      <c r="E694" t="inlineStr">
        <is>
          <t>人鬼</t>
        </is>
      </c>
      <c r="F694" t="inlineStr">
        <is>
          <t>搜神記（搜神記_第16卷）</t>
        </is>
      </c>
      <c r="G694" t="inlineStr">
        <is>
          <t>太平廣記·卷316〈談生〉</t>
        </is>
      </c>
      <c r="H694" t="inlineStr">
        <is>
          <t>腰已上生肉如人，腰已下但有枯骨</t>
        </is>
      </c>
      <c r="I694" t="inlineStr">
        <is>
          <t>勿以火照三年方生；贈珠袍</t>
        </is>
      </c>
      <c r="J694" t="inlineStr">
        <is>
          <t>【待考】</t>
        </is>
      </c>
      <c r="K694" t="inlineStr"/>
      <c r="L694" t="inlineStr"/>
      <c r="M694" t="inlineStr">
        <is>
          <t>东晋干宝撰，原本散佚，今二十卷本为明代胡应麟等辑录（明辑本），混入他书文字</t>
        </is>
      </c>
      <c r="N694" t="inlineStr"/>
      <c r="O694" t="inlineStr">
        <is>
          <t>……勿以火照我也，三年之後，方可照耳。」與為夫婦，生一兒，已二歲，不能忍，夜，伺其寢後，盜照視之。其腰已上生肉，如人，腰已下，但有枯骨。婦覺，遂言曰：「君負我。我垂生矣，何不能忍一歲，而竟相照也？」生辭謝涕泣，不可復止。云：「與君雖大義永離；然顧念我兒若貧不能自偕活者，暫隨我去，方遺……</t>
        </is>
      </c>
      <c r="P694" t="inlineStr">
        <is>
          <t>人工逐段通读（第三批）；摘录取自底本原段；要素逐字命中1/2段（其余为撮述，已脚本核字面覆盖）</t>
        </is>
      </c>
    </row>
    <row r="695">
      <c r="A695" t="inlineStr">
        <is>
          <t>HW-0694</t>
        </is>
      </c>
      <c r="B695" t="inlineStr">
        <is>
          <t>崔少府女（幽婚）</t>
        </is>
      </c>
      <c r="C695" t="inlineStr"/>
      <c r="D695" t="inlineStr">
        <is>
          <t>人鬼厉鬼</t>
        </is>
      </c>
      <c r="E695" t="inlineStr">
        <is>
          <t>人鬼</t>
        </is>
      </c>
      <c r="F695" t="inlineStr">
        <is>
          <t>搜神記（搜神記_第16卷）</t>
        </is>
      </c>
      <c r="G695" t="inlineStr">
        <is>
          <t>搜神後記</t>
        </is>
      </c>
      <c r="H695" t="inlineStr">
        <is>
          <t>（原文未记形貌）</t>
        </is>
      </c>
      <c r="I695" t="inlineStr">
        <is>
          <t>盧充入崔少府墓成婚，四年後水上犢車還子并金鋺詩</t>
        </is>
      </c>
      <c r="J695" t="inlineStr">
        <is>
          <t>【待考】</t>
        </is>
      </c>
      <c r="K695" t="inlineStr">
        <is>
          <t>幽婚｜【分层·汉魏六朝】〔搜神後記〕同搜神記（他源）</t>
        </is>
      </c>
      <c r="L695" t="inlineStr"/>
      <c r="M695" t="inlineStr">
        <is>
          <t>东晋干宝撰，原本散佚，今二十卷本为明代胡应麟等辑录（明辑本），混入他书文字</t>
        </is>
      </c>
      <c r="N695" t="inlineStr"/>
      <c r="O695" t="inlineStr">
        <is>
          <t>……有崔少府墓，充年二十，先冬至一日，出宅西獵戲，見一獐，舉弓而射，中之，獐倒，復起。充因逐之，不覺遠，忽見道北一里許，高門瓦屋，四周有如府舍，不復見獐。門中一鈴下唱客前。充曰：「此何府也？」答曰：「少府府也。」充曰：「我衣惡，那得見少府？」即有一人提一襆新衣，曰：「府君以此遺郎。」……</t>
        </is>
      </c>
      <c r="P695" t="inlineStr">
        <is>
          <t>人工逐段通读（第三批）；摘录取自底本原段；要素逐字命中0/1段（其余为撮述，已脚本核字面覆盖）</t>
        </is>
      </c>
    </row>
    <row r="696">
      <c r="A696" t="inlineStr">
        <is>
          <t>HW-0695</t>
        </is>
      </c>
      <c r="B696" t="inlineStr">
        <is>
          <t>西門亭女屍魅</t>
        </is>
      </c>
      <c r="C696" t="inlineStr"/>
      <c r="D696" t="inlineStr">
        <is>
          <t>人鬼厉鬼</t>
        </is>
      </c>
      <c r="E696" t="inlineStr">
        <is>
          <t>尸魅</t>
        </is>
      </c>
      <c r="F696" t="inlineStr">
        <is>
          <t>搜神記（搜神記_第16卷）</t>
        </is>
      </c>
      <c r="G696" t="inlineStr">
        <is>
          <t>（本批其他书中未见）</t>
        </is>
      </c>
      <c r="H696" t="inlineStr">
        <is>
          <t>（原文未记形貌）</t>
        </is>
      </c>
      <c r="I696" t="inlineStr">
        <is>
          <t>亭中鬼魅賓客止宿輒死，厭者亡髮失精</t>
        </is>
      </c>
      <c r="J696" t="inlineStr">
        <is>
          <t>【待考】</t>
        </is>
      </c>
      <c r="K696" t="inlineStr"/>
      <c r="L696" t="inlineStr"/>
      <c r="M696" t="inlineStr">
        <is>
          <t>东晋干宝撰，原本散佚，今二十卷本为明代胡应麟等辑录（明辑本），混入他书文字</t>
        </is>
      </c>
      <c r="N696" t="inlineStr"/>
      <c r="O696" t="inlineStr">
        <is>
          <t>……有鬼魅，賓客止宿，輒有死亡。其厲，厭者皆亡髮，失精。尋問其故，云：「先時頗已有怪物。其後，郡侍奉掾宜祿鄭奇來，去亭六七里，有一端正婦人乞寄載，奇初難之，然後上車，入亭，趨至樓下。亭卒白：「樓不可上。」奇云：「吾不恐也。」時亦昏冥，遂上樓，與婦人棲宿。未明，發去。亭卒上樓掃除，見一……</t>
        </is>
      </c>
      <c r="P696" t="inlineStr">
        <is>
          <t>人工逐段通读（第三批）；摘录取自底本原段；要素逐字命中0/1段（其余为撮述，已脚本核字面覆盖）</t>
        </is>
      </c>
    </row>
    <row r="697">
      <c r="A697" t="inlineStr">
        <is>
          <t>HW-0696</t>
        </is>
      </c>
      <c r="B697" t="inlineStr">
        <is>
          <t>鍾繇所傷婦人（冢中女屍）</t>
        </is>
      </c>
      <c r="C697" t="inlineStr"/>
      <c r="D697" t="inlineStr">
        <is>
          <t>人鬼厉鬼</t>
        </is>
      </c>
      <c r="E697" t="inlineStr">
        <is>
          <t>尸魅</t>
        </is>
      </c>
      <c r="F697" t="inlineStr">
        <is>
          <t>搜神記（搜神記_第16卷）</t>
        </is>
      </c>
      <c r="G697" t="inlineStr">
        <is>
          <t>幽明錄</t>
        </is>
      </c>
      <c r="H697" t="inlineStr">
        <is>
          <t>著白練衫，丹繡裲襠</t>
        </is>
      </c>
      <c r="I697" t="inlineStr">
        <is>
          <t>傷髀，以綿拭血，跡至大冢</t>
        </is>
      </c>
      <c r="J697" t="inlineStr">
        <is>
          <t>【待考】</t>
        </is>
      </c>
      <c r="K697" t="inlineStr">
        <is>
          <t>【分层·汉魏六朝】〔幽明錄〕同搜神記（他源）</t>
        </is>
      </c>
      <c r="L697" t="inlineStr"/>
      <c r="M697" t="inlineStr">
        <is>
          <t>东晋干宝撰，原本散佚，今二十卷本为明代胡应麟等辑录（明辑本），混入他书文字</t>
        </is>
      </c>
      <c r="N697" t="inlineStr"/>
      <c r="O697" t="inlineStr">
        <is>
          <t>……以新綿拭血，竟路。明日，使人尋跡之，至一大冢，木中有好婦人，形體如生人，著白練衫，丹繡裲襠，傷左髀，以裲襠中綿拭血。</t>
        </is>
      </c>
      <c r="P697" t="inlineStr">
        <is>
          <t>人工逐段通读（第三批）；摘录取自底本原段；要素逐字命中1/2段（其余为撮述，已脚本核字面覆盖）</t>
        </is>
      </c>
    </row>
    <row r="698">
      <c r="A698" t="inlineStr">
        <is>
          <t>HW-0697</t>
        </is>
      </c>
      <c r="B698" t="inlineStr">
        <is>
          <t>鬼物憑妹（詐言兄死）</t>
        </is>
      </c>
      <c r="C698" t="inlineStr"/>
      <c r="D698" t="inlineStr">
        <is>
          <t>妖精</t>
        </is>
      </c>
      <c r="E698" t="inlineStr">
        <is>
          <t>魅</t>
        </is>
      </c>
      <c r="F698" t="inlineStr">
        <is>
          <t>搜神記（搜神記_第17卷）</t>
        </is>
      </c>
      <c r="G698" t="inlineStr">
        <is>
          <t>（本批其他书中未见）</t>
        </is>
      </c>
      <c r="H698" t="inlineStr">
        <is>
          <t>（原文未记形貌）</t>
        </is>
      </c>
      <c r="I698" t="inlineStr">
        <is>
          <t>鬼物持張漢直妹言其已死</t>
        </is>
      </c>
      <c r="J698" t="inlineStr">
        <is>
          <t>【待考】</t>
        </is>
      </c>
      <c r="K698" t="inlineStr"/>
      <c r="L698" t="inlineStr"/>
      <c r="M698" t="inlineStr">
        <is>
          <t>东晋干宝撰，原本散佚，今二十卷本为明代胡应麟等辑录（明辑本），混入他书文字</t>
        </is>
      </c>
      <c r="N698" t="inlineStr"/>
      <c r="O698" t="inlineStr">
        <is>
          <t>……鬼物持其妹，為之揚言曰：「我病死。喪在陌上，常苦饑寒。操二三量『不借』，掛屋後楮上。傳子方送我五百錢，在北墉下，皆亡取之。又買李幼一頭牛，本券在書篋中。」往索取之，悉如其言。婦尚不知有此妹，新從聓家來，非其所及。家人哀傷，益以為審。父母諸弟衰絰到來迎喪，去舍數里，遇漢直與諸生十餘……</t>
        </is>
      </c>
      <c r="P698" t="inlineStr">
        <is>
          <t>人工逐段通读（第三批）；摘录取自底本原段；要素逐字命中0/1段（其余为撮述，已脚本核字面覆盖）</t>
        </is>
      </c>
    </row>
    <row r="699">
      <c r="A699" t="inlineStr">
        <is>
          <t>HW-0698</t>
        </is>
      </c>
      <c r="B699" t="inlineStr">
        <is>
          <t>偽虞定國之怪</t>
        </is>
      </c>
      <c r="C699" t="inlineStr"/>
      <c r="D699" t="inlineStr">
        <is>
          <t>妖精</t>
        </is>
      </c>
      <c r="E699" t="inlineStr">
        <is>
          <t>魅</t>
        </is>
      </c>
      <c r="F699" t="inlineStr">
        <is>
          <t>搜神記（搜神記_第17卷）</t>
        </is>
      </c>
      <c r="G699" t="inlineStr">
        <is>
          <t>太平廣記·卷360〈虞定國〉</t>
        </is>
      </c>
      <c r="H699" t="inlineStr">
        <is>
          <t>（原文未记形貌）</t>
        </is>
      </c>
      <c r="I699" t="inlineStr">
        <is>
          <t>化為虞定國淫蘇氏女</t>
        </is>
      </c>
      <c r="J699" t="inlineStr">
        <is>
          <t>【待考】</t>
        </is>
      </c>
      <c r="K699" t="inlineStr"/>
      <c r="L699" t="inlineStr"/>
      <c r="M699" t="inlineStr">
        <is>
          <t>东晋干宝撰，原本散佚，今二十卷本为明代胡应麟等辑录（明辑本），混入他书文字</t>
        </is>
      </c>
      <c r="N699" t="inlineStr"/>
      <c r="O699" t="inlineStr">
        <is>
          <t>餘姚虞定國，有好儀容，同縣蘇氏女，亦有美色，定國常見悅之。後見定國來，主人留宿，中夜，告蘇公曰：「賢女令色，意甚欽之。此夕能令暫出否？」主人以其鄉里貴人，便令女出從之。往來漸數，語蘇公云：「無以相報。若有官事，某為君任之。」主人喜，自爾後有役召事，往造定國。定國大驚曰：「都未嘗面……</t>
        </is>
      </c>
      <c r="P699" t="inlineStr">
        <is>
          <t>人工逐段通读（第三批）；摘录取自底本原段；要素逐字命中0/1段（其余为撮述，已脚本核字面覆盖）</t>
        </is>
      </c>
    </row>
    <row r="700">
      <c r="A700" t="inlineStr">
        <is>
          <t>HW-0699</t>
        </is>
      </c>
      <c r="B700" t="inlineStr">
        <is>
          <t>蟬精（青衣少年）</t>
        </is>
      </c>
      <c r="C700" t="inlineStr"/>
      <c r="D700" t="inlineStr">
        <is>
          <t>妖精</t>
        </is>
      </c>
      <c r="E700" t="inlineStr">
        <is>
          <t>虫精</t>
        </is>
      </c>
      <c r="F700" t="inlineStr">
        <is>
          <t>搜神記（搜神記_第17卷）</t>
        </is>
      </c>
      <c r="G700" t="inlineStr">
        <is>
          <t>太平廣記·卷473〈朱誕給使〉</t>
        </is>
      </c>
      <c r="H700" t="inlineStr">
        <is>
          <t>年少人可十四五，衣青衿袖</t>
        </is>
      </c>
      <c r="I700" t="inlineStr">
        <is>
          <t>射之化為鳴蟬大如箕；盜府君膏藥</t>
        </is>
      </c>
      <c r="J700" t="inlineStr">
        <is>
          <t>【待考】</t>
        </is>
      </c>
      <c r="K700" t="inlineStr"/>
      <c r="L700" t="inlineStr"/>
      <c r="M700" t="inlineStr">
        <is>
          <t>东晋干宝撰，原本散佚，今二十卷本为明代胡应麟等辑录（明辑本），混入他书文字</t>
        </is>
      </c>
      <c r="N700" t="inlineStr"/>
      <c r="O700" t="inlineStr">
        <is>
          <t>……張弩射之，化為鳴蟬，其大如箕，翔然飛去。妻亦應聲驚曰：「噫！人射汝。」給使怪其故。後久時，給使見二小兒在陌上共語曰：「何以不復見汝？」其一，即樹上小兒也。答曰：「前不幸為人所射，病瘡積時。」彼兒曰：「今何如？」曰：「賴朱府君樑上膏以傅之，得愈。」給使白誕曰：「人盜君膏藥，頗知之否……</t>
        </is>
      </c>
      <c r="P700" t="inlineStr">
        <is>
          <t>人工逐段通读（第三批）；摘录取自底本原段；要素逐字命中1/3段（其余为撮述，已脚本核字面覆盖）</t>
        </is>
      </c>
    </row>
    <row r="701">
      <c r="A701" t="inlineStr">
        <is>
          <t>HW-0700</t>
        </is>
      </c>
      <c r="B701" t="inlineStr">
        <is>
          <t>倪彥思家狸魅</t>
        </is>
      </c>
      <c r="C701" t="inlineStr"/>
      <c r="D701" t="inlineStr">
        <is>
          <t>妖精</t>
        </is>
      </c>
      <c r="E701" t="inlineStr">
        <is>
          <t>狸精</t>
        </is>
      </c>
      <c r="F701" t="inlineStr">
        <is>
          <t>搜神記（搜神記_第17卷）</t>
        </is>
      </c>
      <c r="G701" t="inlineStr">
        <is>
          <t>太平廣記·卷317〈倪彥思〉</t>
        </is>
      </c>
      <c r="H701" t="inlineStr">
        <is>
          <t>不見形</t>
        </is>
      </c>
      <c r="I701" t="inlineStr">
        <is>
          <t>飲食如人，取廁中草糞布席，截梁聲，揭典農盜穀</t>
        </is>
      </c>
      <c r="J701" t="inlineStr">
        <is>
          <t>【待考】</t>
        </is>
      </c>
      <c r="K701" t="inlineStr"/>
      <c r="L701" t="inlineStr"/>
      <c r="M701" t="inlineStr">
        <is>
          <t>东晋干宝撰，原本散佚，今二十卷本为明代胡应麟等辑录（明辑本），混入他书文字</t>
        </is>
      </c>
      <c r="N701" t="inlineStr"/>
      <c r="O701" t="inlineStr">
        <is>
          <t>……魅乃取廁中草糞，布著其上。道士便盛擊鼓，召請諸神。魅乃取伏虎於神座上吹作角聲音。有頃。道士忽覺背上冷，驚起解衣，乃伏虎也。於是道士罷去。彥思夜於被中竊與嫗語，共患此魅。魅即屋樑上謂彥思曰：「汝與婦道吾，吾今當截汝屋樑。」即隆隆有聲。彥思懼梁斷，取火照視，魅即滅火。截梁聲愈急。彥思……</t>
        </is>
      </c>
      <c r="P701" t="inlineStr">
        <is>
          <t>人工逐段通读（第三批）；摘录取自底本原段；要素逐字命中0/1段（其余为撮述，已脚本核字面覆盖）</t>
        </is>
      </c>
    </row>
    <row r="702">
      <c r="A702" t="inlineStr">
        <is>
          <t>HW-0701</t>
        </is>
      </c>
      <c r="B702" t="inlineStr">
        <is>
          <t>兔形魅（兩眼如鏡）</t>
        </is>
      </c>
      <c r="C702" t="inlineStr"/>
      <c r="D702" t="inlineStr">
        <is>
          <t>妖精</t>
        </is>
      </c>
      <c r="E702" t="inlineStr">
        <is>
          <t>魅</t>
        </is>
      </c>
      <c r="F702" t="inlineStr">
        <is>
          <t>搜神記（搜神記_第17卷）</t>
        </is>
      </c>
      <c r="G702" t="inlineStr">
        <is>
          <t>太平廣記·卷359〈頓丘人〉</t>
        </is>
      </c>
      <c r="H702" t="inlineStr">
        <is>
          <t>大如兔，兩眼如鏡</t>
        </is>
      </c>
      <c r="I702" t="inlineStr">
        <is>
          <t>跳躍馬前，化同行人</t>
        </is>
      </c>
      <c r="J702" t="inlineStr">
        <is>
          <t>【待考】</t>
        </is>
      </c>
      <c r="K702" t="inlineStr"/>
      <c r="L702" t="inlineStr"/>
      <c r="M702" t="inlineStr">
        <is>
          <t>东晋干宝撰，原本散佚，今二十卷本为明代胡应麟等辑录（明辑本），混入他书文字</t>
        </is>
      </c>
      <c r="N702" t="inlineStr"/>
      <c r="O702" t="inlineStr">
        <is>
          <t>……跳躍馬前，令不得前。人遂驚懼，墮馬。魅便就地捉之。驚怖，暴死。良久得蘇。蘇，已失魅，不知所在。乃更上馬前行。數里，逢一人，相問訊已，因說向者事變如此，今相得為伴，甚歡。人曰：「我獨行，得君為伴，快不可言。君馬行疾，且前，我在後相隨也。」遂共行。語曰：「向者物何如，乃令君怖懼耶？」……</t>
        </is>
      </c>
      <c r="P702" t="inlineStr">
        <is>
          <t>人工逐段通读（第三批）；摘录取自底本原段；要素逐字命中1/2段（其余为撮述，已脚本核字面覆盖）</t>
        </is>
      </c>
    </row>
    <row r="703">
      <c r="A703" t="inlineStr">
        <is>
          <t>HW-0702</t>
        </is>
      </c>
      <c r="B703" t="inlineStr">
        <is>
          <t>度朔君（河東神）</t>
        </is>
      </c>
      <c r="C703" t="inlineStr"/>
      <c r="D703" t="inlineStr">
        <is>
          <t>地祇山川水神</t>
        </is>
      </c>
      <c r="E703" t="inlineStr">
        <is>
          <t>地方神</t>
        </is>
      </c>
      <c r="F703" t="inlineStr">
        <is>
          <t>搜神記（搜神記_第17卷）</t>
        </is>
      </c>
      <c r="G703" t="inlineStr">
        <is>
          <t>太平廣記·卷293〈度朔君〉</t>
        </is>
      </c>
      <c r="H703" t="inlineStr">
        <is>
          <t>（原文未记形貌）</t>
        </is>
      </c>
      <c r="I703" t="inlineStr">
        <is>
          <t>袁紹時立廟，與南海君、白李客交遊，遣兵數萬雲霧繞張郃；後寄曹公城北樓，本形大如驢被犬殺</t>
        </is>
      </c>
      <c r="J703" t="inlineStr">
        <is>
          <t>【待考】</t>
        </is>
      </c>
      <c r="K703" t="inlineStr">
        <is>
          <t>淫祀神本兽形</t>
        </is>
      </c>
      <c r="L703" t="inlineStr"/>
      <c r="M703" t="inlineStr">
        <is>
          <t>东晋干宝撰，原本散佚，今二十卷本为明代胡应麟等辑录（明辑本），混入他书文字</t>
        </is>
      </c>
      <c r="N703" t="inlineStr"/>
      <c r="O703" t="inlineStr">
        <is>
          <t>……號度朔君，百姓共為立廟。廟有主簿大福。陳留蔡庸為清河太守，過謁廟，有子，名道，亡已三十年，度朔君為庸設酒曰：「貴子昔來，欲相見。」須臾子來。度朔君自云：「父祖昔作兗州。」有一士，姓蘇，母病，往禱。主簿云：「君逢天士留待。」聞西北有鼓聲，而君至。須臾，一客來，著皂角單衣，頭上五色毛……</t>
        </is>
      </c>
      <c r="P703" t="inlineStr">
        <is>
          <t>人工逐段通读（第三批）；摘录取自底本原段；要素逐字命中0/2段（其余为撮述，已脚本核字面覆盖）</t>
        </is>
      </c>
    </row>
    <row r="704">
      <c r="A704" t="inlineStr">
        <is>
          <t>HW-0703</t>
        </is>
      </c>
      <c r="B704" t="inlineStr">
        <is>
          <t>南海君</t>
        </is>
      </c>
      <c r="C704" t="inlineStr"/>
      <c r="D704" t="inlineStr">
        <is>
          <t>地祇山川水神</t>
        </is>
      </c>
      <c r="E704" t="inlineStr">
        <is>
          <t>海神</t>
        </is>
      </c>
      <c r="F704" t="inlineStr">
        <is>
          <t>搜神記（搜神記_第17卷）</t>
        </is>
      </c>
      <c r="G704" t="inlineStr">
        <is>
          <t>太平廣記·卷293〈度朔君〉</t>
        </is>
      </c>
      <c r="H704" t="inlineStr">
        <is>
          <t>著皂角單衣，頭上五色毛長數寸</t>
        </is>
      </c>
      <c r="I704" t="inlineStr">
        <is>
          <t>訪度朔君</t>
        </is>
      </c>
      <c r="J704" t="inlineStr">
        <is>
          <t>【待考】</t>
        </is>
      </c>
      <c r="K704" t="inlineStr"/>
      <c r="L704" t="inlineStr"/>
      <c r="M704" t="inlineStr">
        <is>
          <t>东晋干宝撰，原本散佚，今二十卷本为明代胡应麟等辑录（明辑本），混入他书文字</t>
        </is>
      </c>
      <c r="N704" t="inlineStr"/>
      <c r="O704" t="inlineStr">
        <is>
          <t>……南海君也。」士是書生，君明通五經，善禮記，與士論禮，士不如也。士乞救母病。君曰：「卿所居東，有故橋，人壞之，此橋所行，卿母犯之，能復橋，便差。」曹公討袁譚，使人從廟換千疋絹，君不與。曹公遣張合毀廟。未至百里，君遣兵數萬，方道而來。合未達二里，雲霧繞合軍，不知廟處。君語主簿：「曹公……</t>
        </is>
      </c>
      <c r="P704" t="inlineStr">
        <is>
          <t>人工逐段通读（第三批）；摘录取自底本原段；要素逐字命中1/2段（其余为撮述，已脚本核字面覆盖）</t>
        </is>
      </c>
    </row>
    <row r="705">
      <c r="A705" t="inlineStr">
        <is>
          <t>HW-0704</t>
        </is>
      </c>
      <c r="B705" t="inlineStr">
        <is>
          <t>竹中方相形怪</t>
        </is>
      </c>
      <c r="C705" t="inlineStr"/>
      <c r="D705" t="inlineStr">
        <is>
          <t>妖精</t>
        </is>
      </c>
      <c r="E705" t="inlineStr">
        <is>
          <t>宅精</t>
        </is>
      </c>
      <c r="F705" t="inlineStr">
        <is>
          <t>搜神記（搜神記_第17卷）</t>
        </is>
      </c>
      <c r="G705" t="inlineStr">
        <is>
          <t>太平廣記·卷295〈陳臣〉</t>
        </is>
      </c>
      <c r="H705" t="inlineStr">
        <is>
          <t>長丈餘，面如方相</t>
        </is>
      </c>
      <c r="I705" t="inlineStr">
        <is>
          <t>從竹中出辭去，家大失火大貧</t>
        </is>
      </c>
      <c r="J705" t="inlineStr">
        <is>
          <t>【待考】</t>
        </is>
      </c>
      <c r="K705" t="inlineStr">
        <is>
          <t>宅神去则衰</t>
        </is>
      </c>
      <c r="L705" t="inlineStr"/>
      <c r="M705" t="inlineStr">
        <is>
          <t>东晋干宝撰，原本散佚，今二十卷本为明代胡应麟等辑录（明辑本），混入他书文字</t>
        </is>
      </c>
      <c r="N705" t="inlineStr"/>
      <c r="O705" t="inlineStr">
        <is>
          <t>……從竹中出。逕語陳臣：「我在家多年，汝不知；今辭汝去，當令汝知之。」去一月許日，家大失火，奴婢頓死。一年中，便大貧。</t>
        </is>
      </c>
      <c r="P705" t="inlineStr">
        <is>
          <t>人工逐段通读（第三批）；摘录取自底本原段；要素逐字命中1/2段（其余为撮述，已脚本核字面覆盖）</t>
        </is>
      </c>
    </row>
    <row r="706">
      <c r="A706" t="inlineStr">
        <is>
          <t>HW-0705</t>
        </is>
      </c>
      <c r="B706" t="inlineStr">
        <is>
          <t>白頭公（釜中出·滅門之怪）</t>
        </is>
      </c>
      <c r="C706" t="inlineStr"/>
      <c r="D706" t="inlineStr">
        <is>
          <t>妖精</t>
        </is>
      </c>
      <c r="E706" t="inlineStr">
        <is>
          <t>宅怪</t>
        </is>
      </c>
      <c r="F706" t="inlineStr">
        <is>
          <t>搜神記（搜神記_第17卷）</t>
        </is>
      </c>
      <c r="G706" t="inlineStr">
        <is>
          <t>太平廣記·卷323〈東萊陳氏〉</t>
        </is>
      </c>
      <c r="H706" t="inlineStr">
        <is>
          <t>（原文未记形貌）</t>
        </is>
      </c>
      <c r="I706" t="inlineStr">
        <is>
          <t>從釜中出；鬼帥取一百三口以當之</t>
        </is>
      </c>
      <c r="J706" t="inlineStr">
        <is>
          <t>【待考】</t>
        </is>
      </c>
      <c r="K706" t="inlineStr">
        <is>
          <t>冥兵取人凑数</t>
        </is>
      </c>
      <c r="L706" t="inlineStr"/>
      <c r="M706" t="inlineStr">
        <is>
          <t>东晋干宝撰，原本散佚，今二十卷本为明代胡应麟等辑录（明辑本），混入他书文字</t>
        </is>
      </c>
      <c r="N706" t="inlineStr"/>
      <c r="O706" t="inlineStr">
        <is>
          <t>……忽有一白頭公，從釜中出。便詣師卜。卜云：「此大怪，應滅門。便歸，大作械，械成，使置門壁下，堅閉門，在內，有馬騎麾蓋來扣門者，慎勿應。」乃歸，合手伐得百餘械，置門屋下。果有人至，呼。不應。主帥大怒，令緣門入，從人窺門內，見大小械百餘，出門還說如此。帥大惶惋，語左右云：「教速來，不速……</t>
        </is>
      </c>
      <c r="P706" t="inlineStr">
        <is>
          <t>人工逐段通读（第三批）；摘录取自底本原段；要素逐字命中1/2段（其余为撮述，已脚本核字面覆盖）</t>
        </is>
      </c>
    </row>
    <row r="707">
      <c r="A707" t="inlineStr">
        <is>
          <t>HW-0706</t>
        </is>
      </c>
      <c r="B707" t="inlineStr">
        <is>
          <t>服留鳥</t>
        </is>
      </c>
      <c r="C707" t="inlineStr"/>
      <c r="D707" t="inlineStr">
        <is>
          <t>异兽神兽</t>
        </is>
      </c>
      <c r="E707" t="inlineStr">
        <is>
          <t>鸟</t>
        </is>
      </c>
      <c r="F707" t="inlineStr">
        <is>
          <t>搜神記（搜神記_第17卷）</t>
        </is>
      </c>
      <c r="G707" t="inlineStr">
        <is>
          <t>（本批其他书中未见）</t>
        </is>
      </c>
      <c r="H707" t="inlineStr">
        <is>
          <t>（原文未记形貌）</t>
        </is>
      </c>
      <c r="I707" t="inlineStr">
        <is>
          <t>小兒自言服留鳥，與兒俱不復見</t>
        </is>
      </c>
      <c r="J707" t="inlineStr">
        <is>
          <t>【待考】</t>
        </is>
      </c>
      <c r="K707" t="inlineStr"/>
      <c r="L707" t="inlineStr"/>
      <c r="M707" t="inlineStr">
        <is>
          <t>东晋干宝撰，原本散佚，今二十卷本为明代胡应麟等辑录（明辑本），混入他书文字</t>
        </is>
      </c>
      <c r="N707" t="inlineStr"/>
      <c r="O707" t="inlineStr">
        <is>
          <t>……「服留鳥。」持者還白倫。倫使更求，又見之。乃將入宮。密籠鳥，并閉小兒於戶中。明日往視：悉不復見。</t>
        </is>
      </c>
      <c r="P707" t="inlineStr">
        <is>
          <t>人工逐段通读（第三批）；摘录取自底本原段；要素逐字命中0/1段（其余为撮述，已脚本核字面覆盖）</t>
        </is>
      </c>
    </row>
    <row r="708">
      <c r="A708" t="inlineStr">
        <is>
          <t>HW-0707</t>
        </is>
      </c>
      <c r="B708" t="inlineStr">
        <is>
          <t>山頂果樹之神（雙甘）</t>
        </is>
      </c>
      <c r="C708" t="inlineStr"/>
      <c r="D708" t="inlineStr">
        <is>
          <t>仙真</t>
        </is>
      </c>
      <c r="E708" t="inlineStr">
        <is>
          <t>仙境</t>
        </is>
      </c>
      <c r="F708" t="inlineStr">
        <is>
          <t>搜神記（搜神記_第17卷）</t>
        </is>
      </c>
      <c r="G708" t="inlineStr">
        <is>
          <t>（本批其他书中未见）</t>
        </is>
      </c>
      <c r="H708" t="inlineStr">
        <is>
          <t>（原文未记形貌）</t>
        </is>
      </c>
      <c r="I708" t="inlineStr">
        <is>
          <t>空中語催放雙甘乃聽汝去</t>
        </is>
      </c>
      <c r="J708" t="inlineStr">
        <is>
          <t>【待考】</t>
        </is>
      </c>
      <c r="K708" t="inlineStr"/>
      <c r="L708" t="inlineStr"/>
      <c r="M708" t="inlineStr">
        <is>
          <t>东晋干宝撰，原本散佚，今二十卷本为明代胡应麟等辑录（明辑本），混入他书文字</t>
        </is>
      </c>
      <c r="N708" t="inlineStr"/>
      <c r="O708" t="inlineStr">
        <is>
          <t>……「催放雙甘，乃聽汝去。」</t>
        </is>
      </c>
      <c r="P708" t="inlineStr">
        <is>
          <t>人工逐段通读（第三批）；摘录取自底本原段；要素逐字命中0/1段（其余为撮述，已脚本核字面覆盖）</t>
        </is>
      </c>
    </row>
    <row r="709">
      <c r="A709" t="inlineStr">
        <is>
          <t>HW-0708</t>
        </is>
      </c>
      <c r="B709" t="inlineStr">
        <is>
          <t>入腦蛇物</t>
        </is>
      </c>
      <c r="C709" t="inlineStr"/>
      <c r="D709" t="inlineStr">
        <is>
          <t>妖精</t>
        </is>
      </c>
      <c r="E709" t="inlineStr">
        <is>
          <t>虫怪</t>
        </is>
      </c>
      <c r="F709" t="inlineStr">
        <is>
          <t>搜神記（搜神記_第17卷）</t>
        </is>
      </c>
      <c r="G709" t="inlineStr">
        <is>
          <t>（本批其他书中未见）</t>
        </is>
      </c>
      <c r="H709" t="inlineStr">
        <is>
          <t>如蛇</t>
        </is>
      </c>
      <c r="I709" t="inlineStr">
        <is>
          <t>先聞臭氣，鼻中入盤其頭中咂咂食聲</t>
        </is>
      </c>
      <c r="J709" t="inlineStr">
        <is>
          <t>【待考】</t>
        </is>
      </c>
      <c r="K709" t="inlineStr"/>
      <c r="L709" t="inlineStr"/>
      <c r="M709" t="inlineStr">
        <is>
          <t>东晋干宝撰，原本散佚，今二十卷本为明代胡应麟等辑录（明辑本），混入他书文字</t>
        </is>
      </c>
      <c r="N709" t="inlineStr"/>
      <c r="O709" t="inlineStr">
        <is>
          <t>……便於鼻中入，盤其頭中。覺哄哄。僅聞其腦閒食聲咂咂。數日而出。去，尋復來。取手巾縛鼻口，亦被入。積年無他病，唯患頭重。</t>
        </is>
      </c>
      <c r="P709" t="inlineStr">
        <is>
          <t>人工逐段通读（第三批）；摘录取自底本原段；要素逐字命中0/1段（其余为撮述，已脚本核字面覆盖）</t>
        </is>
      </c>
    </row>
    <row r="710">
      <c r="A710" t="inlineStr">
        <is>
          <t>HW-0709</t>
        </is>
      </c>
      <c r="B710" t="inlineStr">
        <is>
          <t>飯臿之怪（文約）</t>
        </is>
      </c>
      <c r="C710" t="inlineStr"/>
      <c r="D710" t="inlineStr">
        <is>
          <t>妖精</t>
        </is>
      </c>
      <c r="E710" t="inlineStr">
        <is>
          <t>器物精</t>
        </is>
      </c>
      <c r="F710" t="inlineStr">
        <is>
          <t>搜神記（搜神記_第18卷）</t>
        </is>
      </c>
      <c r="G710" t="inlineStr">
        <is>
          <t>太平廣記·卷368〈陽城縣吏〉</t>
        </is>
      </c>
      <c r="H710" t="inlineStr">
        <is>
          <t>（原文未记形貌）</t>
        </is>
      </c>
      <c r="I710" t="inlineStr">
        <is>
          <t>灶下呼文約，枕應之；飯臿也</t>
        </is>
      </c>
      <c r="J710" t="inlineStr">
        <is>
          <t>【待考】</t>
        </is>
      </c>
      <c r="K710" t="inlineStr"/>
      <c r="L710" t="inlineStr"/>
      <c r="M710" t="inlineStr">
        <is>
          <t>东晋干宝撰，原本散佚，今二十卷本为明代胡应麟等辑录（明辑本），混入他书文字</t>
        </is>
      </c>
      <c r="N710" t="inlineStr"/>
      <c r="O710" t="inlineStr">
        <is>
          <t>魏，景初中，咸陽縣吏家有怪。每夜無故聞拍手相呼。伺，無所見。其母，夜作，倦，就枕寢息；有頃，復聞灶下有呼聲曰：「文約何以不來？」頭下枕應曰：「我見枕，不能往。汝可來就我飲。」至明，乃飰臿也。即聚燒之。其怪遂絕。</t>
        </is>
      </c>
      <c r="P710" t="inlineStr">
        <is>
          <t>人工逐段通读（第三批）；摘录取自底本原段；要素逐字命中0/1段（其余为撮述，已脚本核字面覆盖）</t>
        </is>
      </c>
    </row>
    <row r="711">
      <c r="A711" t="inlineStr">
        <is>
          <t>HW-0710</t>
        </is>
      </c>
      <c r="B711" t="inlineStr">
        <is>
          <t>細腰（杵精）及金銀錢精</t>
        </is>
      </c>
      <c r="C711" t="inlineStr"/>
      <c r="D711" t="inlineStr">
        <is>
          <t>妖精</t>
        </is>
      </c>
      <c r="E711" t="inlineStr">
        <is>
          <t>器物精/宝精</t>
        </is>
      </c>
      <c r="F711" t="inlineStr">
        <is>
          <t>搜神記（搜神記_第18卷）</t>
        </is>
      </c>
      <c r="G711" t="inlineStr">
        <is>
          <t>太平廣記·卷400〈何文〉</t>
        </is>
      </c>
      <c r="H711" t="inlineStr">
        <is>
          <t>（原文未记形貌）</t>
        </is>
      </c>
      <c r="I711" t="inlineStr">
        <is>
          <t>高冠黃衣者金也，青衣者錢也，白衣者銀也，細腰杵也</t>
        </is>
      </c>
      <c r="J711" t="inlineStr">
        <is>
          <t>【待考】</t>
        </is>
      </c>
      <c r="K711" t="inlineStr">
        <is>
          <t>宝物化人母题</t>
        </is>
      </c>
      <c r="L711" t="inlineStr"/>
      <c r="M711" t="inlineStr">
        <is>
          <t>东晋干宝撰，原本散佚，今二十卷本为明代胡应麟等辑录（明辑本），混入他书文字</t>
        </is>
      </c>
      <c r="N711" t="inlineStr"/>
      <c r="O711" t="inlineStr">
        <is>
          <t>……高冠，黃衣，升堂，呼曰：「細腰！」細腰應諾。曰：「舍中何以有生人氣也？」答曰：「無之。」便去。須臾，有一高冠，青衣者。次之，又有高冠，白衣者。問答並如前。及將曙，文乃下堂中，如向法呼之，問曰：「黃衣者為誰？」曰：「金也。在堂西壁下。」「青衣者為誰？」曰：「錢也。在堂前井邊五步。」……</t>
        </is>
      </c>
      <c r="P711" t="inlineStr">
        <is>
          <t>人工逐段通读（第三批）；摘录取自底本原段；要素逐字命中0/1段（其余为撮述，已脚本核字面覆盖）</t>
        </is>
      </c>
    </row>
    <row r="712">
      <c r="A712" t="inlineStr">
        <is>
          <t>HW-0711</t>
        </is>
      </c>
      <c r="B712" t="inlineStr">
        <is>
          <t>怒特（梓樹神·青牛）</t>
        </is>
      </c>
      <c r="C712" t="inlineStr"/>
      <c r="D712" t="inlineStr">
        <is>
          <t>妖精</t>
        </is>
      </c>
      <c r="E712" t="inlineStr">
        <is>
          <t>木精</t>
        </is>
      </c>
      <c r="F712" t="inlineStr">
        <is>
          <t>搜神記（搜神記_第18卷）</t>
        </is>
      </c>
      <c r="G712" t="inlineStr">
        <is>
          <t>（本批其他书中未见）</t>
        </is>
      </c>
      <c r="H712" t="inlineStr">
        <is>
          <t>青牛</t>
        </is>
      </c>
      <c r="I712" t="inlineStr">
        <is>
          <t>伐之樹創隨合；赭衣朱絲灰坌伐之，青牛出走入豐水，畏被髮騎，秦置旄頭騎</t>
        </is>
      </c>
      <c r="J712" t="inlineStr">
        <is>
          <t>【待考】</t>
        </is>
      </c>
      <c r="K712" t="inlineStr">
        <is>
          <t>史記秦本紀“伐南山大梓，豐大特”；玄中記他源</t>
        </is>
      </c>
      <c r="L712" t="inlineStr"/>
      <c r="M712" t="inlineStr">
        <is>
          <t>东晋干宝撰，原本散佚，今二十卷本为明代胡应麟等辑录（明辑本），混入他书文字</t>
        </is>
      </c>
      <c r="N712" t="inlineStr"/>
      <c r="O712" t="inlineStr">
        <is>
          <t>……有怒特祠，祠上生梓樹，秦文公二十七年，使人伐之，輒有大風雨，樹創隨合，經日不斷。文公乃益發卒，持斧者至四十人，猶不斷。士疲，還息；其一人傷足，不能行，臥樹下，聞鬼語樹神曰：「勞乎？攻戰！」其一人曰：「何足為勞。」又曰：「秦公將必不休，如之何？」答曰：「秦公其如予何。」又曰：「秦若……</t>
        </is>
      </c>
      <c r="P712" t="inlineStr">
        <is>
          <t>人工逐段通读（第三批）；摘录取自底本原段；要素逐字命中0/2段（其余为撮述，已脚本核字面覆盖）</t>
        </is>
      </c>
    </row>
    <row r="713">
      <c r="A713" t="inlineStr">
        <is>
          <t>HW-0712</t>
        </is>
      </c>
      <c r="B713" t="inlineStr">
        <is>
          <t>樹神黃祖</t>
        </is>
      </c>
      <c r="C713" t="inlineStr"/>
      <c r="D713" t="inlineStr">
        <is>
          <t>地祇山川水神</t>
        </is>
      </c>
      <c r="E713" t="inlineStr">
        <is>
          <t>树神</t>
        </is>
      </c>
      <c r="F713" t="inlineStr">
        <is>
          <t>搜神記（搜神記_第18卷）</t>
        </is>
      </c>
      <c r="G713" t="inlineStr">
        <is>
          <t>太平廣記·卷292〈李憲〉</t>
        </is>
      </c>
      <c r="H713" t="inlineStr">
        <is>
          <t>著繡衣婦人</t>
        </is>
      </c>
      <c r="I713" t="inlineStr">
        <is>
          <t>能興雲雨，求之於帝致雨；鯉魚飛集；留玉環避兵</t>
        </is>
      </c>
      <c r="J713" t="inlineStr">
        <is>
          <t>【待考】</t>
        </is>
      </c>
      <c r="K713" t="inlineStr"/>
      <c r="L713" t="inlineStr"/>
      <c r="M713" t="inlineStr">
        <is>
          <t>东晋干宝撰，原本散佚，今二十卷本为明代胡应麟等辑录（明辑本），混入他书文字</t>
        </is>
      </c>
      <c r="N713" t="inlineStr"/>
      <c r="O713" t="inlineStr">
        <is>
          <t>……樹神黃祖也。能興雲雨，以汝性潔，佐汝為生。朝來父老皆欲祈雨，吾已求之於帝，明日日中，大雨。」至期，果雨。遂為立祠。憲曰：「諸卿在此，吾居近水，當致少鯉魚。」言訖，有鯉魚數十頭，飛集堂下，坐者莫不驚悚。如此歲餘，神曰：「將有大兵，今辭汝去。」留一玉環曰：「持此可以避難。」後劉表、袁……</t>
        </is>
      </c>
      <c r="P713" t="inlineStr">
        <is>
          <t>人工逐段通读（第三批）；摘录取自底本原段；要素逐字命中0/4段（其余为撮述，已脚本核字面覆盖）</t>
        </is>
      </c>
    </row>
    <row r="714">
      <c r="A714" t="inlineStr">
        <is>
          <t>HW-0713</t>
        </is>
      </c>
      <c r="B714" t="inlineStr">
        <is>
          <t>白頭公（樹中怪）</t>
        </is>
      </c>
      <c r="C714" t="inlineStr"/>
      <c r="D714" t="inlineStr">
        <is>
          <t>妖精</t>
        </is>
      </c>
      <c r="E714" t="inlineStr">
        <is>
          <t>木精</t>
        </is>
      </c>
      <c r="F714" t="inlineStr">
        <is>
          <t>搜神記（搜神記_第18卷）</t>
        </is>
      </c>
      <c r="G714" t="inlineStr">
        <is>
          <t>太平廣記·卷415〈木怪上〉</t>
        </is>
      </c>
      <c r="H714" t="inlineStr">
        <is>
          <t>長四五尺，非人非獸</t>
        </is>
      </c>
      <c r="I714" t="inlineStr">
        <is>
          <t>伐樹赤汁血流，突出赴人</t>
        </is>
      </c>
      <c r="J714" t="inlineStr">
        <is>
          <t>【待考】</t>
        </is>
      </c>
      <c r="K714" t="inlineStr">
        <is>
          <t>干宝以为夔魍魎</t>
        </is>
      </c>
      <c r="L714" t="inlineStr">
        <is>
          <t>HW-1381 夔；廣記#1272 太平廣記·卷359〈張遺（《搜神記》「遺」作「遼」）〉引搜神記（樹中白頭翁（張遼叔高）；底本無/部分，稽核）</t>
        </is>
      </c>
      <c r="M714" t="inlineStr">
        <is>
          <t>东晋干宝撰，原本散佚，今二十卷本为明代胡应麟等辑录（明辑本），混入他书文字</t>
        </is>
      </c>
      <c r="N714" t="inlineStr"/>
      <c r="O714" t="inlineStr">
        <is>
          <t>……見白頭公，可長四五尺，突出，往赴叔高。高以刀逆格之，如此，凡殺四五頭，並死。左右皆驚怖伏地。叔高神慮怡然如舊。徐熟視，非人，非獸。遂伐其木。此所謂木石之怪夔魍魎者乎？是歲應司空辟侍御史兗州刺史以二千石之尊，過鄉里，薦祝祖考，白日繡衣榮羨，竟無他怪。</t>
        </is>
      </c>
      <c r="P714" t="inlineStr">
        <is>
          <t>人工逐段通读（第三批）；摘录取自底本原段；要素逐字命中0/2段（其余为撮述，已脚本核字面覆盖）</t>
        </is>
      </c>
    </row>
    <row r="715">
      <c r="A715" t="inlineStr">
        <is>
          <t>HW-0714</t>
        </is>
      </c>
      <c r="B715" t="inlineStr">
        <is>
          <t>彭侯（木精）</t>
        </is>
      </c>
      <c r="C715" t="inlineStr"/>
      <c r="D715" t="inlineStr">
        <is>
          <t>妖精</t>
        </is>
      </c>
      <c r="E715" t="inlineStr">
        <is>
          <t>木精</t>
        </is>
      </c>
      <c r="F715" t="inlineStr">
        <is>
          <t>搜神記（搜神記_第18卷）</t>
        </is>
      </c>
      <c r="G715" t="inlineStr">
        <is>
          <t>太平廣記·卷415〈陸敬叔〉</t>
        </is>
      </c>
      <c r="H715" t="inlineStr">
        <is>
          <t>人面狗身；白澤圖“狀如黑狗，無尾”</t>
        </is>
      </c>
      <c r="I715" t="inlineStr">
        <is>
          <t>可烹食，味如狗</t>
        </is>
      </c>
      <c r="J715" t="inlineStr">
        <is>
          <t>【待考】</t>
        </is>
      </c>
      <c r="K715" t="inlineStr">
        <is>
          <t>白澤圖佚文</t>
        </is>
      </c>
      <c r="L715" t="inlineStr">
        <is>
          <t>BZ-0002 白澤圖佚文·彭侯（木之精）；SL-2139 朽木精（人面狗身·蔡州空宅）（廣古今五行記·广记）；SL-4710 東治老木之精（盧竦所協）（雲笈七籤）；SL-5291 腹中伏尸（蓋東、彭侯、蝦蟆）（雲笈七籤）</t>
        </is>
      </c>
      <c r="M715" t="inlineStr">
        <is>
          <t>东晋干宝撰，原本散佚，今二十卷本为明代胡应麟等辑录（明辑本），混入他书文字</t>
        </is>
      </c>
      <c r="N715" t="inlineStr"/>
      <c r="O715" t="inlineStr">
        <is>
          <t>……「此名『彭侯』。」乃烹食之。其味如狗。白澤圖曰：「木之精名『彭侯』，狀如黑狗，無尾，可烹食之。」</t>
        </is>
      </c>
      <c r="P715" t="inlineStr">
        <is>
          <t>人工逐段通读（第三批）；摘录取自底本原段；要素逐字命中1/3段（其余为撮述，已脚本核字面覆盖）</t>
        </is>
      </c>
    </row>
    <row r="716">
      <c r="A716" t="inlineStr">
        <is>
          <t>HW-0715</t>
        </is>
      </c>
      <c r="B716" t="inlineStr">
        <is>
          <t>梓樹船（自飛下水）</t>
        </is>
      </c>
      <c r="C716" t="inlineStr"/>
      <c r="D716" t="inlineStr">
        <is>
          <t>妖精</t>
        </is>
      </c>
      <c r="E716" t="inlineStr">
        <is>
          <t>木精</t>
        </is>
      </c>
      <c r="F716" t="inlineStr">
        <is>
          <t>搜神記（搜神記_第18卷）</t>
        </is>
      </c>
      <c r="G716" t="inlineStr">
        <is>
          <t>（本批其他书中未见）</t>
        </is>
      </c>
      <c r="H716" t="inlineStr">
        <is>
          <t>（原文未记形貌）</t>
        </is>
      </c>
      <c r="I716" t="inlineStr">
        <is>
          <t>船自飛下水，童男女皆溺；潭中時有唱喚督進之音</t>
        </is>
      </c>
      <c r="J716" t="inlineStr">
        <is>
          <t>【待考】</t>
        </is>
      </c>
      <c r="K716" t="inlineStr"/>
      <c r="L716" t="inlineStr"/>
      <c r="M716" t="inlineStr">
        <is>
          <t>东晋干宝撰，原本散佚，今二十卷本为明代胡应麟等辑录（明辑本），混入他书文字</t>
        </is>
      </c>
      <c r="N716" t="inlineStr"/>
      <c r="O716" t="inlineStr">
        <is>
          <t>……船自飛下水，男女皆溺死。至今潭中時有唱喚督進之音也。</t>
        </is>
      </c>
      <c r="P716" t="inlineStr">
        <is>
          <t>人工逐段通读（第三批）；摘录取自底本原段；要素逐字命中1/2段（其余为撮述，已脚本核字面覆盖）</t>
        </is>
      </c>
    </row>
    <row r="717">
      <c r="A717" t="inlineStr">
        <is>
          <t>HW-0716</t>
        </is>
      </c>
      <c r="B717" t="inlineStr">
        <is>
          <t>老狸（董仲舒客）</t>
        </is>
      </c>
      <c r="C717" t="inlineStr"/>
      <c r="D717" t="inlineStr">
        <is>
          <t>妖精</t>
        </is>
      </c>
      <c r="E717" t="inlineStr">
        <is>
          <t>狸精</t>
        </is>
      </c>
      <c r="F717" t="inlineStr">
        <is>
          <t>搜神記（搜神記_第18卷）</t>
        </is>
      </c>
      <c r="G717" t="inlineStr">
        <is>
          <t>幽明錄</t>
        </is>
      </c>
      <c r="H717" t="inlineStr">
        <is>
          <t>（原文未记形貌）</t>
        </is>
      </c>
      <c r="I717" t="inlineStr">
        <is>
          <t>化客；巢居知風，穴居知雨</t>
        </is>
      </c>
      <c r="J717" t="inlineStr">
        <is>
          <t>【待考】</t>
        </is>
      </c>
      <c r="K717" t="inlineStr">
        <is>
          <t>【分层·汉魏六朝】〔幽明錄〕同搜神記（他源）</t>
        </is>
      </c>
      <c r="L717" t="inlineStr"/>
      <c r="M717" t="inlineStr">
        <is>
          <t>东晋干宝撰，原本散佚，今二十卷本为明代胡应麟等辑录（明辑本），混入他书文字</t>
        </is>
      </c>
      <c r="N717" t="inlineStr"/>
      <c r="O717" t="inlineStr">
        <is>
          <t>……客遂化為老狸。</t>
        </is>
      </c>
      <c r="P717" t="inlineStr">
        <is>
          <t>人工逐段通读（第三批）；摘录取自底本原段；要素逐字命中1/1段（其余为撮述，已脚本核字面覆盖）</t>
        </is>
      </c>
    </row>
    <row r="718">
      <c r="A718" t="inlineStr">
        <is>
          <t>HW-0717</t>
        </is>
      </c>
      <c r="B718" t="inlineStr">
        <is>
          <t>燕昭王墓斑狐、華表木精</t>
        </is>
      </c>
      <c r="C718" t="inlineStr"/>
      <c r="D718" t="inlineStr">
        <is>
          <t>妖精</t>
        </is>
      </c>
      <c r="E718" t="inlineStr">
        <is>
          <t>狐精/木精</t>
        </is>
      </c>
      <c r="F718" t="inlineStr">
        <is>
          <t>搜神記（搜神記_第18卷）</t>
        </is>
      </c>
      <c r="G718" t="inlineStr">
        <is>
          <t>（本批其他书中未见）</t>
        </is>
      </c>
      <c r="H718" t="inlineStr">
        <is>
          <t>斑狐化書生，總角風流潔白如玉；華表化青衣小兒</t>
        </is>
      </c>
      <c r="I718" t="inlineStr">
        <is>
          <t>狐博學難張華；千年枯木照之則形見；華表千年神木</t>
        </is>
      </c>
      <c r="J718" t="inlineStr">
        <is>
          <t>【待考】</t>
        </is>
      </c>
      <c r="K718" t="inlineStr">
        <is>
          <t>狐、木精条，千年精须千年木照</t>
        </is>
      </c>
      <c r="L718" t="inlineStr">
        <is>
          <t>HW-0814 狐（變化·天狐）</t>
        </is>
      </c>
      <c r="M718" t="inlineStr">
        <is>
          <t>东晋干宝撰，原本散佚，今二十卷本为明代胡应麟等辑录（明辑本），混入他书文字</t>
        </is>
      </c>
      <c r="N718" t="inlineStr"/>
      <c r="O718" t="inlineStr">
        <is>
          <t>……惟得千年枯木照之，則形立見。」孔章曰：「千年神木，何由可得？」華曰：「世傳燕昭王墓前華表木已經千年。」乃遣人伐華表，使人欲至木所，母空中有一青衣小兒來，問使曰：「君何來也？」使曰：「張司空有一少年來謁，多才，巧辭，疑是妖魅；使我取華表照之。」青衣曰：「老狐不智，不聽我言，今日禍已……</t>
        </is>
      </c>
      <c r="P718" t="inlineStr">
        <is>
          <t>人工逐段通读（第三批）；摘录取自底本原段；要素逐字命中0/5段（其余为撮述，已脚本核字面覆盖）</t>
        </is>
      </c>
    </row>
    <row r="719">
      <c r="A719" t="inlineStr">
        <is>
          <t>HW-0718</t>
        </is>
      </c>
      <c r="B719" t="inlineStr">
        <is>
          <t>老狸（化父）</t>
        </is>
      </c>
      <c r="C719" t="inlineStr"/>
      <c r="D719" t="inlineStr">
        <is>
          <t>妖精</t>
        </is>
      </c>
      <c r="E719" t="inlineStr">
        <is>
          <t>狸精</t>
        </is>
      </c>
      <c r="F719" t="inlineStr">
        <is>
          <t>搜神記（搜神記_第18卷）</t>
        </is>
      </c>
      <c r="G719" t="inlineStr">
        <is>
          <t>太平廣記·卷442〈吳興田父〉</t>
        </is>
      </c>
      <c r="H719" t="inlineStr">
        <is>
          <t>（原文未记形貌）</t>
        </is>
      </c>
      <c r="I719" t="inlineStr">
        <is>
          <t>作其父形，二兒誤殺真父</t>
        </is>
      </c>
      <c r="J719" t="inlineStr">
        <is>
          <t>【待考】</t>
        </is>
      </c>
      <c r="K719" t="inlineStr"/>
      <c r="L719" t="inlineStr"/>
      <c r="M719" t="inlineStr">
        <is>
          <t>东晋干宝撰，原本散佚，今二十卷本为明代胡应麟等辑录（明辑本），混入他书文字</t>
        </is>
      </c>
      <c r="N719" t="inlineStr"/>
      <c r="O719" t="inlineStr">
        <is>
          <t>……父即成大老狸，入牀下，遂擒殺之。向所殺者，乃真父也。改殯治服。一兒遂自殺，一兒忿懊，亦死。</t>
        </is>
      </c>
      <c r="P719" t="inlineStr">
        <is>
          <t>人工逐段通读（第三批）；摘录取自底本原段；要素逐字命中0/1段（其余为撮述，已脚本核字面覆盖）</t>
        </is>
      </c>
    </row>
    <row r="720">
      <c r="A720" t="inlineStr">
        <is>
          <t>HW-0719</t>
        </is>
      </c>
      <c r="B720" t="inlineStr">
        <is>
          <t>狸（婦人·狸尾婢）</t>
        </is>
      </c>
      <c r="C720" t="inlineStr"/>
      <c r="D720" t="inlineStr">
        <is>
          <t>妖精</t>
        </is>
      </c>
      <c r="E720" t="inlineStr">
        <is>
          <t>狸精</t>
        </is>
      </c>
      <c r="F720" t="inlineStr">
        <is>
          <t>搜神記（搜神記_第18卷）</t>
        </is>
      </c>
      <c r="G720" t="inlineStr">
        <is>
          <t>太平廣記·卷442〈黃審〉</t>
        </is>
      </c>
      <c r="H720" t="inlineStr">
        <is>
          <t>（原文未记形貌）</t>
        </is>
      </c>
      <c r="I720" t="inlineStr">
        <is>
          <t>婦化為狸，婢乃狸尾</t>
        </is>
      </c>
      <c r="J720" t="inlineStr">
        <is>
          <t>【待考】</t>
        </is>
      </c>
      <c r="K720" t="inlineStr"/>
      <c r="L720" t="inlineStr"/>
      <c r="M720" t="inlineStr">
        <is>
          <t>东晋干宝撰，原本散佚，今二十卷本为明代胡应麟等辑录（明辑本），混入他书文字</t>
        </is>
      </c>
      <c r="N720" t="inlineStr"/>
      <c r="O720" t="inlineStr">
        <is>
          <t>……婦化為狸，走去。視婢。乃狸尾耳。審追之，不及。後人有見此狸出坑頭，掘之，無復尾焉。</t>
        </is>
      </c>
      <c r="P720" t="inlineStr">
        <is>
          <t>人工逐段通读（第三批）；摘录取自底本原段；要素逐字命中0/1段（其余为撮述，已脚本核字面覆盖）</t>
        </is>
      </c>
    </row>
    <row r="721">
      <c r="A721" t="inlineStr">
        <is>
          <t>HW-0720</t>
        </is>
      </c>
      <c r="B721" t="inlineStr">
        <is>
          <t>承塵上神（老狸）</t>
        </is>
      </c>
      <c r="C721" t="inlineStr"/>
      <c r="D721" t="inlineStr">
        <is>
          <t>妖精</t>
        </is>
      </c>
      <c r="E721" t="inlineStr">
        <is>
          <t>狸精</t>
        </is>
      </c>
      <c r="F721" t="inlineStr">
        <is>
          <t>搜神記（搜神記_第18卷）</t>
        </is>
      </c>
      <c r="G721" t="inlineStr">
        <is>
          <t>（本批其他书中未见）</t>
        </is>
      </c>
      <c r="H721" t="inlineStr">
        <is>
          <t>（原文未记形貌）</t>
        </is>
      </c>
      <c r="I721" t="inlineStr">
        <is>
          <t>能語預告詔書，嗜羊肝醉失形</t>
        </is>
      </c>
      <c r="J721" t="inlineStr">
        <is>
          <t>【待考】</t>
        </is>
      </c>
      <c r="K721" t="inlineStr"/>
      <c r="L721" t="inlineStr"/>
      <c r="M721" t="inlineStr">
        <is>
          <t>东晋干宝撰，原本散佚，今二十卷本为明代胡应麟等辑录（明辑本），混入他书文字</t>
        </is>
      </c>
      <c r="N721" t="inlineStr"/>
      <c r="O721" t="inlineStr">
        <is>
          <t>……「向者啖羊肝，醉，忽失形與府君相見。大慚愧。」後伯祖當為司隸，神復先語伯祖曰：「某月某日，詔書當到。」至期，如言。及入司隸府，神隨遂在承塵上，輒言省內事。伯祖大恐怖。謂神曰：「今職在刺舉，若左右貴人聞神在此，因以相害。」神答曰：「誠如府君所慮。當相捨去。」遂即無聲。</t>
        </is>
      </c>
      <c r="P721" t="inlineStr">
        <is>
          <t>人工逐段通读（第三批）；摘录取自底本原段；要素逐字命中0/1段（其余为撮述，已脚本核字面覆盖）</t>
        </is>
      </c>
    </row>
    <row r="722">
      <c r="A722" t="inlineStr">
        <is>
          <t>HW-0721</t>
        </is>
      </c>
      <c r="B722" t="inlineStr">
        <is>
          <t>阿紫（狐）</t>
        </is>
      </c>
      <c r="C722" t="inlineStr"/>
      <c r="D722" t="inlineStr">
        <is>
          <t>妖精</t>
        </is>
      </c>
      <c r="E722" t="inlineStr">
        <is>
          <t>狐精</t>
        </is>
      </c>
      <c r="F722" t="inlineStr">
        <is>
          <t>搜神記（搜神記_第18卷）</t>
        </is>
      </c>
      <c r="G722" t="inlineStr">
        <is>
          <t>太平廣記·卷447〈陳羨〉</t>
        </is>
      </c>
      <c r="H722" t="inlineStr">
        <is>
          <t>好婦形</t>
        </is>
      </c>
      <c r="I722" t="inlineStr">
        <is>
          <t>招王靈孝為妻；名山記“狐者先古之淫婦也，其名曰阿紫”</t>
        </is>
      </c>
      <c r="J722" t="inlineStr">
        <is>
          <t>【待考】</t>
        </is>
      </c>
      <c r="K722" t="inlineStr">
        <is>
          <t>狐自称阿紫</t>
        </is>
      </c>
      <c r="L722" t="inlineStr">
        <is>
          <t>HW-0814 狐（變化·天狐）</t>
        </is>
      </c>
      <c r="M722" t="inlineStr">
        <is>
          <t>东晋干宝撰，原本散佚，今二十卷本为明代胡应麟等辑录（明辑本），混入他书文字</t>
        </is>
      </c>
      <c r="N722" t="inlineStr"/>
      <c r="O722" t="inlineStr">
        <is>
          <t>……但啼呼「阿紫。」阿紫，狐字也。後十餘日，乃稍稍了悟。云：「狐始來時，於屋曲角雞棲間，作好婦形，自稱阿紫，招我。如此非一。忽然便隨去，即為妻，暮輒與共還其家。遇狗不覺云。樂無比也。」道士云：「此山魅也。」名山記曰：「狐者，先古之淫婦也，其名曰阿紫化而為狐。」故其怪多自稱阿紫。</t>
        </is>
      </c>
      <c r="P722" t="inlineStr">
        <is>
          <t>人工逐段通读（第三批）；摘录取自底本原段；要素逐字命中0/2段（其余为撮述，已脚本核字面覆盖）</t>
        </is>
      </c>
    </row>
    <row r="723">
      <c r="A723" t="inlineStr">
        <is>
          <t>HW-0722</t>
        </is>
      </c>
      <c r="B723" t="inlineStr">
        <is>
          <t>老狐（亭鬼）</t>
        </is>
      </c>
      <c r="C723" t="inlineStr"/>
      <c r="D723" t="inlineStr">
        <is>
          <t>妖精</t>
        </is>
      </c>
      <c r="E723" t="inlineStr">
        <is>
          <t>狐精</t>
        </is>
      </c>
      <c r="F723" t="inlineStr">
        <is>
          <t>搜神記（搜神記_第18卷）</t>
        </is>
      </c>
      <c r="G723" t="inlineStr">
        <is>
          <t>（本批其他书中未见）</t>
        </is>
      </c>
      <c r="H723" t="inlineStr">
        <is>
          <t>矃目磋齒形貌可惡</t>
        </is>
      </c>
      <c r="I723" t="inlineStr">
        <is>
          <t>取死人頭投人，手搏</t>
        </is>
      </c>
      <c r="J723" t="inlineStr">
        <is>
          <t>【待考】</t>
        </is>
      </c>
      <c r="K723" t="inlineStr"/>
      <c r="L723" t="inlineStr"/>
      <c r="M723" t="inlineStr">
        <is>
          <t>东晋干宝撰，原本散佚，今二十卷本为明代胡应麟等辑录（明辑本），混入他书文字</t>
        </is>
      </c>
      <c r="N723" t="inlineStr"/>
      <c r="O723" t="inlineStr">
        <is>
          <t>……乃老狐也。自是亭舍更無妖怪。</t>
        </is>
      </c>
      <c r="P723" t="inlineStr">
        <is>
          <t>人工逐段通读（第三批）；摘录取自底本原段；要素逐字命中1/2段（其余为撮述，已脚本核字面覆盖）</t>
        </is>
      </c>
    </row>
    <row r="724">
      <c r="A724" t="inlineStr">
        <is>
          <t>HW-0723</t>
        </is>
      </c>
      <c r="B724" t="inlineStr">
        <is>
          <t>老狐（髡人髻）</t>
        </is>
      </c>
      <c r="C724" t="inlineStr"/>
      <c r="D724" t="inlineStr">
        <is>
          <t>妖精</t>
        </is>
      </c>
      <c r="E724" t="inlineStr">
        <is>
          <t>狐精</t>
        </is>
      </c>
      <c r="F724" t="inlineStr">
        <is>
          <t>搜神記（搜神記_第18卷）</t>
        </is>
      </c>
      <c r="G724" t="inlineStr">
        <is>
          <t>（本批其他书中未见）</t>
        </is>
      </c>
      <c r="H724" t="inlineStr">
        <is>
          <t>正赤，略無衣毛</t>
        </is>
      </c>
      <c r="I724" t="inlineStr">
        <is>
          <t>髡人髻百餘</t>
        </is>
      </c>
      <c r="J724" t="inlineStr">
        <is>
          <t>【待考】</t>
        </is>
      </c>
      <c r="K724" t="inlineStr">
        <is>
          <t>狐魅截发</t>
        </is>
      </c>
      <c r="L724" t="inlineStr"/>
      <c r="M724" t="inlineStr">
        <is>
          <t>东晋干宝撰，原本散佚，今二十卷本为明代胡应麟等辑录（明辑本），混入他书文字</t>
        </is>
      </c>
      <c r="N724" t="inlineStr"/>
      <c r="O724" t="inlineStr">
        <is>
          <t>……老狐，正赤，略無衣毛。持下燒殺。明旦，發樓屋，得所髡人髻百餘。因此遂絕。</t>
        </is>
      </c>
      <c r="P724" t="inlineStr">
        <is>
          <t>人工逐段通读（第三批）；摘录取自底本原段；要素逐字命中2/2段（其余为撮述，已脚本核字面覆盖）</t>
        </is>
      </c>
    </row>
    <row r="725">
      <c r="A725" t="inlineStr">
        <is>
          <t>HW-0724</t>
        </is>
      </c>
      <c r="B725" t="inlineStr">
        <is>
          <t>胡博士（老狐）</t>
        </is>
      </c>
      <c r="C725" t="inlineStr"/>
      <c r="D725" t="inlineStr">
        <is>
          <t>妖精</t>
        </is>
      </c>
      <c r="E725" t="inlineStr">
        <is>
          <t>狐精</t>
        </is>
      </c>
      <c r="F725" t="inlineStr">
        <is>
          <t>搜神記（搜神記_第18卷）</t>
        </is>
      </c>
      <c r="G725" t="inlineStr">
        <is>
          <t>（本批其他书中未见）</t>
        </is>
      </c>
      <c r="H725" t="inlineStr">
        <is>
          <t>皓首書生</t>
        </is>
      </c>
      <c r="I725" t="inlineStr">
        <is>
          <t>教授諸生，空冢中群狐羅列</t>
        </is>
      </c>
      <c r="J725" t="inlineStr">
        <is>
          <t>【待考】</t>
        </is>
      </c>
      <c r="K725" t="inlineStr"/>
      <c r="L725" t="inlineStr"/>
      <c r="M725" t="inlineStr">
        <is>
          <t>东晋干宝撰，原本散佚，今二十卷本为明代胡应麟等辑录（明辑本），混入他书文字</t>
        </is>
      </c>
      <c r="N725" t="inlineStr"/>
      <c r="O725" t="inlineStr">
        <is>
          <t>……稱胡博士，教授諸生。忽復不見。九月初九日，士人相與登山游觀，聞講書聲；命僕尋之，見空冢中群狐羅列，見人即走，老狐獨不去，乃是皓首書生。</t>
        </is>
      </c>
      <c r="P725" t="inlineStr">
        <is>
          <t>人工逐段通读（第三批）；摘录取自底本原段；要素逐字命中1/2段（其余为撮述，已脚本核字面覆盖）</t>
        </is>
      </c>
    </row>
    <row r="726">
      <c r="A726" t="inlineStr">
        <is>
          <t>HW-0725</t>
        </is>
      </c>
      <c r="B726" t="inlineStr">
        <is>
          <t>鹿精（黃衣人）</t>
        </is>
      </c>
      <c r="C726" t="inlineStr"/>
      <c r="D726" t="inlineStr">
        <is>
          <t>妖精</t>
        </is>
      </c>
      <c r="E726" t="inlineStr">
        <is>
          <t>鹿精</t>
        </is>
      </c>
      <c r="F726" t="inlineStr">
        <is>
          <t>搜神記（搜神記_第18卷）</t>
        </is>
      </c>
      <c r="G726" t="inlineStr">
        <is>
          <t>幽明錄</t>
        </is>
      </c>
      <c r="H726" t="inlineStr">
        <is>
          <t>（原文未记形貌）</t>
        </is>
      </c>
      <c r="I726" t="inlineStr">
        <is>
          <t>亭中殺人，臂脫乃鹿臂</t>
        </is>
      </c>
      <c r="J726" t="inlineStr">
        <is>
          <t>【待考】</t>
        </is>
      </c>
      <c r="K726" t="inlineStr">
        <is>
          <t>【分层·汉魏六朝】〔幽明錄〕同（他源）</t>
        </is>
      </c>
      <c r="L726" t="inlineStr">
        <is>
          <t>SL-1842 嵩山鹿童（瀟湘錄·广记）；SL-1843 華山道士學真（鹿）（瀟湘錄·广记）；SL-6426 黃衣人（雷神使）（北夢瑣言·逸文卷四·宋辽金批）</t>
        </is>
      </c>
      <c r="M726" t="inlineStr">
        <is>
          <t>东晋干宝撰，原本散佚，今二十卷本为明代胡应麟等辑录（明辑本），混入他书文字</t>
        </is>
      </c>
      <c r="N726" t="inlineStr"/>
      <c r="O726" t="inlineStr">
        <is>
          <t>……乃鹿臂也。尋血取獲。爾後此亭無復妖怪。</t>
        </is>
      </c>
      <c r="P726" t="inlineStr">
        <is>
          <t>人工逐段通读（第三批）；摘录取自底本原段；要素逐字命中0/1段（其余为撮述，已脚本核字面覆盖）</t>
        </is>
      </c>
    </row>
    <row r="727">
      <c r="A727" t="inlineStr">
        <is>
          <t>HW-0726</t>
        </is>
      </c>
      <c r="B727" t="inlineStr">
        <is>
          <t>母豬精（金鈴）</t>
        </is>
      </c>
      <c r="C727" t="inlineStr"/>
      <c r="D727" t="inlineStr">
        <is>
          <t>妖精</t>
        </is>
      </c>
      <c r="E727" t="inlineStr">
        <is>
          <t>豕精</t>
        </is>
      </c>
      <c r="F727" t="inlineStr">
        <is>
          <t>搜神記（搜神記_第18卷）</t>
        </is>
      </c>
      <c r="G727" t="inlineStr">
        <is>
          <t>（本批其他书中未见）</t>
        </is>
      </c>
      <c r="H727" t="inlineStr">
        <is>
          <t>女子年十七八</t>
        </is>
      </c>
      <c r="I727" t="inlineStr">
        <is>
          <t>留宿，臂有金鈴</t>
        </is>
      </c>
      <c r="J727" t="inlineStr">
        <is>
          <t>【待考】</t>
        </is>
      </c>
      <c r="K727" t="inlineStr"/>
      <c r="L727" t="inlineStr"/>
      <c r="M727" t="inlineStr">
        <is>
          <t>东晋干宝撰，原本散佚，今二十卷本为明代胡应麟等辑录（明辑本），混入他书文字</t>
        </is>
      </c>
      <c r="N727" t="inlineStr"/>
      <c r="O727" t="inlineStr">
        <is>
          <t>……見母豬臂有金鈴。</t>
        </is>
      </c>
      <c r="P727" t="inlineStr">
        <is>
          <t>人工逐段通读（第三批）；摘录取自底本原段；要素逐字命中1/2段（其余为撮述，已脚本核字面覆盖）</t>
        </is>
      </c>
    </row>
    <row r="728">
      <c r="A728" t="inlineStr">
        <is>
          <t>HW-0727</t>
        </is>
      </c>
      <c r="B728" t="inlineStr">
        <is>
          <t>高山君（羊精）</t>
        </is>
      </c>
      <c r="C728" t="inlineStr"/>
      <c r="D728" t="inlineStr">
        <is>
          <t>妖精</t>
        </is>
      </c>
      <c r="E728" t="inlineStr">
        <is>
          <t>羊精</t>
        </is>
      </c>
      <c r="F728" t="inlineStr">
        <is>
          <t>搜神記（搜神記_第18卷）</t>
        </is>
      </c>
      <c r="G728" t="inlineStr">
        <is>
          <t>太平廣記·卷439〈梁文〉</t>
        </is>
      </c>
      <c r="H728" t="inlineStr">
        <is>
          <t>髯鬚甚長</t>
        </is>
      </c>
      <c r="I728" t="inlineStr">
        <is>
          <t>神祠帳中自呼高山君，飲食治病有驗；引之作羊聲</t>
        </is>
      </c>
      <c r="J728" t="inlineStr">
        <is>
          <t>【待考】</t>
        </is>
      </c>
      <c r="K728" t="inlineStr">
        <is>
          <t>淫祀神本兽</t>
        </is>
      </c>
      <c r="L728" t="inlineStr"/>
      <c r="M728" t="inlineStr">
        <is>
          <t>东晋干宝撰，原本散佚，今二十卷本为明代胡应麟等辑录（明辑本），混入他书文字</t>
        </is>
      </c>
      <c r="N728" t="inlineStr"/>
      <c r="O728" t="inlineStr">
        <is>
          <t>……自呼高山君，大能飲食，治病有驗。文奉事甚肅。積數年，得進其帳中，神醉，文乃乞得奉見顏色。謂文曰：「授手來！」文納手，得持其頤，髯鬚甚長；文漸繞手，卒然引之，而聞作羊聲。座中驚起，助文引之，乃袁公路家羊也，失之七八年，不知所在。殺之，乃絕。</t>
        </is>
      </c>
      <c r="P728" t="inlineStr">
        <is>
          <t>人工逐段通读（第三批）；摘录取自底本原段；要素逐字命中1/3段（其余为撮述，已脚本核字面覆盖）</t>
        </is>
      </c>
    </row>
    <row r="729">
      <c r="A729" t="inlineStr">
        <is>
          <t>HW-0728</t>
        </is>
      </c>
      <c r="B729" t="inlineStr">
        <is>
          <t>白狗精（著衰服）</t>
        </is>
      </c>
      <c r="C729" t="inlineStr"/>
      <c r="D729" t="inlineStr">
        <is>
          <t>妖精</t>
        </is>
      </c>
      <c r="E729" t="inlineStr">
        <is>
          <t>犬精</t>
        </is>
      </c>
      <c r="F729" t="inlineStr">
        <is>
          <t>搜神記（搜神記_第18卷）</t>
        </is>
      </c>
      <c r="G729" t="inlineStr">
        <is>
          <t>（本批其他书中未见）</t>
        </is>
      </c>
      <c r="H729" t="inlineStr">
        <is>
          <t>（原文未记形貌）</t>
        </is>
      </c>
      <c r="I729" t="inlineStr">
        <is>
          <t>銜衰服變為人，冒充居喪者</t>
        </is>
      </c>
      <c r="J729" t="inlineStr">
        <is>
          <t>【待考】</t>
        </is>
      </c>
      <c r="K729" t="inlineStr"/>
      <c r="L729" t="inlineStr"/>
      <c r="M729" t="inlineStr">
        <is>
          <t>东晋干宝撰，原本散佚，今二十卷本为明代胡应麟等辑录（明辑本），混入他书文字</t>
        </is>
      </c>
      <c r="N729" t="inlineStr"/>
      <c r="O729" t="inlineStr">
        <is>
          <t>……攖廬銜衰服，因變為人，著而入。琰隨後逐之，見犬將升婦牀，便打殺之、婦羞愧而死。</t>
        </is>
      </c>
      <c r="P729" t="inlineStr">
        <is>
          <t>人工逐段通读（第三批）；摘录取自底本原段；要素逐字命中0/1段（其余为撮述，已脚本核字面覆盖）</t>
        </is>
      </c>
    </row>
    <row r="730">
      <c r="A730" t="inlineStr">
        <is>
          <t>HW-0729</t>
        </is>
      </c>
      <c r="B730" t="inlineStr">
        <is>
          <t>老狗（冒亡人）</t>
        </is>
      </c>
      <c r="C730" t="inlineStr"/>
      <c r="D730" t="inlineStr">
        <is>
          <t>妖精</t>
        </is>
      </c>
      <c r="E730" t="inlineStr">
        <is>
          <t>犬精</t>
        </is>
      </c>
      <c r="F730" t="inlineStr">
        <is>
          <t>搜神記（搜神記_第18卷）</t>
        </is>
      </c>
      <c r="G730" t="inlineStr">
        <is>
          <t>幽明錄</t>
        </is>
      </c>
      <c r="H730" t="inlineStr">
        <is>
          <t>（原文未记形貌）</t>
        </is>
      </c>
      <c r="I730" t="inlineStr">
        <is>
          <t>冒來季德形坐祭牀，醉而形露</t>
        </is>
      </c>
      <c r="J730" t="inlineStr">
        <is>
          <t>【待考】</t>
        </is>
      </c>
      <c r="K730" t="inlineStr">
        <is>
          <t>【分层·汉魏六朝】〔幽明錄〕同型（他源）</t>
        </is>
      </c>
      <c r="L730" t="inlineStr">
        <is>
          <t>廣記#2701 太平廣記·卷438〈李德〉引搜神記（老狗（李德）；底本無/部分，稽核）</t>
        </is>
      </c>
      <c r="M730" t="inlineStr">
        <is>
          <t>东晋干宝撰，原本散佚，今二十卷本为明代胡应麟等辑录（明辑本），混入他书文字</t>
        </is>
      </c>
      <c r="N730" t="inlineStr"/>
      <c r="O730" t="inlineStr">
        <is>
          <t>……但得老狗。便共打殺。因推問之，則里中沽酒家狗也。</t>
        </is>
      </c>
      <c r="P730" t="inlineStr">
        <is>
          <t>人工逐段通读（第三批）；摘录取自底本原段；要素逐字命中0/1段（其余为撮述，已脚本核字面覆盖）</t>
        </is>
      </c>
    </row>
    <row r="731">
      <c r="A731" t="inlineStr">
        <is>
          <t>HW-0730</t>
        </is>
      </c>
      <c r="B731" t="inlineStr">
        <is>
          <t>老狗（黑幘白單衣吏）</t>
        </is>
      </c>
      <c r="C731" t="inlineStr"/>
      <c r="D731" t="inlineStr">
        <is>
          <t>妖精</t>
        </is>
      </c>
      <c r="E731" t="inlineStr">
        <is>
          <t>犬精</t>
        </is>
      </c>
      <c r="F731" t="inlineStr">
        <is>
          <t>搜神記（搜神記_第18卷）</t>
        </is>
      </c>
      <c r="G731" t="inlineStr">
        <is>
          <t>（本批其他书中未见）</t>
        </is>
      </c>
      <c r="H731" t="inlineStr">
        <is>
          <t>（原文未记形貌）</t>
        </is>
      </c>
      <c r="I731" t="inlineStr">
        <is>
          <t>夜半叩閣</t>
        </is>
      </c>
      <c r="J731" t="inlineStr">
        <is>
          <t>【待考】</t>
        </is>
      </c>
      <c r="K731" t="inlineStr"/>
      <c r="L731" t="inlineStr">
        <is>
          <t>廣記#2700 太平廣記·卷438〈王瑚〉引搜神記（老狗（王瑚·黑幘白單衣吏）；底本無/部分，稽核）</t>
        </is>
      </c>
      <c r="M731" t="inlineStr">
        <is>
          <t>东晋干宝撰，原本散佚，今二十卷本为明代胡应麟等辑录（明辑本），混入他书文字</t>
        </is>
      </c>
      <c r="N731" t="inlineStr"/>
      <c r="O731" t="inlineStr">
        <is>
          <t>……見一老狗，白軀猶故，至閣，便為人。以白孟璉，殺之，乃絕。</t>
        </is>
      </c>
      <c r="P731" t="inlineStr">
        <is>
          <t>人工逐段通读（第三批）；摘录取自底本原段；要素逐字命中0/1段（其余为撮述，已脚本核字面覆盖）</t>
        </is>
      </c>
    </row>
    <row r="732">
      <c r="A732" t="inlineStr">
        <is>
          <t>HW-0731</t>
        </is>
      </c>
      <c r="B732" t="inlineStr">
        <is>
          <t>蒼獺（青衣青傘婦人）</t>
        </is>
      </c>
      <c r="C732" t="inlineStr"/>
      <c r="D732" t="inlineStr">
        <is>
          <t>妖精</t>
        </is>
      </c>
      <c r="E732" t="inlineStr">
        <is>
          <t>獭精</t>
        </is>
      </c>
      <c r="F732" t="inlineStr">
        <is>
          <t>搜神記（搜神記_第18卷）</t>
        </is>
      </c>
      <c r="G732" t="inlineStr">
        <is>
          <t>太平廣記·卷468〈丁初〉</t>
        </is>
      </c>
      <c r="H732" t="inlineStr">
        <is>
          <t>上下青衣，戴青傘</t>
        </is>
      </c>
      <c r="I732" t="inlineStr">
        <is>
          <t>衣傘皆荷葉，數媚年少者</t>
        </is>
      </c>
      <c r="J732" t="inlineStr">
        <is>
          <t>【待考】</t>
        </is>
      </c>
      <c r="K732" t="inlineStr"/>
      <c r="L732" t="inlineStr"/>
      <c r="M732" t="inlineStr">
        <is>
          <t>东晋干宝撰，原本散佚，今二十卷本为明代胡应麟等辑录（明辑本），混入他书文字</t>
        </is>
      </c>
      <c r="N732" t="inlineStr"/>
      <c r="O732" t="inlineStr">
        <is>
          <t>……是大蒼獺，衣傘皆荷葉也。此獺化為人形，數媚年少者也。</t>
        </is>
      </c>
      <c r="P732" t="inlineStr">
        <is>
          <t>人工逐段通读（第三批）；摘录取自底本原段；要素逐字命中1/2段（其余为撮述，已脚本核字面覆盖）</t>
        </is>
      </c>
    </row>
    <row r="733">
      <c r="A733" t="inlineStr">
        <is>
          <t>HW-0732</t>
        </is>
      </c>
      <c r="B733" t="inlineStr">
        <is>
          <t>鼠（冠幘皁衣預言死）</t>
        </is>
      </c>
      <c r="C733" t="inlineStr"/>
      <c r="D733" t="inlineStr">
        <is>
          <t>妖精</t>
        </is>
      </c>
      <c r="E733" t="inlineStr">
        <is>
          <t>鼠精</t>
        </is>
      </c>
      <c r="F733" t="inlineStr">
        <is>
          <t>搜神記（搜神記_第18卷）</t>
        </is>
      </c>
      <c r="G733" t="inlineStr">
        <is>
          <t>幽明錄</t>
        </is>
      </c>
      <c r="H733" t="inlineStr">
        <is>
          <t>（原文未记形貌）</t>
        </is>
      </c>
      <c r="I733" t="inlineStr">
        <is>
          <t>預言王周南死期，不應而自死</t>
        </is>
      </c>
      <c r="J733" t="inlineStr">
        <is>
          <t>【待考】</t>
        </is>
      </c>
      <c r="K733" t="inlineStr">
        <is>
          <t>【分层·汉魏六朝】〔幽明錄〕同搜神記（他源）；〔幽明錄〕同型，鼠大如豚（他源）</t>
        </is>
      </c>
      <c r="L733" t="inlineStr"/>
      <c r="M733" t="inlineStr">
        <is>
          <t>东晋干宝撰，原本散佚，今二十卷本为明代胡应麟等辑录（明辑本），混入他书文字</t>
        </is>
      </c>
      <c r="N733" t="inlineStr"/>
      <c r="O733" t="inlineStr">
        <is>
          <t>……中山王周南，為襄邑長，忽有鼠從穴出，在廳事上語曰：「王周南！爾以某月某日當死。周南急往，不應。鼠還穴。後至期，復出，更冠幘皁衣而語曰：「周南！爾日中當死。」亦不應。鼠復入穴。須臾，復出，出，復入，轉行，數語如前。日適中。鼠復曰：「周南！爾不應死，我復何道！」言訖，顛蹷而死。即失衣……</t>
        </is>
      </c>
      <c r="P733" t="inlineStr">
        <is>
          <t>人工逐段通读（第三批）；摘录取自底本原段；要素逐字命中0/1段（其余为撮述，已脚本核字面覆盖）</t>
        </is>
      </c>
    </row>
    <row r="734">
      <c r="A734" t="inlineStr">
        <is>
          <t>HW-0733</t>
        </is>
      </c>
      <c r="B734" t="inlineStr">
        <is>
          <t>老蠍、老雄雞、老母豬（亭魅）</t>
        </is>
      </c>
      <c r="C734" t="inlineStr"/>
      <c r="D734" t="inlineStr">
        <is>
          <t>妖精</t>
        </is>
      </c>
      <c r="E734" t="inlineStr">
        <is>
          <t>物精</t>
        </is>
      </c>
      <c r="F734" t="inlineStr">
        <is>
          <t>搜神記（搜神記_第18卷）</t>
        </is>
      </c>
      <c r="G734" t="inlineStr">
        <is>
          <t>太平廣記·卷439〈安陽書生〉</t>
        </is>
      </c>
      <c r="H734" t="inlineStr">
        <is>
          <t>老蠍大如琵琶，毒長數尺</t>
        </is>
      </c>
      <c r="I734" t="inlineStr">
        <is>
          <t>呼亭主；殺三物亭毒遂靜</t>
        </is>
      </c>
      <c r="J734" t="inlineStr">
        <is>
          <t>【待考】</t>
        </is>
      </c>
      <c r="K734" t="inlineStr"/>
      <c r="L734" t="inlineStr"/>
      <c r="M734" t="inlineStr">
        <is>
          <t>东晋干宝撰，原本散佚，今二十卷本为明代胡应麟等辑录（明辑本），混入他书文字</t>
        </is>
      </c>
      <c r="N734" t="inlineStr"/>
      <c r="O734" t="inlineStr">
        <is>
          <t>……「我是老蠍也。」於是書生密便誦書。至明不敢寐。天明，亭民來視，驚曰：「君何得獨活？」書生曰：「促索劍來，吾與卿取魅：」乃握劍至昨夜應處，果得老蠍，大如琵琶，毒長數尺。西舍，得老雄雞父；北舍，得老母豬，凡殺三物，亭毒遂靜，永無災橫。</t>
        </is>
      </c>
      <c r="P734" t="inlineStr">
        <is>
          <t>人工逐段通读（第三批）；摘录取自底本原段；要素逐字命中2/2段（其余为撮述，已脚本核字面覆盖）</t>
        </is>
      </c>
    </row>
    <row r="735">
      <c r="A735" t="inlineStr">
        <is>
          <t>HW-0734</t>
        </is>
      </c>
      <c r="B735" t="inlineStr">
        <is>
          <t>老狶、老狸（府君、部郡）</t>
        </is>
      </c>
      <c r="C735" t="inlineStr"/>
      <c r="D735" t="inlineStr">
        <is>
          <t>妖精</t>
        </is>
      </c>
      <c r="E735" t="inlineStr">
        <is>
          <t>物精</t>
        </is>
      </c>
      <c r="F735" t="inlineStr">
        <is>
          <t>搜神記（搜神記_第18卷）</t>
        </is>
      </c>
      <c r="G735" t="inlineStr">
        <is>
          <t>（本批其他书中未见）</t>
        </is>
      </c>
      <c r="H735" t="inlineStr">
        <is>
          <t>盛衣服</t>
        </is>
      </c>
      <c r="I735" t="inlineStr">
        <is>
          <t>稱府君部郡相詣</t>
        </is>
      </c>
      <c r="J735" t="inlineStr">
        <is>
          <t>【待考】</t>
        </is>
      </c>
      <c r="K735" t="inlineStr"/>
      <c r="L735" t="inlineStr">
        <is>
          <t>廣記#2730 太平廣記·卷439〈湯應〉引搜神記（老狶、老狸（湯應）；底本無/部分，稽核）；SL-3177 府君（虞主簿）（夷堅支甲卷三〈虞主簿〉·宋辽金批）</t>
        </is>
      </c>
      <c r="M735" t="inlineStr">
        <is>
          <t>东晋干宝撰，原本散佚，今二十卷本为明代胡应麟等辑录（明辑本），混入他书文字</t>
        </is>
      </c>
      <c r="N735" t="inlineStr"/>
      <c r="O735" t="inlineStr">
        <is>
          <t>……是一老狶也；部郡者，是一老狸也。自是遂絕。</t>
        </is>
      </c>
      <c r="P735" t="inlineStr">
        <is>
          <t>人工逐段通读（第三批）；摘录取自底本原段；要素逐字命中0/1段（其余为撮述，已脚本核字面覆盖）</t>
        </is>
      </c>
    </row>
    <row r="736">
      <c r="A736" t="inlineStr">
        <is>
          <t>HW-0735</t>
        </is>
      </c>
      <c r="B736" t="inlineStr">
        <is>
          <t>庸嶺大蛇</t>
        </is>
      </c>
      <c r="C736" t="inlineStr"/>
      <c r="D736" t="inlineStr">
        <is>
          <t>妖精</t>
        </is>
      </c>
      <c r="E736" t="inlineStr">
        <is>
          <t>蛇妖</t>
        </is>
      </c>
      <c r="F736" t="inlineStr">
        <is>
          <t>搜神記（搜神記_第19卷）</t>
        </is>
      </c>
      <c r="G736" t="inlineStr">
        <is>
          <t>（本批其他书中未见）</t>
        </is>
      </c>
      <c r="H736" t="inlineStr">
        <is>
          <t>長七八丈，大十餘圍，頭大如囷，目如二尺鏡</t>
        </is>
      </c>
      <c r="I736" t="inlineStr">
        <is>
          <t>下諭巫祝欲啖童女，已用九女；李寄以劍犬斬之</t>
        </is>
      </c>
      <c r="J736" t="inlineStr">
        <is>
          <t>【待考】</t>
        </is>
      </c>
      <c r="K736" t="inlineStr">
        <is>
          <t>李寄斩蛇</t>
        </is>
      </c>
      <c r="L736" t="inlineStr">
        <is>
          <t>SL-6910 庸嶺大蛇（青瑣高議·前集卷之三·宋辽金批）</t>
        </is>
      </c>
      <c r="M736" t="inlineStr">
        <is>
          <t>东晋干宝撰，原本散佚，今二十卷本为明代胡应麟等辑录（明辑本），混入他书文字</t>
        </is>
      </c>
      <c r="N736" t="inlineStr"/>
      <c r="O736" t="inlineStr">
        <is>
          <t>……或下諭巫祝，欲得啖童女年十二三者。都尉令長並共患之，然氣厲不息，共請求人家生婢子，兼有罪家女養之，至八月朝，祭送蛇穴口，蛇出吞齧之。累年如此，已用九女。爾時預復募索，未得其女。將樂縣李誕家有六女。無男，其小女名寄，應募欲行。父母不聽。寄曰：「父母無相，惟生六女，無有一男。雖有如無……</t>
        </is>
      </c>
      <c r="P736" t="inlineStr">
        <is>
          <t>人工逐段通读（第三批）；摘录取自底本原段；要素逐字命中0/3段（其余为撮述，已脚本核字面覆盖）</t>
        </is>
      </c>
    </row>
    <row r="737">
      <c r="A737" t="inlineStr">
        <is>
          <t>HW-0736</t>
        </is>
      </c>
      <c r="B737" t="inlineStr">
        <is>
          <t>司徒府二大蛇</t>
        </is>
      </c>
      <c r="C737" t="inlineStr"/>
      <c r="D737" t="inlineStr">
        <is>
          <t>妖精</t>
        </is>
      </c>
      <c r="E737" t="inlineStr">
        <is>
          <t>蛇妖</t>
        </is>
      </c>
      <c r="F737" t="inlineStr">
        <is>
          <t>搜神記（搜神記_第19卷）</t>
        </is>
      </c>
      <c r="G737" t="inlineStr">
        <is>
          <t>太平廣記·卷456〈魏舒〉</t>
        </is>
      </c>
      <c r="H737" t="inlineStr">
        <is>
          <t>長十許丈</t>
        </is>
      </c>
      <c r="I737" t="inlineStr">
        <is>
          <t>府中數失小兒雞犬</t>
        </is>
      </c>
      <c r="J737" t="inlineStr">
        <is>
          <t>【待考】</t>
        </is>
      </c>
      <c r="K737" t="inlineStr"/>
      <c r="L737" t="inlineStr"/>
      <c r="M737" t="inlineStr">
        <is>
          <t>东晋干宝撰，原本散佚，今二十卷本为明代胡应麟等辑录（明辑本），混入他书文字</t>
        </is>
      </c>
      <c r="N737" t="inlineStr"/>
      <c r="O737" t="inlineStr">
        <is>
          <t>……但怪府中數失小兒，及雞犬之屬。後有一蛇夜出，經柱側傷於刃，病不能登於是覺之。發徒數百，攻擊移時，然然殺之。視所居，骨骼盈宇之間。於是毀府舍更立之。</t>
        </is>
      </c>
      <c r="P737" t="inlineStr">
        <is>
          <t>人工逐段通读（第三批）；摘录取自底本原段；要素逐字命中1/2段（其余为撮述，已脚本核字面覆盖）</t>
        </is>
      </c>
    </row>
    <row r="738">
      <c r="A738" t="inlineStr">
        <is>
          <t>HW-0737</t>
        </is>
      </c>
      <c r="B738" t="inlineStr">
        <is>
          <t>二蛇（爭山地之翁）</t>
        </is>
      </c>
      <c r="C738" t="inlineStr"/>
      <c r="D738" t="inlineStr">
        <is>
          <t>妖精</t>
        </is>
      </c>
      <c r="E738" t="inlineStr">
        <is>
          <t>蛇精</t>
        </is>
      </c>
      <c r="F738" t="inlineStr">
        <is>
          <t>搜神記（搜神記_第19卷）</t>
        </is>
      </c>
      <c r="G738" t="inlineStr">
        <is>
          <t>（本批其他书中未见）</t>
        </is>
      </c>
      <c r="H738" t="inlineStr">
        <is>
          <t>（原文未记形貌）</t>
        </is>
      </c>
      <c r="I738" t="inlineStr">
        <is>
          <t>化二老翁訟疆界</t>
        </is>
      </c>
      <c r="J738" t="inlineStr">
        <is>
          <t>【待考】</t>
        </is>
      </c>
      <c r="K738" t="inlineStr"/>
      <c r="L738" t="inlineStr">
        <is>
          <t>廣記#2951 太平廣記·卷456〈張寬〉引搜神記（二蛇（張寬）；底本無/部分，稽核）</t>
        </is>
      </c>
      <c r="M738" t="inlineStr">
        <is>
          <t>东晋干宝撰，原本散佚，今二十卷本为明代胡应麟等辑录（明辑本），混入他书文字</t>
        </is>
      </c>
      <c r="N738" t="inlineStr"/>
      <c r="O738" t="inlineStr">
        <is>
          <t>……化為二蛇。</t>
        </is>
      </c>
      <c r="P738" t="inlineStr">
        <is>
          <t>人工逐段通读（第三批）；摘录取自底本原段；要素逐字命中0/1段（其余为撮述，已脚本核字面覆盖）</t>
        </is>
      </c>
    </row>
    <row r="739">
      <c r="A739" t="inlineStr">
        <is>
          <t>HW-0738</t>
        </is>
      </c>
      <c r="B739" t="inlineStr">
        <is>
          <t>大鼉（美女）</t>
        </is>
      </c>
      <c r="C739" t="inlineStr"/>
      <c r="D739" t="inlineStr">
        <is>
          <t>妖精</t>
        </is>
      </c>
      <c r="E739" t="inlineStr">
        <is>
          <t>鼉精</t>
        </is>
      </c>
      <c r="F739" t="inlineStr">
        <is>
          <t>搜神記（搜神記_第19卷）</t>
        </is>
      </c>
      <c r="G739" t="inlineStr">
        <is>
          <t>（本批其他书中未见）</t>
        </is>
      </c>
      <c r="H739" t="inlineStr">
        <is>
          <t>（原文未记形貌）</t>
        </is>
      </c>
      <c r="I739" t="inlineStr">
        <is>
          <t>自乘小船（枯槎）投宿</t>
        </is>
      </c>
      <c r="J739" t="inlineStr">
        <is>
          <t>【待考】</t>
        </is>
      </c>
      <c r="K739" t="inlineStr"/>
      <c r="L739" t="inlineStr"/>
      <c r="M739" t="inlineStr">
        <is>
          <t>东晋干宝撰，原本散佚，今二十卷本为明代胡应麟等辑录（明辑本），混入他书文字</t>
        </is>
      </c>
      <c r="N739" t="inlineStr"/>
      <c r="O739" t="inlineStr">
        <is>
          <t>……乃是一大鼉枕臂而臥福驚起，欲執之，遽走入水。向小舟是一枯槎段，長丈餘。</t>
        </is>
      </c>
      <c r="P739" t="inlineStr">
        <is>
          <t>人工逐段通读（第三批）；摘录取自底本原段；要素逐字命中0/1段（其余为撮述，已脚本核字面覆盖）</t>
        </is>
      </c>
    </row>
    <row r="740">
      <c r="A740" t="inlineStr">
        <is>
          <t>HW-0739</t>
        </is>
      </c>
      <c r="B740" t="inlineStr">
        <is>
          <t>白鼉、龜（廟中偽神）、銅（何銅）</t>
        </is>
      </c>
      <c r="C740" t="inlineStr"/>
      <c r="D740" t="inlineStr">
        <is>
          <t>妖精</t>
        </is>
      </c>
      <c r="E740" t="inlineStr">
        <is>
          <t>物精</t>
        </is>
      </c>
      <c r="F740" t="inlineStr">
        <is>
          <t>搜神記（搜神記_第19卷）</t>
        </is>
      </c>
      <c r="G740" t="inlineStr">
        <is>
          <t>太平廣記·卷468〈謝非〉</t>
        </is>
      </c>
      <c r="H740" t="inlineStr">
        <is>
          <t>（原文未记形貌）</t>
        </is>
      </c>
      <c r="I740" t="inlineStr">
        <is>
          <t>廟中無神但是龜鼉之輩；呼何銅</t>
        </is>
      </c>
      <c r="J740" t="inlineStr">
        <is>
          <t>【待考】</t>
        </is>
      </c>
      <c r="K740" t="inlineStr"/>
      <c r="L740" t="inlineStr"/>
      <c r="M740" t="inlineStr">
        <is>
          <t>东晋干宝撰，原本散佚，今二十卷本为明代胡应麟等辑录（明辑本），混入他书文字</t>
        </is>
      </c>
      <c r="N740" t="inlineStr"/>
      <c r="O740" t="inlineStr">
        <is>
          <t>……「是水邊穴中白鼉。」「汝是何等物？」答言：「是廟北岩嵌中龜也。」非皆陰識之。天明，便告居人言：「此廟中無神，但是龜鼉之輩，徒費酒食祀之。急具鍤來，共往伐之。」諸人亦頗疑之，於是並會伐掘，皆殺之。遂壞廟，絕祀。自後安靜。</t>
        </is>
      </c>
      <c r="P740" t="inlineStr">
        <is>
          <t>人工逐段通读（第三批）；摘录取自底本原段；要素逐字命中1/1段（其余为撮述，已脚本核字面覆盖）</t>
        </is>
      </c>
    </row>
    <row r="741">
      <c r="A741" t="inlineStr">
        <is>
          <t>HW-0740</t>
        </is>
      </c>
      <c r="B741" t="inlineStr">
        <is>
          <t>鯷魚精（五酉）</t>
        </is>
      </c>
      <c r="C741" t="inlineStr"/>
      <c r="D741" t="inlineStr">
        <is>
          <t>妖精</t>
        </is>
      </c>
      <c r="E741" t="inlineStr">
        <is>
          <t>鱼精</t>
        </is>
      </c>
      <c r="F741" t="inlineStr">
        <is>
          <t>搜神記（搜神記_第19卷）</t>
        </is>
      </c>
      <c r="G741" t="inlineStr">
        <is>
          <t>（本批其他书中未见）</t>
        </is>
      </c>
      <c r="H741" t="inlineStr">
        <is>
          <t>長九尺餘，著皁衣高冠</t>
        </is>
      </c>
      <c r="I741" t="inlineStr">
        <is>
          <t>孔子厄於陳時來；“五酉”：六畜龜蛇魚鱉草木久者神皆憑依</t>
        </is>
      </c>
      <c r="J741" t="inlineStr">
        <is>
          <t>【待考】</t>
        </is>
      </c>
      <c r="K741" t="inlineStr">
        <is>
          <t>五酉之说</t>
        </is>
      </c>
      <c r="L741" t="inlineStr">
        <is>
          <t>廣記#3282 太平廣記·卷468〈水族為人〉引搜神記（鯷魚精（子路·五酉）；底本無/部分，稽核）</t>
        </is>
      </c>
      <c r="M741" t="inlineStr">
        <is>
          <t>东晋干宝撰，原本散佚，今二十卷本为明代胡应麟等辑录（明辑本），混入他书文字</t>
        </is>
      </c>
      <c r="N741" t="inlineStr"/>
      <c r="O741" t="inlineStr">
        <is>
          <t>孔子厄於陳，弦歌於館，中夜，有一人長九尺餘，著皁衣，高冠，大咤，聲動左右。子貢進問：「何人耶？」便提子貢而挾之。子路引出與戰於庭，有頃，未勝，孔子察之，見其甲車間時時開如掌，孔子曰：「何不探其甲車，引而奮登？」子路引之，沒手仆於地。乃是大鯷魚也。長九尺餘。孔子曰：「此物也，何為來……</t>
        </is>
      </c>
      <c r="P741" t="inlineStr">
        <is>
          <t>人工逐段通读（第三批）；摘录取自底本原段；要素逐字命中1/3段（其余为撮述，已脚本核字面覆盖）</t>
        </is>
      </c>
    </row>
    <row r="742">
      <c r="A742" t="inlineStr">
        <is>
          <t>HW-0741</t>
        </is>
      </c>
      <c r="B742" t="inlineStr">
        <is>
          <t>鼠婦（持棺迎喪小人）</t>
        </is>
      </c>
      <c r="C742" t="inlineStr"/>
      <c r="D742" t="inlineStr">
        <is>
          <t>妖精</t>
        </is>
      </c>
      <c r="E742" t="inlineStr">
        <is>
          <t>虫精</t>
        </is>
      </c>
      <c r="F742" t="inlineStr">
        <is>
          <t>搜神記（搜神記_第19卷）</t>
        </is>
      </c>
      <c r="G742" t="inlineStr">
        <is>
          <t>（本批其他书中未见）</t>
        </is>
      </c>
      <c r="H742" t="inlineStr">
        <is>
          <t>長數寸，著衰麻服</t>
        </is>
      </c>
      <c r="I742" t="inlineStr">
        <is>
          <t>殺一人則數百人持棺迎喪</t>
        </is>
      </c>
      <c r="J742" t="inlineStr">
        <is>
          <t>【待考】</t>
        </is>
      </c>
      <c r="K742" t="inlineStr"/>
      <c r="L742" t="inlineStr">
        <is>
          <t>廣記#3455 太平廣記·卷478〈豫章民婢〉引搜神記（鼠婦（持棺迎喪小人）；底本無/部分，稽核）</t>
        </is>
      </c>
      <c r="M742" t="inlineStr">
        <is>
          <t>东晋干宝撰，原本散佚，今二十卷本为明代胡应麟等辑录（明辑本），混入他书文字</t>
        </is>
      </c>
      <c r="N742" t="inlineStr"/>
      <c r="O742" t="inlineStr">
        <is>
          <t>……皆是鼠婦。婢作湯灌殺，遂絕。</t>
        </is>
      </c>
      <c r="P742" t="inlineStr">
        <is>
          <t>人工逐段通读（第三批）；摘录取自底本原段；要素逐字命中0/2段（其余为撮述，已脚本核字面覆盖）</t>
        </is>
      </c>
    </row>
    <row r="743">
      <c r="A743" t="inlineStr">
        <is>
          <t>HW-0742</t>
        </is>
      </c>
      <c r="B743" t="inlineStr">
        <is>
          <t>病龍（化翁求治）</t>
        </is>
      </c>
      <c r="C743" t="inlineStr"/>
      <c r="D743" t="inlineStr">
        <is>
          <t>异兽神兽</t>
        </is>
      </c>
      <c r="E743" t="inlineStr">
        <is>
          <t>龙</t>
        </is>
      </c>
      <c r="F743" t="inlineStr">
        <is>
          <t>搜神記（搜神記_第20卷）</t>
        </is>
      </c>
      <c r="G743" t="inlineStr">
        <is>
          <t>（本批其他书中未见）</t>
        </is>
      </c>
      <c r="H743" t="inlineStr">
        <is>
          <t>（原文未记形貌）</t>
        </is>
      </c>
      <c r="I743" t="inlineStr">
        <is>
          <t>背生大疽，雨水腥穢；孫登識之，愈後穿石為井以報</t>
        </is>
      </c>
      <c r="J743" t="inlineStr">
        <is>
          <t>【待考】</t>
        </is>
      </c>
      <c r="K743" t="inlineStr"/>
      <c r="L743" t="inlineStr">
        <is>
          <t>SL-4532 病龍（就醫於馬師皇）（雲笈七籤·卷108·宋辽金批）</t>
        </is>
      </c>
      <c r="M743" t="inlineStr">
        <is>
          <t>东晋干宝撰，原本散佚，今二十卷本为明代胡应麟等辑录（明辑本），混入他书文字</t>
        </is>
      </c>
      <c r="N743" t="inlineStr"/>
      <c r="O743" t="inlineStr">
        <is>
          <t>……「此病龍，雨，安能蘇禾稼乎？如弗信，請嗅之。」水果腥穢。龍時背生大疽，聞登言，變為一翁，求治，曰：「疾痊，當有報。」不數日，果大雨。見大石中裂開一井，其水湛然，龍蓋穿此井以報也。</t>
        </is>
      </c>
      <c r="P743" t="inlineStr">
        <is>
          <t>人工逐段通读（第三批）；摘录取自底本原段；要素逐字命中0/2段（其余为撮述，已脚本核字面覆盖）</t>
        </is>
      </c>
    </row>
    <row r="744">
      <c r="A744" t="inlineStr">
        <is>
          <t>HW-0743</t>
        </is>
      </c>
      <c r="B744" t="inlineStr">
        <is>
          <t>牝虎（求產）</t>
        </is>
      </c>
      <c r="C744" t="inlineStr"/>
      <c r="D744" t="inlineStr">
        <is>
          <t>异兽神兽</t>
        </is>
      </c>
      <c r="E744" t="inlineStr">
        <is>
          <t>兽</t>
        </is>
      </c>
      <c r="F744" t="inlineStr">
        <is>
          <t>搜神記（搜神記_第20卷）</t>
        </is>
      </c>
      <c r="G744" t="inlineStr">
        <is>
          <t>（本批其他书中未见）</t>
        </is>
      </c>
      <c r="H744" t="inlineStr">
        <is>
          <t>（原文未记形貌）</t>
        </is>
      </c>
      <c r="I744" t="inlineStr">
        <is>
          <t>取蘇易助產，送野肉報之</t>
        </is>
      </c>
      <c r="J744" t="inlineStr">
        <is>
          <t>【待考】</t>
        </is>
      </c>
      <c r="K744" t="inlineStr"/>
      <c r="L744" t="inlineStr"/>
      <c r="M744" t="inlineStr">
        <is>
          <t>东晋干宝撰，原本散佚，今二十卷本为明代胡应麟等辑录（明辑本），混入他书文字</t>
        </is>
      </c>
      <c r="N744" t="inlineStr"/>
      <c r="O744" t="inlineStr">
        <is>
          <t>……見有牝虎當產，不得解，匍匐欲死，輒仰視。易怪之，乃為探出之，有三子。生畢，牝虎負易還，再三送野肉於門內。</t>
        </is>
      </c>
      <c r="P744" t="inlineStr">
        <is>
          <t>人工逐段通读（第三批）；摘录取自底本原段；要素逐字命中0/1段（其余为撮述，已脚本核字面覆盖）</t>
        </is>
      </c>
    </row>
    <row r="745">
      <c r="A745" t="inlineStr">
        <is>
          <t>HW-0744</t>
        </is>
      </c>
      <c r="B745" t="inlineStr">
        <is>
          <t>玄雀（銜珠）</t>
        </is>
      </c>
      <c r="C745" t="inlineStr"/>
      <c r="D745" t="inlineStr">
        <is>
          <t>异兽神兽</t>
        </is>
      </c>
      <c r="E745" t="inlineStr">
        <is>
          <t>灵鸟</t>
        </is>
      </c>
      <c r="F745" t="inlineStr">
        <is>
          <t>搜神記（搜神記_第20卷）</t>
        </is>
      </c>
      <c r="G745" t="inlineStr">
        <is>
          <t>（本批其他书中未见）</t>
        </is>
      </c>
      <c r="H745" t="inlineStr">
        <is>
          <t>（原文未记形貌）</t>
        </is>
      </c>
      <c r="I745" t="inlineStr">
        <is>
          <t>雌雄各銜明珠以報噲參</t>
        </is>
      </c>
      <c r="J745" t="inlineStr">
        <is>
          <t>【待考】</t>
        </is>
      </c>
      <c r="K745" t="inlineStr"/>
      <c r="L745" t="inlineStr"/>
      <c r="M745" t="inlineStr">
        <is>
          <t>东晋干宝撰，原本散佚，今二十卷本为明代胡应麟等辑录（明辑本），混入他书文字</t>
        </is>
      </c>
      <c r="N745" t="inlineStr"/>
      <c r="O745" t="inlineStr">
        <is>
          <t>……曾有玄雀，為弋人所射，窮而歸參，參收養，療治其瘡，愈而放之。後雀夜到門外，參執燭視之，見雀雌雄雙至，各銜明珠以報參焉。</t>
        </is>
      </c>
      <c r="P745" t="inlineStr">
        <is>
          <t>人工逐段通读（第三批）；摘录取自底本原段；要素逐字命中0/1段（其余为撮述，已脚本核字面覆盖）</t>
        </is>
      </c>
    </row>
    <row r="746">
      <c r="A746" t="inlineStr">
        <is>
          <t>HW-0745</t>
        </is>
      </c>
      <c r="B746" t="inlineStr">
        <is>
          <t>黃雀（西王母使者·黃衣童子）</t>
        </is>
      </c>
      <c r="C746" t="inlineStr"/>
      <c r="D746" t="inlineStr">
        <is>
          <t>天神星神</t>
        </is>
      </c>
      <c r="E746" t="inlineStr">
        <is>
          <t>神使</t>
        </is>
      </c>
      <c r="F746" t="inlineStr">
        <is>
          <t>搜神記（搜神記_第20卷）</t>
        </is>
      </c>
      <c r="G746" t="inlineStr">
        <is>
          <t>（本批其他书中未见）</t>
        </is>
      </c>
      <c r="H746" t="inlineStr">
        <is>
          <t>（原文未记形貌）</t>
        </is>
      </c>
      <c r="I746" t="inlineStr">
        <is>
          <t>使蓬萊為鴟梟所搏，楊寶救之，報白環四枚</t>
        </is>
      </c>
      <c r="J746" t="inlineStr">
        <is>
          <t>【待考】</t>
        </is>
      </c>
      <c r="K746" t="inlineStr">
        <is>
          <t>西王母他源（使者层）</t>
        </is>
      </c>
      <c r="L746" t="inlineStr">
        <is>
          <t>HW-0095 西王母</t>
        </is>
      </c>
      <c r="M746" t="inlineStr">
        <is>
          <t>东晋干宝撰，原本散佚，今二十卷本为明代胡应麟等辑录（明辑本），混入他书文字</t>
        </is>
      </c>
      <c r="N746" t="inlineStr"/>
      <c r="O746" t="inlineStr">
        <is>
          <t>……見一黃雀，為鴟梟所搏，墜於樹下，為螻蟻所困。寶見，愍之，取歸置巾箱中，食以黃花，百餘日，毛羽成，朝去，暮還。一夕，三更，寶讀書未臥，有黃衣童子，向寶再拜曰：「我西王母使者，使蓬萊，不慎，為鴟梟所搏。君仁愛，見拯，實感盛德。」乃以白環四枚與寶曰：「令君子孫潔白，位登三事，當如此環。……</t>
        </is>
      </c>
      <c r="P746" t="inlineStr">
        <is>
          <t>人工逐段通读（第三批）；摘录取自底本原段；要素逐字命中0/1段（其余为撮述，已脚本核字面覆盖）</t>
        </is>
      </c>
    </row>
    <row r="747">
      <c r="A747" t="inlineStr">
        <is>
          <t>HW-0746</t>
        </is>
      </c>
      <c r="B747" t="inlineStr">
        <is>
          <t>靈蛇（隋侯珠）</t>
        </is>
      </c>
      <c r="C747" t="inlineStr"/>
      <c r="D747" t="inlineStr">
        <is>
          <t>异兽神兽</t>
        </is>
      </c>
      <c r="E747" t="inlineStr">
        <is>
          <t>灵蛇</t>
        </is>
      </c>
      <c r="F747" t="inlineStr">
        <is>
          <t>搜神記（搜神記_第20卷）</t>
        </is>
      </c>
      <c r="G747" t="inlineStr">
        <is>
          <t>太平廣記·卷402〈隋侯〉（广记文与底本有异）</t>
        </is>
      </c>
      <c r="H747" t="inlineStr">
        <is>
          <t>（原文未记形貌）</t>
        </is>
      </c>
      <c r="I747" t="inlineStr">
        <is>
          <t>中斷封藥，銜明月珠以報</t>
        </is>
      </c>
      <c r="J747" t="inlineStr">
        <is>
          <t>【待考】</t>
        </is>
      </c>
      <c r="K747" t="inlineStr">
        <is>
          <t>淮南子隋侯之珠背景</t>
        </is>
      </c>
      <c r="L747" t="inlineStr"/>
      <c r="M747" t="inlineStr">
        <is>
          <t>东晋干宝撰，原本散佚，今二十卷本为明代胡应麟等辑录（明辑本），混入他书文字</t>
        </is>
      </c>
      <c r="N747" t="inlineStr"/>
      <c r="O747" t="inlineStr">
        <is>
          <t>……亦曰「靈蛇珠」，又曰「明月珠」。邱南有隋季良大夫池。</t>
        </is>
      </c>
      <c r="P747" t="inlineStr">
        <is>
          <t>人工逐段通读（第三批）；摘录取自底本原段；要素逐字命中0/1段（其余为撮述，已脚本核字面覆盖）</t>
        </is>
      </c>
    </row>
    <row r="748">
      <c r="A748" t="inlineStr">
        <is>
          <t>HW-0747</t>
        </is>
      </c>
      <c r="B748" t="inlineStr">
        <is>
          <t>龜（左顧之鈕）</t>
        </is>
      </c>
      <c r="C748" t="inlineStr"/>
      <c r="D748" t="inlineStr">
        <is>
          <t>异兽神兽</t>
        </is>
      </c>
      <c r="E748" t="inlineStr">
        <is>
          <t>灵龟</t>
        </is>
      </c>
      <c r="F748" t="inlineStr">
        <is>
          <t>搜神記（搜神記_第20卷）</t>
        </is>
      </c>
      <c r="G748" t="inlineStr">
        <is>
          <t>（本批其他书中未见）</t>
        </is>
      </c>
      <c r="H748" t="inlineStr">
        <is>
          <t>（原文未记形貌）</t>
        </is>
      </c>
      <c r="I748" t="inlineStr">
        <is>
          <t>放龜中流左顧，鑄印龜鈕三鑄皆左顧</t>
        </is>
      </c>
      <c r="J748" t="inlineStr">
        <is>
          <t>【待考】</t>
        </is>
      </c>
      <c r="K748" t="inlineStr"/>
      <c r="L748" t="inlineStr"/>
      <c r="M748" t="inlineStr">
        <is>
          <t>东晋干宝撰，原本散佚，今二十卷本为明代胡应麟等辑录（明辑本），混入他书文字</t>
        </is>
      </c>
      <c r="N748" t="inlineStr"/>
      <c r="O748" t="inlineStr">
        <is>
          <t>……龜中流左顧者數過。及後，以功封餘不亭侯，鑄印，而龜鈕左顧，三鑄，如初，印工以聞，愉乃悟其為龜之報，遂取佩焉。累遷尚書左僕射，贈車騎將軍。</t>
        </is>
      </c>
      <c r="P748" t="inlineStr">
        <is>
          <t>人工逐段通读（第三批）；摘录取自底本原段；要素逐字命中0/1段（其余为撮述，已脚本核字面覆盖）</t>
        </is>
      </c>
    </row>
    <row r="749">
      <c r="A749" t="inlineStr">
        <is>
          <t>HW-0748</t>
        </is>
      </c>
      <c r="B749" t="inlineStr">
        <is>
          <t>巨魚（龍之子·古巢陷湖）</t>
        </is>
      </c>
      <c r="C749" t="inlineStr"/>
      <c r="D749" t="inlineStr">
        <is>
          <t>异兽神兽</t>
        </is>
      </c>
      <c r="E749" t="inlineStr">
        <is>
          <t>龙</t>
        </is>
      </c>
      <c r="F749" t="inlineStr">
        <is>
          <t>搜神記（搜神記_第20卷）</t>
        </is>
      </c>
      <c r="G749" t="inlineStr">
        <is>
          <t>（本批其他书中未见）</t>
        </is>
      </c>
      <c r="H749" t="inlineStr">
        <is>
          <t>（原文未记形貌）</t>
        </is>
      </c>
      <c r="I749" t="inlineStr">
        <is>
          <t>老叟云東門石龜目赤城當陷；青衣童子引姥登山</t>
        </is>
      </c>
      <c r="J749" t="inlineStr">
        <is>
          <t>【待考】</t>
        </is>
      </c>
      <c r="K749" t="inlineStr">
        <is>
          <t>陷湖型</t>
        </is>
      </c>
      <c r="L749" t="inlineStr"/>
      <c r="M749" t="inlineStr">
        <is>
          <t>东晋干宝撰，原本散佚，今二十卷本为明代胡应麟等辑录（明辑本），混入他书文字</t>
        </is>
      </c>
      <c r="N749" t="inlineStr"/>
      <c r="O749" t="inlineStr">
        <is>
          <t>……港有巨魚，重萬斤，三日乃死，合郡皆食之。一老姥獨不食。忽有老叟曰：「此吾子也。不幸罹此禍，汝獨不食，吾厚報汝。若東門石龜目赤，城當陷。」姥日往視。有稚子訝之，姥以實告。稚子欺之，以朱傅龜目；姥見，急出城。有青衣童子曰：「吾龍之子。」乃引姥登山，而城陷為湖。</t>
        </is>
      </c>
      <c r="P749" t="inlineStr">
        <is>
          <t>人工逐段通读（第三批）；摘录取自底本原段；要素逐字命中0/2段（其余为撮述，已脚本核字面覆盖）</t>
        </is>
      </c>
    </row>
    <row r="750">
      <c r="A750" t="inlineStr">
        <is>
          <t>HW-0749</t>
        </is>
      </c>
      <c r="B750" t="inlineStr">
        <is>
          <t>蟻王（烏衣人）</t>
        </is>
      </c>
      <c r="C750" t="inlineStr"/>
      <c r="D750" t="inlineStr">
        <is>
          <t>妖精</t>
        </is>
      </c>
      <c r="E750" t="inlineStr">
        <is>
          <t>蚁精</t>
        </is>
      </c>
      <c r="F750" t="inlineStr">
        <is>
          <t>搜神記（搜神記_第20卷）</t>
        </is>
      </c>
      <c r="G750" t="inlineStr">
        <is>
          <t>太平廣記·卷473〈烏衣人〉</t>
        </is>
      </c>
      <c r="H750" t="inlineStr">
        <is>
          <t>（原文未记形貌）</t>
        </is>
      </c>
      <c r="I750" t="inlineStr">
        <is>
          <t>報董昭之，蟻齧械得出獄</t>
        </is>
      </c>
      <c r="J750" t="inlineStr">
        <is>
          <t>【待考】</t>
        </is>
      </c>
      <c r="K750" t="inlineStr"/>
      <c r="L750" t="inlineStr"/>
      <c r="M750" t="inlineStr">
        <is>
          <t>东晋干宝撰，原本散佚，今二十卷本为明代胡应麟等辑录（明辑本），混入他书文字</t>
        </is>
      </c>
      <c r="N750" t="inlineStr"/>
      <c r="O750" t="inlineStr">
        <is>
          <t>……昭之忽思蟻王夢，緩急當告，今何處告之。結念之際，同被禁者問之。昭之具以實告。其人曰：「但取兩三蟻。著掌中，語之。」昭之如其言。夜，果夢烏衣人云：「可急投餘杭山中，天下既亂，赦令不久也。」於是便覺。蟻齧械已盡。因得出獄，過江，投餘杭山。旋遇赦，得免。</t>
        </is>
      </c>
      <c r="P750" t="inlineStr">
        <is>
          <t>人工逐段通读（第三批）；摘录取自底本原段；要素逐字命中0/1段（其余为撮述，已脚本核字面覆盖）</t>
        </is>
      </c>
    </row>
    <row r="751">
      <c r="A751" t="inlineStr">
        <is>
          <t>HW-0750</t>
        </is>
      </c>
      <c r="B751" t="inlineStr">
        <is>
          <t>螻蛄神（龐氏祀之）</t>
        </is>
      </c>
      <c r="C751" t="inlineStr"/>
      <c r="D751" t="inlineStr">
        <is>
          <t>妖精</t>
        </is>
      </c>
      <c r="E751" t="inlineStr">
        <is>
          <t>虫神</t>
        </is>
      </c>
      <c r="F751" t="inlineStr">
        <is>
          <t>搜神記（搜神記_第20卷）</t>
        </is>
      </c>
      <c r="G751" t="inlineStr">
        <is>
          <t>（本批其他书中未见）</t>
        </is>
      </c>
      <c r="H751" t="inlineStr">
        <is>
          <t>（原文未记形貌）</t>
        </is>
      </c>
      <c r="I751" t="inlineStr">
        <is>
          <t>食飯漸大如豚，掘壁破械救主，世世祠之</t>
        </is>
      </c>
      <c r="J751" t="inlineStr">
        <is>
          <t>【待考】</t>
        </is>
      </c>
      <c r="K751" t="inlineStr"/>
      <c r="L751" t="inlineStr">
        <is>
          <t>廣記#3373 太平廣記·卷473〈龐企〉引搜神記（螻蛄神（龐企）；底本無/部分，稽核）</t>
        </is>
      </c>
      <c r="M751" t="inlineStr">
        <is>
          <t>东晋干宝撰，原本散佚，今二十卷本为明代胡应麟等辑录（明辑本），混入他书文字</t>
        </is>
      </c>
      <c r="N751" t="inlineStr"/>
      <c r="O751" t="inlineStr">
        <is>
          <t>……其大如豚。及竟報，當行刑，螻咕夜掘壁根為大孔，乃破械，從之出。去久，時遇赦，得活。於是龐氏世世常以四節祠祀之於都衢處。後世稍怠，不能復特為饌，乃投祭祀之餘以祀之，至今猶然。</t>
        </is>
      </c>
      <c r="P751" t="inlineStr">
        <is>
          <t>人工逐段通读（第三批）；摘录取自底本原段；要素逐字命中0/1段（其余为撮述，已脚本核字面覆盖）</t>
        </is>
      </c>
    </row>
    <row r="752">
      <c r="A752" t="inlineStr">
        <is>
          <t>HW-0751</t>
        </is>
      </c>
      <c r="B752" t="inlineStr">
        <is>
          <t>麈（言語）</t>
        </is>
      </c>
      <c r="C752" t="inlineStr"/>
      <c r="D752" t="inlineStr">
        <is>
          <t>异兽神兽</t>
        </is>
      </c>
      <c r="E752" t="inlineStr">
        <is>
          <t>兽</t>
        </is>
      </c>
      <c r="F752" t="inlineStr">
        <is>
          <t>搜神記（搜神記_第20卷）</t>
        </is>
      </c>
      <c r="G752" t="inlineStr">
        <is>
          <t>（本批其他书中未见）</t>
        </is>
      </c>
      <c r="H752" t="inlineStr">
        <is>
          <t>（原文未记形貌）</t>
        </is>
      </c>
      <c r="I752" t="inlineStr">
        <is>
          <t>麈云汝射殺我耶，虞蕩死</t>
        </is>
      </c>
      <c r="J752" t="inlineStr">
        <is>
          <t>【待考】</t>
        </is>
      </c>
      <c r="K752" t="inlineStr"/>
      <c r="L752" t="inlineStr"/>
      <c r="M752" t="inlineStr">
        <is>
          <t>东晋干宝撰，原本散佚，今二十卷本为明代胡应麟等辑录（明辑本），混入他书文字</t>
        </is>
      </c>
      <c r="N752" t="inlineStr"/>
      <c r="O752" t="inlineStr">
        <is>
          <t>……「虞蕩！汝射殺我耶？」明晨，得一麈而入，實時蕩死。</t>
        </is>
      </c>
      <c r="P752" t="inlineStr">
        <is>
          <t>人工逐段通读（第三批）；摘录取自底本原段；要素逐字命中0/1段（其余为撮述，已脚本核字面覆盖）</t>
        </is>
      </c>
    </row>
    <row r="753">
      <c r="A753" t="inlineStr">
        <is>
          <t>HW-0752</t>
        </is>
      </c>
      <c r="B753" t="inlineStr">
        <is>
          <t>大蛇（烏衣黑幘人·復仇）</t>
        </is>
      </c>
      <c r="C753" t="inlineStr"/>
      <c r="D753" t="inlineStr">
        <is>
          <t>妖精</t>
        </is>
      </c>
      <c r="E753" t="inlineStr">
        <is>
          <t>蛇精</t>
        </is>
      </c>
      <c r="F753" t="inlineStr">
        <is>
          <t>搜神記（搜神記_第20卷）</t>
        </is>
      </c>
      <c r="G753" t="inlineStr">
        <is>
          <t>（本批其他书中未见）</t>
        </is>
      </c>
      <c r="H753" t="inlineStr">
        <is>
          <t>長六七丈，形如百斛船，玄黃五色</t>
        </is>
      </c>
      <c r="I753" t="inlineStr">
        <is>
          <t>夢中來索命</t>
        </is>
      </c>
      <c r="J753" t="inlineStr">
        <is>
          <t>【待考】</t>
        </is>
      </c>
      <c r="K753" t="inlineStr"/>
      <c r="L753" t="inlineStr">
        <is>
          <t>SL-1920 海昏大蛇（蜀精）（雲笈七籤）；SL-6910 庸嶺大蛇（青瑣高議·广记）</t>
        </is>
      </c>
      <c r="M753" t="inlineStr">
        <is>
          <t>东晋干宝撰，原本散佚，今二十卷本为明代胡应麟等辑录（明辑本），混入他书文字</t>
        </is>
      </c>
      <c r="N753" t="inlineStr"/>
      <c r="O753" t="inlineStr">
        <is>
          <t>……欻見大蛇，長六七丈，形如百斛船，玄黃五色，臥岡下。陳即射殺之，不敢說。三年，與鄉人共獵，至故見蛇處，語同行曰：「昔在此殺大蛇。」其夜夢見一人，烏衣，黑幘，來至其家，問曰：「我昔昏醉，汝無狀殺我。我昔醉，不識汝面，故三年不相知；今日來就死。」其人即驚覺。明日，腹痛而卒。</t>
        </is>
      </c>
      <c r="P753" t="inlineStr">
        <is>
          <t>人工逐段通读（第三批）；摘录取自底本原段；要素逐字命中1/2段（其余为撮述，已脚本核字面覆盖）</t>
        </is>
      </c>
    </row>
    <row r="754">
      <c r="A754" t="inlineStr">
        <is>
          <t>HW-0753</t>
        </is>
      </c>
      <c r="B754" t="inlineStr">
        <is>
          <t>邛都陷湖之蛇（頭上戴角）</t>
        </is>
      </c>
      <c r="C754" t="inlineStr"/>
      <c r="D754" t="inlineStr">
        <is>
          <t>妖精</t>
        </is>
      </c>
      <c r="E754" t="inlineStr">
        <is>
          <t>蛇/龙</t>
        </is>
      </c>
      <c r="F754" t="inlineStr">
        <is>
          <t>搜神記（搜神記_第20卷）</t>
        </is>
      </c>
      <c r="G754" t="inlineStr">
        <is>
          <t>（本批其他书中未见）</t>
        </is>
      </c>
      <c r="H754" t="inlineStr">
        <is>
          <t>小蛇頭上戴角，長丈餘</t>
        </is>
      </c>
      <c r="I754" t="inlineStr">
        <is>
          <t>吸殺令駿馬；姥被殺，城一時陷為湖</t>
        </is>
      </c>
      <c r="J754" t="inlineStr">
        <is>
          <t>【待考】</t>
        </is>
      </c>
      <c r="K754" t="inlineStr">
        <is>
          <t>陷湖型</t>
        </is>
      </c>
      <c r="L754" t="inlineStr"/>
      <c r="M754" t="inlineStr">
        <is>
          <t>东晋干宝撰，原本散佚，今二十卷本为明代胡应麟等辑录（明辑本），混入他书文字</t>
        </is>
      </c>
      <c r="N754" t="inlineStr"/>
      <c r="O754" t="inlineStr">
        <is>
          <t>……與城一時俱陷為湖，土人謂之為陷湖，唯姥宅無恙，訖今猶存。漁人採捕，必依止宿，每有風浪，輒居宅側，恬靜無他。風靜水清，猶見城郭樓櫓畟然。今水淺時，彼土人沒水，取得舊木，堅貞光黑如漆。今好事人以為枕，相贈。</t>
        </is>
      </c>
      <c r="P754" t="inlineStr">
        <is>
          <t>人工逐段通读（第三批）；摘录取自底本原段；要素逐字命中0/3段（其余为撮述，已脚本核字面覆盖）</t>
        </is>
      </c>
    </row>
    <row r="755">
      <c r="A755" t="inlineStr">
        <is>
          <t>HW-0754</t>
        </is>
      </c>
      <c r="B755" t="inlineStr">
        <is>
          <t>赤龍（武帝感生）</t>
        </is>
      </c>
      <c r="C755" t="inlineStr"/>
      <c r="D755" t="inlineStr">
        <is>
          <t>创世与始祖神</t>
        </is>
      </c>
      <c r="E755" t="inlineStr">
        <is>
          <t>感生</t>
        </is>
      </c>
      <c r="F755" t="inlineStr">
        <is>
          <t>漢武帝內傳（漢武帝內傳）</t>
        </is>
      </c>
      <c r="G755" t="inlineStr">
        <is>
          <t>太平廣記·卷003〈漢武帝〉</t>
        </is>
      </c>
      <c r="H755" t="inlineStr">
        <is>
          <t>赤龍如霧盤回棟間</t>
        </is>
      </c>
      <c r="I755" t="inlineStr">
        <is>
          <t>景帝夢赤彘從雲中下；神女捧日授王夫人，吞之十四月而生武帝</t>
        </is>
      </c>
      <c r="J755" t="inlineStr">
        <is>
          <t>【待考】</t>
        </is>
      </c>
      <c r="K755" t="inlineStr">
        <is>
          <t>帝王感生层</t>
        </is>
      </c>
      <c r="L755" t="inlineStr">
        <is>
          <t>SL-4805 符化赤龍（雲笈七籤）</t>
        </is>
      </c>
      <c r="M755" t="inlineStr">
        <is>
          <t>旧题班固撰，实为魏晋道教（上清）徒所作</t>
        </is>
      </c>
      <c r="N755" t="inlineStr"/>
      <c r="O755" t="inlineStr">
        <is>
          <t>……果有赤龍如霧，來蔽戶牖。宮內嬪御，望閣上有丹霞蓊蔚而起，霞滅，見赤龍盤回棟間。景帝召占者姚翁以問之。翁曰：“吉祥也。此閣必生命世之人，攘夷狄而獲嘉瑞，為刘宗盛主也。然亦大妖。”景帝使王夫人移居崇芳閣，欲以順姚翁之言也。乃改崇芳閣為猗蘭殿。旬餘，景帝夢神女捧日以授王夫人，夫人吞之，……</t>
        </is>
      </c>
      <c r="P755" t="inlineStr">
        <is>
          <t>人工逐段通读（第三批）；摘录取自底本原段；要素逐字命中0/3段（其余为撮述，已脚本核字面覆盖）</t>
        </is>
      </c>
    </row>
    <row r="756">
      <c r="A756" t="inlineStr">
        <is>
          <t>HW-0755</t>
        </is>
      </c>
      <c r="B756" t="inlineStr">
        <is>
          <t>王子登（墉宮玉女）</t>
        </is>
      </c>
      <c r="C756" t="inlineStr"/>
      <c r="D756" t="inlineStr">
        <is>
          <t>仙真</t>
        </is>
      </c>
      <c r="E756" t="inlineStr">
        <is>
          <t>王母侍女</t>
        </is>
      </c>
      <c r="F756" t="inlineStr">
        <is>
          <t>漢武帝內傳（漢武帝內傳）</t>
        </is>
      </c>
      <c r="G756" t="inlineStr">
        <is>
          <t>太平廣記·卷003〈漢武帝〉</t>
        </is>
      </c>
      <c r="H756" t="inlineStr">
        <is>
          <t>著青衣，美麗非常</t>
        </is>
      </c>
      <c r="I756" t="inlineStr">
        <is>
          <t>為王母使者，傳使命往來扶桑；曾出配北燭仙人</t>
        </is>
      </c>
      <c r="J756" t="inlineStr">
        <is>
          <t>【待考】</t>
        </is>
      </c>
      <c r="K756" t="inlineStr">
        <is>
          <t>西王母侍女群之首</t>
        </is>
      </c>
      <c r="L756" t="inlineStr">
        <is>
          <t>HW-0095 西王母；SL-4876 王子登（墉城玉女）（雲笈七籤）；SL-5633 王子登（清虛真人·小有仙人）（雲笈七籤）</t>
        </is>
      </c>
      <c r="M756" t="inlineStr">
        <is>
          <t>旧题班固撰，实为魏晋道教（上清）徒所作</t>
        </is>
      </c>
      <c r="N756" t="inlineStr"/>
      <c r="O756" t="inlineStr">
        <is>
          <t>……“我墉宮玉女王子登也，向為王母所使，從昆山來。”語帝曰：“聞子輕四海之祿，尋道求生，降帝王之位，而屡祷山岳。勤哉！有似可教者也。從今百日清齋，不閑人事，至七月七日，王母暫來也。”帝下席，跪諾。言訖，玉女忽然不知所在。帝問東方朔：“此何人？”朔曰：“是西王母紫蘭室玉女，常傳使命，往……</t>
        </is>
      </c>
      <c r="P756" t="inlineStr">
        <is>
          <t>人工逐段通读（第三批）；摘录取自底本原段；要素逐字命中1/3段（其余为撮述，已脚本核字面覆盖）</t>
        </is>
      </c>
    </row>
    <row r="757">
      <c r="A757" t="inlineStr">
        <is>
          <t>HW-0756</t>
        </is>
      </c>
      <c r="B757" t="inlineStr">
        <is>
          <t>西王母（上清層）</t>
        </is>
      </c>
      <c r="C757" t="inlineStr"/>
      <c r="D757" t="inlineStr">
        <is>
          <t>天神星神</t>
        </is>
      </c>
      <c r="E757" t="inlineStr">
        <is>
          <t>西王母</t>
        </is>
      </c>
      <c r="F757" t="inlineStr">
        <is>
          <t>漢武帝內傳（漢武帝內傳）</t>
        </is>
      </c>
      <c r="G757" t="inlineStr">
        <is>
          <t>太平廣記·卷003〈漢武帝〉</t>
        </is>
      </c>
      <c r="H757" t="inlineStr">
        <is>
          <t>乘紫雲之輦，駕九色斑龍；著黃錦袷襡，帶靈飛大綬，腰分頭之劍，頭上大華結，戴太真晨嬰之冠，履元瓊鳳文之舄，可年卅許，容顏絕世</t>
        </is>
      </c>
      <c r="I757" t="inlineStr">
        <is>
          <t>七月七日降漢宮，授桃四枚，授《五岳真形圖》《靈光生經》；自稱“王九光母”</t>
        </is>
      </c>
      <c r="J757" t="inlineStr">
        <is>
          <t>【待考】</t>
        </is>
      </c>
      <c r="K757" t="inlineStr">
        <is>
          <t>西王母条他源（美妇人·道教女仙之宗层，与山海經豹尾虎齿形象对照）</t>
        </is>
      </c>
      <c r="L757" t="inlineStr">
        <is>
          <t>HW-0095 西王母</t>
        </is>
      </c>
      <c r="M757" t="inlineStr">
        <is>
          <t>旧题班固撰，实为魏晋道教（上清）徒所作</t>
        </is>
      </c>
      <c r="N757" t="inlineStr"/>
      <c r="O757" t="inlineStr">
        <is>
          <t>……唯見王母乘紫雲之輦，駕九色斑龍，別有五十天仙，側近鵉輿，皆身長一丈，同執彩毛之節，佩金剛靈玺，戴天真之冠，咸住殿前。王母唯扶二侍女上殿，年可十六七，服青綾之褂，容眸流眄，神姿清發，真美人也。王母上殿，東向坐，著黃錦袷襡，文采鮮明，光儀淑穆。帶靈飛大綬，腰分頭之劍。頭上大華結，戴太……</t>
        </is>
      </c>
      <c r="P757" t="inlineStr">
        <is>
          <t>人工逐段通读（第三批）；摘录取自底本原段；要素逐字命中1/4段（其余为撮述，已脚本核字面覆盖）</t>
        </is>
      </c>
    </row>
    <row r="758">
      <c r="A758" t="inlineStr">
        <is>
          <t>HW-0757</t>
        </is>
      </c>
      <c r="B758" t="inlineStr">
        <is>
          <t>王母侍女（董雙成、石公子、許飛瓊、阮凌華、范成君、段安香、安法嬰、郭密香、宋靈賓、田四飛、李慶孫）</t>
        </is>
      </c>
      <c r="C758" t="inlineStr"/>
      <c r="D758" t="inlineStr">
        <is>
          <t>仙真</t>
        </is>
      </c>
      <c r="E758" t="inlineStr">
        <is>
          <t>王母侍女群</t>
        </is>
      </c>
      <c r="F758" t="inlineStr">
        <is>
          <t>漢武帝內傳（漢武帝內傳）</t>
        </is>
      </c>
      <c r="G758" t="inlineStr">
        <is>
          <t>（本批其他书中未见）</t>
        </is>
      </c>
      <c r="H758" t="inlineStr">
        <is>
          <t>（原文未记形貌）</t>
        </is>
      </c>
      <c r="I758" t="inlineStr">
        <is>
          <t>彈璈、吹笙、擊鐘、鼓簧、歌元靈之曲等</t>
        </is>
      </c>
      <c r="J758" t="inlineStr">
        <is>
          <t>【待考】</t>
        </is>
      </c>
      <c r="K758" t="inlineStr">
        <is>
          <t>后世“董双成、许飞琼”仙女典故之源</t>
        </is>
      </c>
      <c r="L758" t="inlineStr">
        <is>
          <t>HW-0095 西王母；SL-0455 許飛瓊（逸史·广记）；SL-4877 西王母侍女群（董雙成、石公子、許飛瓊、婉凌華、範成君、段安香、法嬰、李慶孫、宋靈賓、張靈子）（雲笈七籤）</t>
        </is>
      </c>
      <c r="M758" t="inlineStr">
        <is>
          <t>旧题班固撰，实为魏晋道教（上清）徒所作</t>
        </is>
      </c>
      <c r="N758" t="inlineStr"/>
      <c r="O758" t="inlineStr">
        <is>
          <t>……又命侍女安法嬰歌元靈之曲。其詞曰：“大象雖寥廓，我把天地戶。披雲沉靈輿，倏忽適下土。空洞成元音，至靈不容冶。太真噓中唱，始知風塵苦。頤神三田中，納精六闕下。遂乘萬龍輴，馳騁眄九野。”</t>
        </is>
      </c>
      <c r="P758" t="inlineStr">
        <is>
          <t>人工逐段通读（第三批）；摘录取自底本原段；要素逐字命中0/1段（其余为撮述，已脚本核字面覆盖）</t>
        </is>
      </c>
    </row>
    <row r="759">
      <c r="A759" t="inlineStr">
        <is>
          <t>HW-0758</t>
        </is>
      </c>
      <c r="B759" t="inlineStr">
        <is>
          <t>元始天王</t>
        </is>
      </c>
      <c r="C759" t="inlineStr"/>
      <c r="D759" t="inlineStr">
        <is>
          <t>道教神祇</t>
        </is>
      </c>
      <c r="E759" t="inlineStr">
        <is>
          <t>至上神</t>
        </is>
      </c>
      <c r="F759" t="inlineStr">
        <is>
          <t>漢武帝內傳（漢武帝內傳）</t>
        </is>
      </c>
      <c r="G759" t="inlineStr">
        <is>
          <t>（本批其他书中未见）</t>
        </is>
      </c>
      <c r="H759" t="inlineStr">
        <is>
          <t>（原文未记形貌）</t>
        </is>
      </c>
      <c r="I759" t="inlineStr">
        <is>
          <t>先師；於藂霄之台說長生要言</t>
        </is>
      </c>
      <c r="J759" t="inlineStr">
        <is>
          <t>【待考】</t>
        </is>
      </c>
      <c r="K759" t="inlineStr">
        <is>
          <t>上清派最高神早期名号；王母之师</t>
        </is>
      </c>
      <c r="L759" t="inlineStr">
        <is>
          <t>SL-0296 元始天王（集仙錄·宋辽金批）；SL-5890 天帝君沐浴上法傳授（元始天王、天帝君、南極上元君、太微天帝君、上聖金闕君、上相青童君）（雲笈七籤）；SL-6083 元始天王、太帝君、青鳥、龜母、太一、仙都老公、侍仙羽郎（雲笈七籤）；SL-6269 後聖李君、元始天王（雲笈七籤）；SL-7362 神人氏（後盤古、元始天王）（雲笈七籤）</t>
        </is>
      </c>
      <c r="M759" t="inlineStr">
        <is>
          <t>旧题班固撰，实为魏晋道教（上清）徒所作</t>
        </is>
      </c>
      <c r="N759" t="inlineStr"/>
      <c r="O759" t="inlineStr">
        <is>
          <t>……“昔先師元始天王時，及閑居登於藂霄之台。侍者天皇扶桑大帝君，及九真諸王，十分眾神仙官。爰延弟子丹房之內，說元微之言。因問我：何為而欲索長存矣？吾因避席叩頭，請問長生之術。天王登見，遺以要言，辞深旨幽，实天人之元覌，上帝之奇秘，女今日願聞之乎？”帝跪曰：“徹小醜賤生，枯骨之餘，敢以……</t>
        </is>
      </c>
      <c r="P759" t="inlineStr">
        <is>
          <t>人工逐段通读（第三批）；摘录取自底本原段；要素逐字命中0/1段（其余为撮述，已脚本核字面覆盖）</t>
        </is>
      </c>
    </row>
    <row r="760">
      <c r="A760" t="inlineStr">
        <is>
          <t>HW-0759</t>
        </is>
      </c>
      <c r="B760" t="inlineStr">
        <is>
          <t>天皇扶桑大帝君</t>
        </is>
      </c>
      <c r="C760" t="inlineStr"/>
      <c r="D760" t="inlineStr">
        <is>
          <t>道教神祇</t>
        </is>
      </c>
      <c r="E760" t="inlineStr">
        <is>
          <t>仙官</t>
        </is>
      </c>
      <c r="F760" t="inlineStr">
        <is>
          <t>漢武帝內傳（漢武帝內傳）</t>
        </is>
      </c>
      <c r="G760" t="inlineStr">
        <is>
          <t>（本批其他书中未见）</t>
        </is>
      </c>
      <c r="H760" t="inlineStr">
        <is>
          <t>（原文未记形貌）</t>
        </is>
      </c>
      <c r="I760" t="inlineStr">
        <is>
          <t>元始天王侍者</t>
        </is>
      </c>
      <c r="J760" t="inlineStr">
        <is>
          <t>【待考】</t>
        </is>
      </c>
      <c r="K760" t="inlineStr">
        <is>
          <t>東王公/扶桑大帝道教化</t>
        </is>
      </c>
      <c r="L760" t="inlineStr">
        <is>
          <t>HW-1132 東王公</t>
        </is>
      </c>
      <c r="M760" t="inlineStr">
        <is>
          <t>旧题班固撰，实为魏晋道教（上清）徒所作</t>
        </is>
      </c>
      <c r="N760" t="inlineStr"/>
      <c r="O760" t="inlineStr">
        <is>
          <t>……侍者天皇扶桑大帝君，及九真諸王，十分眾神仙官。爰延弟子丹房之內，說元微之言。因問我：何為而欲索長存矣？吾因避席叩頭，請問長生之術。天王登見，遺以要言，辞深旨幽，实天人之元覌，上帝之奇秘，女今日願聞之乎？”帝跪曰：“徹小醜賤生，枯骨之餘，敢以不肖之軀而慕龍鳳之年！欲以朝花之質，希晦……</t>
        </is>
      </c>
      <c r="P760" t="inlineStr">
        <is>
          <t>人工逐段通读（第三批）；摘录取自底本原段；要素逐字命中0/1段（其余为撮述，已脚本核字面覆盖）</t>
        </is>
      </c>
    </row>
    <row r="761">
      <c r="A761" t="inlineStr">
        <is>
          <t>HW-0760</t>
        </is>
      </c>
      <c r="B761" t="inlineStr">
        <is>
          <t>上元夫人（阿環）</t>
        </is>
      </c>
      <c r="C761" t="inlineStr"/>
      <c r="D761" t="inlineStr">
        <is>
          <t>仙真</t>
        </is>
      </c>
      <c r="E761" t="inlineStr">
        <is>
          <t>女仙</t>
        </is>
      </c>
      <c r="F761" t="inlineStr">
        <is>
          <t>漢武帝內傳（漢武帝內傳）</t>
        </is>
      </c>
      <c r="G761" t="inlineStr">
        <is>
          <t>（本批其他书中未见）</t>
        </is>
      </c>
      <c r="H761" t="inlineStr">
        <is>
          <t>年可廿餘，服赤霜之袍，頭作三角髻，餘髮散垂至腰，戴九靈夜光之冠</t>
        </is>
      </c>
      <c r="I761" t="inlineStr">
        <is>
          <t>三天真皇之母，統領十方玉女名錄；授武帝六甲靈飛十二事</t>
        </is>
      </c>
      <c r="J761" t="inlineStr">
        <is>
          <t>【待考】</t>
        </is>
      </c>
      <c r="K761" t="inlineStr">
        <is>
          <t>十洲記互见</t>
        </is>
      </c>
      <c r="L761" t="inlineStr">
        <is>
          <t>HW-0096 上元夫人；廣記#326 太平廣記·卷068〈封陟〉引傳奇（上元夫人（封陟）；底本無/部分，稽核）；SL-0298 上元夫人（漢武內傳·宋辽金批）</t>
        </is>
      </c>
      <c r="M761" t="inlineStr">
        <is>
          <t>旧题班固撰，实为魏晋道教（上清）徒所作</t>
        </is>
      </c>
      <c r="N761" t="inlineStr"/>
      <c r="O761" t="inlineStr">
        <is>
          <t>……上元夫人至，來時亦聞雲中簫鼓之声。既至，從官文武千餘人，皆女子，年同十八九許，形容明逸，多服青衣，光彩耀日，真靈官也。夫人年可廿餘，天姿清輝，靈眸絕朗，服赤霜之袍，雲彩乱色，非錦非綉，不可名字。頭作三角髻，餘髮散垂之至腰，戴九靈夜光之冠，帶六出火玉之珮，垂鳳文琳華之綬，腰流黃揮精……</t>
        </is>
      </c>
      <c r="P761" t="inlineStr">
        <is>
          <t>人工逐段通读（第三批）；摘录取自底本原段；要素逐字命中0/3段（其余为撮述，已脚本核字面覆盖）</t>
        </is>
      </c>
    </row>
    <row r="762">
      <c r="A762" t="inlineStr">
        <is>
          <t>HW-0761</t>
        </is>
      </c>
      <c r="B762" t="inlineStr">
        <is>
          <t>青真小童（延陵陽·庇華）</t>
        </is>
      </c>
      <c r="C762" t="inlineStr"/>
      <c r="D762" t="inlineStr">
        <is>
          <t>道教神祇</t>
        </is>
      </c>
      <c r="E762" t="inlineStr">
        <is>
          <t>仙官</t>
        </is>
      </c>
      <c r="F762" t="inlineStr">
        <is>
          <t>漢武帝內傳（漢武帝內傳）</t>
        </is>
      </c>
      <c r="G762" t="inlineStr">
        <is>
          <t>（本批其他书中未见）</t>
        </is>
      </c>
      <c r="H762" t="inlineStr">
        <is>
          <t>形有嬰孩之貌</t>
        </is>
      </c>
      <c r="I762" t="inlineStr">
        <is>
          <t>居扶廣山，太上中黃道君之師，元始天王入室弟子；出六甲靈飛之方</t>
        </is>
      </c>
      <c r="J762" t="inlineStr">
        <is>
          <t>【待考】</t>
        </is>
      </c>
      <c r="K762" t="inlineStr"/>
      <c r="L762" t="inlineStr">
        <is>
          <t>SL-5766 九天玄母、廣生太真、青真小童（雲笈七籤）；SL-6262 青真小童、太微中元君（雲笈七籤）</t>
        </is>
      </c>
      <c r="M762" t="inlineStr">
        <is>
          <t>旧题班固撰，实为魏晋道教（上清）徒所作</t>
        </is>
      </c>
      <c r="N762" t="inlineStr"/>
      <c r="O762" t="inlineStr">
        <is>
          <t>……昔曾扶廣山見青真小童，有此金書秘字，云求道益命，千端萬緒，皆須五帝六甲靈飛之術，六丁六壬名字之號，得以請命延算，長生久視，驅策眾靈，役使百神者也。其无六甲要事，唯守《真形》者，於通靈之來，必无階矣。女有心可念，故相告篇目耳。幸復廣加搜訪焉。”帝固請不已，叩頭流血。上元夫人曰：“吾……</t>
        </is>
      </c>
      <c r="P762" t="inlineStr">
        <is>
          <t>人工逐段通读（第三批）；摘录取自底本原段；要素逐字命中0/3段（其余为撮述，已脚本核字面覆盖）</t>
        </is>
      </c>
    </row>
    <row r="763">
      <c r="A763" t="inlineStr">
        <is>
          <t>HW-0762</t>
        </is>
      </c>
      <c r="B763" t="inlineStr">
        <is>
          <t>倒景君、无常先生</t>
        </is>
      </c>
      <c r="C763" t="inlineStr"/>
      <c r="D763" t="inlineStr">
        <is>
          <t>道教神祇</t>
        </is>
      </c>
      <c r="E763" t="inlineStr">
        <is>
          <t>仙官</t>
        </is>
      </c>
      <c r="F763" t="inlineStr">
        <is>
          <t>漢武帝內傳（漢武帝內傳）</t>
        </is>
      </c>
      <c r="G763" t="inlineStr">
        <is>
          <t>太平廣記·卷003〈漢武帝〉</t>
        </is>
      </c>
      <c r="H763" t="inlineStr">
        <is>
          <t>（原文未记形貌）</t>
        </is>
      </c>
      <c r="I763" t="inlineStr">
        <is>
          <t>太清元和天之靈官，授上元夫人六甲靈飛方</t>
        </is>
      </c>
      <c r="J763" t="inlineStr">
        <is>
          <t>【待考】</t>
        </is>
      </c>
      <c r="K763" t="inlineStr"/>
      <c r="L763" t="inlineStr">
        <is>
          <t>SL-6261 倒景君、無常先生（雲笈七籤）</t>
        </is>
      </c>
      <c r="M763" t="inlineStr">
        <is>
          <t>旧题班固撰，实为魏晋道教（上清）徒所作</t>
        </is>
      </c>
      <c r="N763" t="inlineStr"/>
      <c r="O763" t="inlineStr">
        <is>
          <t>……倒景君、无常先生。此二人，盖太清元和天之靈官也。見授六甲左右靈飛方十二事。初授之日，二君告阿环曰：初學道者，聽四十年一傳；得道者，四百年一傳；得仙者，四千年一傳；得真者，四萬年一傳；得升太上者，四十萬年一傳。女受傳女，男受傳男，太上科禁，已表於昭生之符矣。阿环受書以來，凡傳六十八……</t>
        </is>
      </c>
      <c r="P763" t="inlineStr">
        <is>
          <t>人工逐段通读（第三批）；摘录取自底本原段；要素逐字命中0/1段（其余为撮述，已脚本核字面覆盖）</t>
        </is>
      </c>
    </row>
    <row r="764">
      <c r="A764" t="inlineStr">
        <is>
          <t>HW-0763</t>
        </is>
      </c>
      <c r="B764" t="inlineStr">
        <is>
          <t>三天太上道君</t>
        </is>
      </c>
      <c r="C764" t="inlineStr"/>
      <c r="D764" t="inlineStr">
        <is>
          <t>道教神祇</t>
        </is>
      </c>
      <c r="E764" t="inlineStr">
        <is>
          <t>至上神</t>
        </is>
      </c>
      <c r="F764" t="inlineStr">
        <is>
          <t>漢武帝內傳（漢武帝內傳）</t>
        </is>
      </c>
      <c r="G764" t="inlineStr">
        <is>
          <t>太平廣記·卷003〈漢武帝〉</t>
        </is>
      </c>
      <c r="H764" t="inlineStr">
        <is>
          <t>（原文未记形貌）</t>
        </is>
      </c>
      <c r="I764" t="inlineStr">
        <is>
          <t>下覌六合，立天柱，植五岳，出五岳真形圖</t>
        </is>
      </c>
      <c r="J764" t="inlineStr">
        <is>
          <t>【待考】</t>
        </is>
      </c>
      <c r="K764" t="inlineStr">
        <is>
          <t>五岳真形图起源神话</t>
        </is>
      </c>
      <c r="L764" t="inlineStr"/>
      <c r="M764" t="inlineStr">
        <is>
          <t>旧题班固撰，实为魏晋道教（上清）徒所作</t>
        </is>
      </c>
      <c r="N764" t="inlineStr"/>
      <c r="O764" t="inlineStr">
        <is>
          <t>……三天太上道君下覌六合，瞻河海之短長，察邱岳之高卑，立天柱而安於地理，植五岳而擬諸鎮輔，貴昆陵以舍靈仙，尊蓬邱以館真人，安水神乎極陰之源，棲太帝於扶桑之墟。於是方丈之阜，為理命之室；滄浪海島，养九老之堂。祖瀛元炎，長元流生，鳳麟聚窟，各為洲名。並在滄流大海元津之中，水則碧黑俱流，波……</t>
        </is>
      </c>
      <c r="P764" t="inlineStr">
        <is>
          <t>人工逐段通读（第三批）；摘录取自底本原段；要素逐字命中0/1段（其余为撮述，已脚本核字面覆盖）</t>
        </is>
      </c>
    </row>
    <row r="765">
      <c r="A765" t="inlineStr">
        <is>
          <t>HW-0764</t>
        </is>
      </c>
      <c r="B765" t="inlineStr">
        <is>
          <t>東方朔（太上仙官被謫）</t>
        </is>
      </c>
      <c r="C765" t="inlineStr"/>
      <c r="D765" t="inlineStr">
        <is>
          <t>仙真</t>
        </is>
      </c>
      <c r="E765" t="inlineStr">
        <is>
          <t>谪仙</t>
        </is>
      </c>
      <c r="F765" t="inlineStr">
        <is>
          <t>漢武帝內傳（漢武帝內傳）</t>
        </is>
      </c>
      <c r="G765" t="inlineStr">
        <is>
          <t>（本批其他书中未见）</t>
        </is>
      </c>
      <c r="H765" t="inlineStr">
        <is>
          <t>（原文未记形貌）</t>
        </is>
      </c>
      <c r="I765" t="inlineStr">
        <is>
          <t>曾三來偷桃；為太上仙官助三天司命，擅弄雷電致風雨失時，九源丈人言之於太上而被謫；後乘雲龍飛去</t>
        </is>
      </c>
      <c r="J765" t="inlineStr">
        <is>
          <t>【待考】</t>
        </is>
      </c>
      <c r="K765" t="inlineStr">
        <is>
          <t>東方朔条他源</t>
        </is>
      </c>
      <c r="L765" t="inlineStr">
        <is>
          <t>HW-0045 東方朔；HW-0090 九源丈人；HW-0091 三天司命</t>
        </is>
      </c>
      <c r="M765" t="inlineStr">
        <is>
          <t>旧题班固撰，实为魏晋道教（上清）徒所作</t>
        </is>
      </c>
      <c r="N765" t="inlineStr"/>
      <c r="O765" t="inlineStr">
        <is>
          <t>……“女不識此人耶？是女侍郎東方朔，是我鄰家小兒也。性多滑稽，曾三來偷此桃。此子昔為太上仙官，太上令到方丈山助三天司命收錄仙家。朔到方丈，但務山水遊戏，了不共營和氣，擅弄雷電，激波揚風，風雨失時，陰陽錯迕。致令蛟鯨陸行，山崩境坏，海水暴竭，黃鳥宿淵。妨農芸田，沉湎玉酒，失部御之和，虧……</t>
        </is>
      </c>
      <c r="P765" t="inlineStr">
        <is>
          <t>人工逐段通读（第三批）；摘录取自底本原段；要素逐字命中0/3段（其余为撮述，已脚本核字面覆盖）</t>
        </is>
      </c>
    </row>
    <row r="766">
      <c r="A766" t="inlineStr">
        <is>
          <t>HW-0765</t>
        </is>
      </c>
      <c r="B766" t="inlineStr">
        <is>
          <t>九疑君、金華山二仙人</t>
        </is>
      </c>
      <c r="C766" t="inlineStr"/>
      <c r="D766" t="inlineStr">
        <is>
          <t>仙真</t>
        </is>
      </c>
      <c r="E766" t="inlineStr">
        <is>
          <t>仙人</t>
        </is>
      </c>
      <c r="F766" t="inlineStr">
        <is>
          <t>漢武帝內傳（漢武帝內傳）</t>
        </is>
      </c>
      <c r="G766" t="inlineStr">
        <is>
          <t>（本批其他书中未见）</t>
        </is>
      </c>
      <c r="H766" t="inlineStr">
        <is>
          <t>（原文未记形貌）</t>
        </is>
      </c>
      <c r="I766" t="inlineStr">
        <is>
          <t>為東方朔陳乞</t>
        </is>
      </c>
      <c r="J766" t="inlineStr">
        <is>
          <t>【待考】</t>
        </is>
      </c>
      <c r="K766" t="inlineStr"/>
      <c r="L766" t="inlineStr"/>
      <c r="M766" t="inlineStr">
        <is>
          <t>旧题班固撰，实为魏晋道教（上清）徒所作</t>
        </is>
      </c>
      <c r="N766" t="inlineStr"/>
      <c r="O766" t="inlineStr">
        <is>
          <t>……近金華山二仙人及九疑君，比為陳乞，以行原之。”於是帝乃知朔非世俗之徒也。</t>
        </is>
      </c>
      <c r="P766" t="inlineStr">
        <is>
          <t>人工逐段通读（第三批）；摘录取自底本原段；要素逐字命中0/1段（其余为撮述，已脚本核字面覆盖）</t>
        </is>
      </c>
    </row>
    <row r="767">
      <c r="A767" t="inlineStr">
        <is>
          <t>HW-0766</t>
        </is>
      </c>
      <c r="B767" t="inlineStr">
        <is>
          <t>漢武帝（屍解）</t>
        </is>
      </c>
      <c r="C767" t="inlineStr"/>
      <c r="D767" t="inlineStr">
        <is>
          <t>仙真</t>
        </is>
      </c>
      <c r="E767" t="inlineStr">
        <is>
          <t>尸解</t>
        </is>
      </c>
      <c r="F767" t="inlineStr">
        <is>
          <t>漢武帝內傳（漢武帝內傳）</t>
        </is>
      </c>
      <c r="G767" t="inlineStr">
        <is>
          <t>（本批其他书中未见）</t>
        </is>
      </c>
      <c r="H767" t="inlineStr">
        <is>
          <t>（原文未记形貌）</t>
        </is>
      </c>
      <c r="I767" t="inlineStr">
        <is>
          <t>棺自動有聲；玉箱玉杖出現市中；書見山室——“明武帝之死，尚未可知應運靈化”</t>
        </is>
      </c>
      <c r="J767" t="inlineStr">
        <is>
          <t>【待考】</t>
        </is>
      </c>
      <c r="K767" t="inlineStr">
        <is>
          <t>漢武故事武帝之鬼条并看（鬼→尸解仙层）</t>
        </is>
      </c>
      <c r="L767" t="inlineStr">
        <is>
          <t>HW-0787 漢武帝之鬼；SL-0233 漢武帝（劉君）（纂異記·广记）</t>
        </is>
      </c>
      <c r="M767" t="inlineStr">
        <is>
          <t>旧题班固撰，实为魏晋道教（上清）徒所作</t>
        </is>
      </c>
      <c r="N767" t="inlineStr"/>
      <c r="O767" t="inlineStr">
        <is>
          <t>……帝棺自動而有声，聞宮外，如此数过。又有芳香之氣異常。陵畢，於是墳埏間大霧，門坏。霧經一月許日。帝冢中先有一玉箱，一玉杖，此是西胡康渠王所献，帝甚愛之，故入梓宮中。其後四年，有人於扶風市中買得此二物。帝時左右侍人，有識此物，是先帝所珍玩者，告之有司，有司詰辞，買者，乃商人也。從關外……</t>
        </is>
      </c>
      <c r="P767" t="inlineStr">
        <is>
          <t>人工逐段通读（第三批）；摘录取自底本原段；要素逐字命中0/3段（其余为撮述，已脚本核字面覆盖）</t>
        </is>
      </c>
    </row>
    <row r="768">
      <c r="A768" t="inlineStr">
        <is>
          <t>HW-0767</t>
        </is>
      </c>
      <c r="B768" t="inlineStr">
        <is>
          <t>竇嬰之鬼</t>
        </is>
      </c>
      <c r="C768" t="inlineStr"/>
      <c r="D768" t="inlineStr">
        <is>
          <t>人鬼厉鬼</t>
        </is>
      </c>
      <c r="E768" t="inlineStr">
        <is>
          <t>冤鬼</t>
        </is>
      </c>
      <c r="F768" t="inlineStr">
        <is>
          <t>漢武故事（漢武故事）</t>
        </is>
      </c>
      <c r="G768" t="inlineStr">
        <is>
          <t>論衡</t>
        </is>
      </c>
      <c r="H768" t="inlineStr">
        <is>
          <t>（原文未记形貌）</t>
        </is>
      </c>
      <c r="I768" t="inlineStr">
        <is>
          <t>田蚡病，視鬼者見竇嬰笞之</t>
        </is>
      </c>
      <c r="J768" t="inlineStr">
        <is>
          <t>【待考】</t>
        </is>
      </c>
      <c r="K768" t="inlineStr">
        <is>
          <t>史记魏其武安侯列传同事（史记作“魏其、灌夫共守，欲殺之”）｜【分层·汉魏六朝】〔論衡〕共守田蚡（王充以為病亂妄見）</t>
        </is>
      </c>
      <c r="L768" t="inlineStr"/>
      <c r="M768" t="inlineStr">
        <is>
          <t>旧题班固撰，实为魏晋或南齐人作</t>
        </is>
      </c>
      <c r="N768" t="inlineStr"/>
      <c r="O768" t="inlineStr">
        <is>
          <t>……見竇嬰笞之。上又夢竇嬰謝上屬之，上於是頗信鬼神事。</t>
        </is>
      </c>
      <c r="P768" t="inlineStr">
        <is>
          <t>人工逐段通读（第三批）；摘录取自底本原段；要素逐字命中0/1段（其余为撮述，已脚本核字面覆盖）</t>
        </is>
      </c>
    </row>
    <row r="769">
      <c r="A769" t="inlineStr">
        <is>
          <t>HW-0768</t>
        </is>
      </c>
      <c r="B769" t="inlineStr">
        <is>
          <t>淮南王安（升仙）</t>
        </is>
      </c>
      <c r="C769" t="inlineStr"/>
      <c r="D769" t="inlineStr">
        <is>
          <t>仙真</t>
        </is>
      </c>
      <c r="E769" t="inlineStr">
        <is>
          <t>仙人</t>
        </is>
      </c>
      <c r="F769" t="inlineStr">
        <is>
          <t>漢武故事（漢武故事）</t>
        </is>
      </c>
      <c r="G769" t="inlineStr">
        <is>
          <t>博物志</t>
        </is>
      </c>
      <c r="H769" t="inlineStr">
        <is>
          <t>（原文未记形貌）</t>
        </is>
      </c>
      <c r="I769" t="inlineStr">
        <is>
          <t>能致仙人，隱形升行，服氣不食；因不知所之，國人云神仙或有見王者</t>
        </is>
      </c>
      <c r="J769" t="inlineStr">
        <is>
          <t>【待考】</t>
        </is>
      </c>
      <c r="K769" t="inlineStr">
        <is>
          <t>后世“鸡犬升天”传说之前身；神仙傳有淮南王条｜【分层·汉魏六朝】〔博物志〕漢淮南王謀反被誅，亦云得道輕舉（淮南王升仙他源（张华持疑））</t>
        </is>
      </c>
      <c r="L769" t="inlineStr"/>
      <c r="M769" t="inlineStr">
        <is>
          <t>旧题班固撰，实为魏晋或南齐人作</t>
        </is>
      </c>
      <c r="N769" t="inlineStr"/>
      <c r="O769" t="inlineStr">
        <is>
          <t>淮南王安好學多才藝，集天下遺書，招方術之士，皆爲神仙，能爲雲雨。百姓傳云：「淮南王，得天子，寿无極。」上心惡之，徵之。使覘淮南王，云王能致仙人，又能隱形升行，服氣不食。上聞而喜其事，欲受其道。王不肯傳，云無其事。上怒，將誅，淮南王知之，出令與群臣，因不知所之。國人皆云神仙或有見王……</t>
        </is>
      </c>
      <c r="P769" t="inlineStr">
        <is>
          <t>人工逐段通读（第三批）；摘录取自底本原段；要素逐字命中0/2段（其余为撮述，已脚本核字面覆盖）</t>
        </is>
      </c>
    </row>
    <row r="770">
      <c r="A770" t="inlineStr">
        <is>
          <t>HW-0769</t>
        </is>
      </c>
      <c r="B770" t="inlineStr">
        <is>
          <t>李少翁（文成將軍）</t>
        </is>
      </c>
      <c r="C770" t="inlineStr"/>
      <c r="D770" t="inlineStr">
        <is>
          <t>巫觋与通神者</t>
        </is>
      </c>
      <c r="E770" t="inlineStr">
        <is>
          <t>方士</t>
        </is>
      </c>
      <c r="F770" t="inlineStr">
        <is>
          <t>漢武故事（漢武故事）</t>
        </is>
      </c>
      <c r="G770" t="inlineStr">
        <is>
          <t>（本批其他书中未见）</t>
        </is>
      </c>
      <c r="H770" t="inlineStr">
        <is>
          <t>年二百歲，色如童子</t>
        </is>
      </c>
      <c r="I770" t="inlineStr">
        <is>
          <t>能致李夫人之神；死後發棺唯竹筒一枚（屍解）</t>
        </is>
      </c>
      <c r="J770" t="inlineStr">
        <is>
          <t>【待考】</t>
        </is>
      </c>
      <c r="K770" t="inlineStr"/>
      <c r="L770" t="inlineStr"/>
      <c r="M770" t="inlineStr">
        <is>
          <t>旧题班固撰，实为魏晋或南齐人作</t>
        </is>
      </c>
      <c r="N770" t="inlineStr"/>
      <c r="O770" t="inlineStr">
        <is>
          <t>……齊人李少翁，年二百歲，色如童子，上甚信之，拜爲文成將軍，以客禮之。於甘泉宮中畫太一諸神像，祭祀之。少翁云：「先致太一，然後升天，升天然後可至蓬萊。」歲餘而術未驗。會上所幸李夫人死，少翁云能致其神，乃夜張帳明燭，令上居他帳中遙見李夫人，不得就視也。</t>
        </is>
      </c>
      <c r="P770" t="inlineStr">
        <is>
          <t>人工逐段通读（第三批）；摘录取自底本原段；要素逐字命中1/3段（其余为撮述，已脚本核字面覆盖）</t>
        </is>
      </c>
    </row>
    <row r="771">
      <c r="A771" t="inlineStr">
        <is>
          <t>HW-0770</t>
        </is>
      </c>
      <c r="B771" t="inlineStr">
        <is>
          <t>李少君</t>
        </is>
      </c>
      <c r="C771" t="inlineStr"/>
      <c r="D771" t="inlineStr">
        <is>
          <t>仙真</t>
        </is>
      </c>
      <c r="E771" t="inlineStr">
        <is>
          <t>方士</t>
        </is>
      </c>
      <c r="F771" t="inlineStr">
        <is>
          <t>漢武故事（漢武故事）</t>
        </is>
      </c>
      <c r="G771" t="inlineStr">
        <is>
          <t>神仙傳；太平廣記·卷009〈李少君〉（广记文与底本有异）</t>
        </is>
      </c>
      <c r="H771" t="inlineStr">
        <is>
          <t>（原文未记形貌）</t>
        </is>
      </c>
      <c r="I771" t="inlineStr">
        <is>
          <t>言冥海之棗大如瓜</t>
        </is>
      </c>
      <c r="J771" t="inlineStr">
        <is>
          <t>【待考】</t>
        </is>
      </c>
      <c r="K771" t="inlineStr">
        <is>
          <t>史记封禅书同；神仙傳有传｜【分层·汉魏六朝】〔神仙傳〕遇安期先生授神樓散；安期被玄洲召乘羽車升天；太一請少君；屍解衣帶不解如蟬蛻（李少君他源）</t>
        </is>
      </c>
      <c r="L771" t="inlineStr">
        <is>
          <t>SL-5656 雲臺治四十一代傳承諸仙（王方平、尹喜、徐甲、茅蒙、若士、白石先生、王子喬、李少君、欒巴、陰長生、左慈、介象、葛玄、許遜、李淳風等）（雲笈七籤·卷04·宋辽金批；雲笈整合輪：名號「李少君」同，異書並列，未判同一）</t>
        </is>
      </c>
      <c r="M771" t="inlineStr">
        <is>
          <t>旧题班固撰，实为魏晋或南齐人作</t>
        </is>
      </c>
      <c r="N771" t="inlineStr"/>
      <c r="O771" t="inlineStr">
        <is>
          <t>李少君言冥海之棗大如瓜，種山之李大如瓶也。</t>
        </is>
      </c>
      <c r="P771" t="inlineStr">
        <is>
          <t>人工逐段通读（第三批）；摘录取自底本原段；要素逐字命中1/1段（其余为撮述，已脚本核字面覆盖）</t>
        </is>
      </c>
    </row>
    <row r="772">
      <c r="A772" t="inlineStr">
        <is>
          <t>HW-0771</t>
        </is>
      </c>
      <c r="B772" t="inlineStr">
        <is>
          <t>天祭金人（休屠王祭天金人）</t>
        </is>
      </c>
      <c r="C772" t="inlineStr"/>
      <c r="D772" t="inlineStr">
        <is>
          <t>天神星神</t>
        </is>
      </c>
      <c r="E772" t="inlineStr">
        <is>
          <t>夷狄神</t>
        </is>
      </c>
      <c r="F772" t="inlineStr">
        <is>
          <t>漢武故事（漢武故事）</t>
        </is>
      </c>
      <c r="G772" t="inlineStr">
        <is>
          <t>（本批其他书中未见）</t>
        </is>
      </c>
      <c r="H772" t="inlineStr">
        <is>
          <t>（原文未记形貌）</t>
        </is>
      </c>
      <c r="I772" t="inlineStr">
        <is>
          <t>霍去病獲之，上以為大神列於甘泉宮，燒香禮拜；方士以為夷狄鬼神</t>
        </is>
      </c>
      <c r="J772" t="inlineStr">
        <is>
          <t>【待考】</t>
        </is>
      </c>
      <c r="K772" t="inlineStr">
        <is>
          <t>旧说为佛像传入之始，本书不以佛像论；记为外族神</t>
        </is>
      </c>
      <c r="L772" t="inlineStr"/>
      <c r="M772" t="inlineStr">
        <is>
          <t>旧题班固撰，实为魏晋或南齐人作</t>
        </is>
      </c>
      <c r="N772" t="inlineStr"/>
      <c r="O772" t="inlineStr">
        <is>
          <t>……獲天祭金人，上以爲大神，列於甘泉宮。人率長丈餘，不祭祝，但燒香礼拜。天祭長八尺，擎日月，祭以牛。上令依其方俗礼之，方士皆以爲夷狄鬼神，不宜在中，因乃止。</t>
        </is>
      </c>
      <c r="P772" t="inlineStr">
        <is>
          <t>人工逐段通读（第三批）；摘录取自底本原段；要素逐字命中0/2段（其余为撮述，已脚本核字面覆盖）</t>
        </is>
      </c>
    </row>
    <row r="773">
      <c r="A773" t="inlineStr">
        <is>
          <t>HW-0772</t>
        </is>
      </c>
      <c r="B773" t="inlineStr">
        <is>
          <t>神君（長陵女子）</t>
        </is>
      </c>
      <c r="C773" t="inlineStr"/>
      <c r="D773" t="inlineStr">
        <is>
          <t>人鬼厉鬼</t>
        </is>
      </c>
      <c r="E773" t="inlineStr">
        <is>
          <t>人鬼成神</t>
        </is>
      </c>
      <c r="F773" t="inlineStr">
        <is>
          <t>漢武故事（漢武故事）</t>
        </is>
      </c>
      <c r="G773" t="inlineStr">
        <is>
          <t>太平廣記·卷291〈宛若〉</t>
        </is>
      </c>
      <c r="H773" t="inlineStr">
        <is>
          <t>（原文未记形貌）</t>
        </is>
      </c>
      <c r="I773" t="inlineStr">
        <is>
          <t>死而有靈，欲與霍去病交接，言霍將軍精氣少；武帝造神君請術</t>
        </is>
      </c>
      <c r="J773" t="inlineStr">
        <is>
          <t>【待考】</t>
        </is>
      </c>
      <c r="K773" t="inlineStr">
        <is>
          <t>史记封禅书“神君”同源</t>
        </is>
      </c>
      <c r="L773" t="inlineStr"/>
      <c r="M773" t="inlineStr">
        <is>
          <t>旧题班固撰，实为魏晋或南齐人作</t>
        </is>
      </c>
      <c r="N773" t="inlineStr"/>
      <c r="O773" t="inlineStr">
        <is>
          <t>……以處神君。神君者，長陵女子也，死而有靈。霍去病微時，数自祷神君，乃見其形，自修飾，欲與去病交接，去病不肯，神君亦慚。及去病疾篤，上令爲祷神君，神君曰：「霍將軍精氣少，寿命不長。吾嘗欲以太一精補之，可得延年，霍將軍不曉此意，遂見断絶。今疾必死，非可救也。」去病竟死。上乃造神君請術，……</t>
        </is>
      </c>
      <c r="P773" t="inlineStr">
        <is>
          <t>人工逐段通读（第三批）；摘录取自底本原段；要素逐字命中0/2段（其余为撮述，已脚本核字面覆盖）</t>
        </is>
      </c>
    </row>
    <row r="774">
      <c r="A774" t="inlineStr">
        <is>
          <t>HW-0773</t>
        </is>
      </c>
      <c r="B774" t="inlineStr">
        <is>
          <t>司命之神（太畤光明）</t>
        </is>
      </c>
      <c r="C774" t="inlineStr"/>
      <c r="D774" t="inlineStr">
        <is>
          <t>天神星神</t>
        </is>
      </c>
      <c r="E774" t="inlineStr">
        <is>
          <t>司命</t>
        </is>
      </c>
      <c r="F774" t="inlineStr">
        <is>
          <t>漢武故事（漢武故事）</t>
        </is>
      </c>
      <c r="G774" t="inlineStr">
        <is>
          <t>（本批其他书中未见）</t>
        </is>
      </c>
      <c r="H774" t="inlineStr">
        <is>
          <t>（原文未记形貌）</t>
        </is>
      </c>
      <c r="I774" t="inlineStr">
        <is>
          <t>太畤祭時光明照長安城如月光，朔曰司命之神，總鬼神者</t>
        </is>
      </c>
      <c r="J774" t="inlineStr">
        <is>
          <t>【待考】</t>
        </is>
      </c>
      <c r="K774" t="inlineStr">
        <is>
          <t>大司命条他源（汉代总鬼神层）</t>
        </is>
      </c>
      <c r="L774" t="inlineStr">
        <is>
          <t>XQ-0003 大司命</t>
        </is>
      </c>
      <c r="M774" t="inlineStr">
        <is>
          <t>旧题班固撰，实为魏晋或南齐人作</t>
        </is>
      </c>
      <c r="N774" t="inlineStr"/>
      <c r="O774" t="inlineStr">
        <is>
          <t>……「此司命之神，總鬼神者也。」上曰：「祠之能令益寿乎？」對曰：「皇者寿命懸於天，司命无能爲也。」</t>
        </is>
      </c>
      <c r="P774" t="inlineStr">
        <is>
          <t>人工逐段通读（第三批）；摘录取自底本原段；要素逐字命中0/1段（其余为撮述，已脚本核字面覆盖）</t>
        </is>
      </c>
    </row>
    <row r="775">
      <c r="A775" t="inlineStr">
        <is>
          <t>HW-0774</t>
        </is>
      </c>
      <c r="B775" t="inlineStr">
        <is>
          <t>神君（上郡·壽宮）</t>
        </is>
      </c>
      <c r="C775" t="inlineStr"/>
      <c r="D775" t="inlineStr">
        <is>
          <t>天神星神</t>
        </is>
      </c>
      <c r="E775" t="inlineStr">
        <is>
          <t>神</t>
        </is>
      </c>
      <c r="F775" t="inlineStr">
        <is>
          <t>漢武故事（漢武故事）</t>
        </is>
      </c>
      <c r="G775" t="inlineStr">
        <is>
          <t>（本批其他书中未见）</t>
        </is>
      </c>
      <c r="H775" t="inlineStr">
        <is>
          <t>（原文未记形貌）</t>
        </is>
      </c>
      <c r="I775" t="inlineStr">
        <is>
          <t>能治百病；最貴者大夫，次大禁司命之屬；來則肅然風生，帷幄皆動；言人事多鬼事少</t>
        </is>
      </c>
      <c r="J775" t="inlineStr">
        <is>
          <t>【待考】</t>
        </is>
      </c>
      <c r="K775" t="inlineStr">
        <is>
          <t>“其説鬼事與浮屠相類”——比附佛教，本条非佛教神</t>
        </is>
      </c>
      <c r="L775" t="inlineStr"/>
      <c r="M775" t="inlineStr">
        <is>
          <t>旧题班固撰，实为魏晋或南齐人作</t>
        </is>
      </c>
      <c r="N775" t="inlineStr"/>
      <c r="O775" t="inlineStr">
        <is>
          <t>……遂迎神君会於甘泉，置之寿宮。神君最貴者大夫，次大禁司命之属，皆從之。非可得見，聞者音與人等。來則肅然風生，帷幄皆動。於北宮設鐘簴羽旗以礼神君。神君所言，上輒令記之，命曰畫法。率言人事多，鬼事少。其説鬼事與浮屠相類；欲人爲善，責施與，不殺生。</t>
        </is>
      </c>
      <c r="P775" t="inlineStr">
        <is>
          <t>人工逐段通读（第三批）；摘录取自底本原段；要素逐字命中3/4段（其余为撮述，已脚本核字面覆盖）</t>
        </is>
      </c>
    </row>
    <row r="776">
      <c r="A776" t="inlineStr">
        <is>
          <t>HW-0775</t>
        </is>
      </c>
      <c r="B776" t="inlineStr">
        <is>
          <t>鬼區臾（鬼臾區）</t>
        </is>
      </c>
      <c r="C776" t="inlineStr"/>
      <c r="D776" t="inlineStr">
        <is>
          <t>仙真</t>
        </is>
      </c>
      <c r="E776" t="inlineStr">
        <is>
          <t>黄帝臣、尸解仙</t>
        </is>
      </c>
      <c r="F776" t="inlineStr">
        <is>
          <t>漢武故事（漢武故事）</t>
        </is>
      </c>
      <c r="G776" t="inlineStr">
        <is>
          <t>（本批其他书中未见）</t>
        </is>
      </c>
      <c r="H776" t="inlineStr">
        <is>
          <t>（原文未记形貌）</t>
        </is>
      </c>
      <c r="I776" t="inlineStr">
        <is>
          <t>黃帝郊雍祠上帝，鬼區臾屍解而去，葬雍大鴻冢</t>
        </is>
      </c>
      <c r="J776" t="inlineStr">
        <is>
          <t>【待考】</t>
        </is>
      </c>
      <c r="K776" t="inlineStr">
        <is>
          <t>史记封禅书“鬼臾區”</t>
        </is>
      </c>
      <c r="L776" t="inlineStr">
        <is>
          <t>HW-0006 黃帝</t>
        </is>
      </c>
      <c r="M776" t="inlineStr">
        <is>
          <t>旧题班固撰，实为魏晋或南齐人作</t>
        </is>
      </c>
      <c r="N776" t="inlineStr"/>
      <c r="O776" t="inlineStr">
        <is>
          <t>……「宛侯問於鬼區臾，區曰，帝得宝鼎，神策延年，是岁乙酉，朔旦冬至，得天之紀，終而復始。於是迎日推算，乃登仙於天。今年得朔旦冬至，與黃帝時協。臣昧死奏。」帝大悅，召卿問。卿曰：「臣受此書於申公，已死，屍解去。」帝曰：「申公何人？」卿曰：「齊人安期生同受黃帝言，有此鼎書。申公嘗告臣：言……</t>
        </is>
      </c>
      <c r="P776" t="inlineStr">
        <is>
          <t>人工逐段通读（第三批）；摘录取自底本原段；要素逐字命中0/1段（其余为撮述，已脚本核字面覆盖）</t>
        </is>
      </c>
    </row>
    <row r="777">
      <c r="A777" t="inlineStr">
        <is>
          <t>HW-0776</t>
        </is>
      </c>
      <c r="B777" t="inlineStr">
        <is>
          <t>申公、安期生</t>
        </is>
      </c>
      <c r="C777" t="inlineStr"/>
      <c r="D777" t="inlineStr">
        <is>
          <t>仙真</t>
        </is>
      </c>
      <c r="E777" t="inlineStr">
        <is>
          <t>仙人</t>
        </is>
      </c>
      <c r="F777" t="inlineStr">
        <is>
          <t>漢武故事（漢武故事）</t>
        </is>
      </c>
      <c r="G777" t="inlineStr">
        <is>
          <t>（本批其他书中未见）</t>
        </is>
      </c>
      <c r="H777" t="inlineStr">
        <is>
          <t>（原文未记形貌）</t>
        </is>
      </c>
      <c r="I777" t="inlineStr">
        <is>
          <t>申公死屍解去；與安期生同受黃帝言鼎書</t>
        </is>
      </c>
      <c r="J777" t="inlineStr">
        <is>
          <t>【待考】</t>
        </is>
      </c>
      <c r="K777" t="inlineStr">
        <is>
          <t>安期生：史记封禅书、列仙傳</t>
        </is>
      </c>
      <c r="L777" t="inlineStr">
        <is>
          <t>SL-0092 玉虛尊師（續仙傳·广记）；SL-4500 安期先生（雲笈七籤）；SL-5506 七十二福地治主（雲笈七籤）；SL-6186 太真夫人、馬君、安期（雲笈七籤）；SL-4426 安期生（列仙傳）（雲笈七籤）；SL-7360 安期生（列仙傳）（雲笈七籤）</t>
        </is>
      </c>
      <c r="M777" t="inlineStr">
        <is>
          <t>旧题班固撰，实为魏晋或南齐人作</t>
        </is>
      </c>
      <c r="N777" t="inlineStr"/>
      <c r="O777" t="inlineStr">
        <is>
          <t>……「臣受此書於申公，已死，屍解去。」帝曰：「申公何人？」卿曰：「齊人安期生同受黃帝言，有此鼎書。申公嘗告臣：言汉之聖者，在高祖之曾孫焉。宝鼎出，與神通，封禪得上太山，則能登天矣。黃帝郊雍祠上帝，宿齋三月，鬼區臾屍解而去，因葬雍，今大鴻冢是也。其後黃帝接萬靈於明庭，甘泉是也。升仙於寒……</t>
        </is>
      </c>
      <c r="P777" t="inlineStr">
        <is>
          <t>人工逐段通读（第三批）；摘录取自底本原段；要素逐字命中0/2段（其余为撮述，已脚本核字面覆盖）</t>
        </is>
      </c>
    </row>
    <row r="778">
      <c r="A778" t="inlineStr">
        <is>
          <t>HW-0777</t>
        </is>
      </c>
      <c r="B778" t="inlineStr">
        <is>
          <t>黃帝（登仙）</t>
        </is>
      </c>
      <c r="C778" t="inlineStr"/>
      <c r="D778" t="inlineStr">
        <is>
          <t>创世与始祖神</t>
        </is>
      </c>
      <c r="E778" t="inlineStr">
        <is>
          <t>始祖</t>
        </is>
      </c>
      <c r="F778" t="inlineStr">
        <is>
          <t>漢武故事（漢武故事）</t>
        </is>
      </c>
      <c r="G778" t="inlineStr">
        <is>
          <t>（本批其他书中未见）</t>
        </is>
      </c>
      <c r="H778" t="inlineStr">
        <is>
          <t>（原文未记形貌）</t>
        </is>
      </c>
      <c r="I778" t="inlineStr">
        <is>
          <t>得寶鼎神策，登仙於天；升仙於寒門；葬衣冠橋山</t>
        </is>
      </c>
      <c r="J778" t="inlineStr">
        <is>
          <t>【待考】</t>
        </is>
      </c>
      <c r="K778" t="inlineStr">
        <is>
          <t>黃帝条他源（升仙层）</t>
        </is>
      </c>
      <c r="L778" t="inlineStr">
        <is>
          <t>HW-0006 黃帝</t>
        </is>
      </c>
      <c r="M778" t="inlineStr">
        <is>
          <t>旧题班固撰，实为魏晋或南齐人作</t>
        </is>
      </c>
      <c r="N778" t="inlineStr"/>
      <c r="O778" t="inlineStr">
        <is>
          <t>……與黃帝時協。臣昧死奏。」帝大悅，召卿問。卿曰：「臣受此書於申公，已死，屍解去。」帝曰：「申公何人？」卿曰：「齊人安期生同受黃帝言，有此鼎書。申公嘗告臣：言汉之聖者，在高祖之曾孫焉。宝鼎出，與神通，封禪得上太山，則能登天矣。黃帝郊雍祠上帝，宿齋三月，鬼區臾屍解而去，因葬雍，今大鴻冢……</t>
        </is>
      </c>
      <c r="P778" t="inlineStr">
        <is>
          <t>人工逐段通读（第三批）；摘录取自底本原段；要素逐字命中1/3段（其余为撮述，已脚本核字面覆盖）</t>
        </is>
      </c>
    </row>
    <row r="779">
      <c r="A779" t="inlineStr">
        <is>
          <t>HW-0778</t>
        </is>
      </c>
      <c r="B779" t="inlineStr">
        <is>
          <t>巨公（大人）</t>
        </is>
      </c>
      <c r="C779" t="inlineStr"/>
      <c r="D779" t="inlineStr">
        <is>
          <t>仙真</t>
        </is>
      </c>
      <c r="E779" t="inlineStr">
        <is>
          <t>仙人</t>
        </is>
      </c>
      <c r="F779" t="inlineStr">
        <is>
          <t>漢武故事（漢武故事）</t>
        </is>
      </c>
      <c r="G779" t="inlineStr">
        <is>
          <t>（本批其他书中未见）</t>
        </is>
      </c>
      <c r="H779" t="inlineStr">
        <is>
          <t>長五丈，牽一黃犬，把一黃雀</t>
        </is>
      </c>
      <c r="I779" t="inlineStr">
        <is>
          <t>欲謁天子，忽不見，惟見大人跡</t>
        </is>
      </c>
      <c r="J779" t="inlineStr">
        <is>
          <t>【待考】</t>
        </is>
      </c>
      <c r="K779" t="inlineStr"/>
      <c r="L779" t="inlineStr"/>
      <c r="M779" t="inlineStr">
        <is>
          <t>旧题班固撰，实为魏晋或南齐人作</t>
        </is>
      </c>
      <c r="N779" t="inlineStr"/>
      <c r="O779" t="inlineStr">
        <is>
          <t>……自稱巨公，牽一黃犬，把一黃雀，欲謁天子，因忽不見。上於是幸緱氏，登東萊，留數日，無所見，惟見大人跡。上怒公孫卿之無應，卿懼誅，乃因衞青白上云：「仙人可見，而上往遽以故不相值。今陛下可爲觀於緱氏，則神人可致。且仙人好樓居，不極高顯，神終不降也。」於是上於長安作飛廉觀，高四十丈；於甘……</t>
        </is>
      </c>
      <c r="P779" t="inlineStr">
        <is>
          <t>人工逐段通读（第三批）；摘录取自底本原段；要素逐字命中0/2段（其余为撮述，已脚本核字面覆盖）</t>
        </is>
      </c>
    </row>
    <row r="780">
      <c r="A780" t="inlineStr">
        <is>
          <t>HW-0779</t>
        </is>
      </c>
      <c r="B780" t="inlineStr">
        <is>
          <t>欒大（天道將軍）</t>
        </is>
      </c>
      <c r="C780" t="inlineStr"/>
      <c r="D780" t="inlineStr">
        <is>
          <t>巫觋与通神者</t>
        </is>
      </c>
      <c r="E780" t="inlineStr">
        <is>
          <t>方士</t>
        </is>
      </c>
      <c r="F780" t="inlineStr">
        <is>
          <t>漢武故事（漢武故事）</t>
        </is>
      </c>
      <c r="G780" t="inlineStr">
        <is>
          <t>（本批其他书中未见）</t>
        </is>
      </c>
      <c r="H780" t="inlineStr">
        <is>
          <t>（原文未记形貌）</t>
        </is>
      </c>
      <c r="I780" t="inlineStr">
        <is>
          <t>令旌自相擊；著羽衣立白茅上受印；設偽使鬼語，腰斬</t>
        </is>
      </c>
      <c r="J780" t="inlineStr">
        <is>
          <t>【待考】</t>
        </is>
      </c>
      <c r="K780" t="inlineStr">
        <is>
          <t>史记封禅书“五利將軍”</t>
        </is>
      </c>
      <c r="L780" t="inlineStr"/>
      <c r="M780" t="inlineStr">
        <is>
          <t>旧题班固撰，实为魏晋或南齐人作</t>
        </is>
      </c>
      <c r="N780" t="inlineStr"/>
      <c r="O780" t="inlineStr">
        <is>
          <t>欒大有方術，嘗於殿前樹旌數百枚，大令旌自相擊，翻翻竟庭中，去地十餘丈，觀者皆駭。</t>
        </is>
      </c>
      <c r="P780" t="inlineStr">
        <is>
          <t>人工逐段通读（第三批）；摘录取自底本原段；要素逐字命中1/3段（其余为撮述，已脚本核字面覆盖）</t>
        </is>
      </c>
    </row>
    <row r="781">
      <c r="A781" t="inlineStr">
        <is>
          <t>HW-0780</t>
        </is>
      </c>
      <c r="B781" t="inlineStr">
        <is>
          <t>東方朔（黃眉翁之子·歲星精）</t>
        </is>
      </c>
      <c r="C781" t="inlineStr"/>
      <c r="D781" t="inlineStr">
        <is>
          <t>仙真</t>
        </is>
      </c>
      <c r="E781" t="inlineStr">
        <is>
          <t>谪仙</t>
        </is>
      </c>
      <c r="F781" t="inlineStr">
        <is>
          <t>漢武故事（漢武故事）</t>
        </is>
      </c>
      <c r="G781" t="inlineStr">
        <is>
          <t>（本批其他书中未见）</t>
        </is>
      </c>
      <c r="H781" t="inlineStr">
        <is>
          <t>（原文未记形貌）</t>
        </is>
      </c>
      <c r="I781" t="inlineStr">
        <is>
          <t>生三日父母亡，常望空中獨語；黃眉翁指朔曰此吾兒；偷王母桃三過被謫；死時西王母使者曰“朔是木帝精為歲星，下游人中”</t>
        </is>
      </c>
      <c r="J781" t="inlineStr">
        <is>
          <t>【待考】</t>
        </is>
      </c>
      <c r="K781" t="inlineStr">
        <is>
          <t>东方朔仙化完整层（十洲記互见）</t>
        </is>
      </c>
      <c r="L781" t="inlineStr">
        <is>
          <t>HW-0045 東方朔；SL-0036 東方朔（歲星之精）及黃眉翁（洞冥記·宋辽金批）；SL-2160 王公（都崇堂）（洞冥記·卷1·宋辽金批）；SL-2162 王母（採桑白海之濱）（洞冥記·卷1·宋辽金批）</t>
        </is>
      </c>
      <c r="M781" t="inlineStr">
        <is>
          <t>旧题班固撰，实为魏晋或南齐人作</t>
        </is>
      </c>
      <c r="N781" t="inlineStr"/>
      <c r="O781" t="inlineStr">
        <is>
          <t>東方朔生三日，而父母俱亡，或得之而不知其始；以見時東方始明，因以爲姓。既長，常望空中獨語。後游鴻蒙之澤，有老母採桑，自言朔母。一黃眉翁至，指朔曰：「此吾兒。吾卻食服氣，三千年一洗髓，三千年一伐毛；吾生已三洗髓、三伐毛矣。」</t>
        </is>
      </c>
      <c r="P781" t="inlineStr">
        <is>
          <t>人工逐段通读（第三批）；摘录取自底本原段；要素逐字命中0/4段（其余为撮述，已脚本核字面覆盖）</t>
        </is>
      </c>
    </row>
    <row r="782">
      <c r="A782" t="inlineStr">
        <is>
          <t>HW-0781</t>
        </is>
      </c>
      <c r="B782" t="inlineStr">
        <is>
          <t>黃眉翁</t>
        </is>
      </c>
      <c r="C782" t="inlineStr"/>
      <c r="D782" t="inlineStr">
        <is>
          <t>仙真</t>
        </is>
      </c>
      <c r="E782" t="inlineStr">
        <is>
          <t>仙人</t>
        </is>
      </c>
      <c r="F782" t="inlineStr">
        <is>
          <t>漢武故事（漢武故事）</t>
        </is>
      </c>
      <c r="G782" t="inlineStr">
        <is>
          <t>（本批其他书中未见）</t>
        </is>
      </c>
      <c r="H782" t="inlineStr">
        <is>
          <t>（原文未记形貌）</t>
        </is>
      </c>
      <c r="I782" t="inlineStr">
        <is>
          <t>卻食服氣，三千年一洗髓，三千年一伐毛</t>
        </is>
      </c>
      <c r="J782" t="inlineStr">
        <is>
          <t>【待考】</t>
        </is>
      </c>
      <c r="K782" t="inlineStr"/>
      <c r="L782" t="inlineStr">
        <is>
          <t>SL-0036 東方朔（歲星之精）及黃眉翁（洞冥記·宋辽金批）；SL-2160 王公（都崇堂）（洞冥記·卷1·宋辽金批）；SL-2162 王母（採桑白海之濱）（洞冥記·卷1·宋辽金批）</t>
        </is>
      </c>
      <c r="M782" t="inlineStr">
        <is>
          <t>旧题班固撰，实为魏晋或南齐人作</t>
        </is>
      </c>
      <c r="N782" t="inlineStr"/>
      <c r="O782" t="inlineStr">
        <is>
          <t>……一黃眉翁至，指朔曰：「此吾兒。吾卻食服氣，三千年一洗髓，三千年一伐毛；吾生已三洗髓、三伐毛矣。」</t>
        </is>
      </c>
      <c r="P782" t="inlineStr">
        <is>
          <t>人工逐段通读（第三批）；摘录取自底本原段；要素逐字命中1/1段（其余为撮述，已脚本核字面覆盖）</t>
        </is>
      </c>
    </row>
    <row r="783">
      <c r="A783" t="inlineStr">
        <is>
          <t>HW-0782</t>
        </is>
      </c>
      <c r="B783" t="inlineStr">
        <is>
          <t>巨靈（短人）</t>
        </is>
      </c>
      <c r="C783" t="inlineStr"/>
      <c r="D783" t="inlineStr">
        <is>
          <t>仙真</t>
        </is>
      </c>
      <c r="E783" t="inlineStr">
        <is>
          <t>王母使者</t>
        </is>
      </c>
      <c r="F783" t="inlineStr">
        <is>
          <t>漢武故事（漢武故事）</t>
        </is>
      </c>
      <c r="G783" t="inlineStr">
        <is>
          <t>（本批其他书中未见）</t>
        </is>
      </c>
      <c r="H783" t="inlineStr">
        <is>
          <t>長七寸，衣冠具足</t>
        </is>
      </c>
      <c r="I783" t="inlineStr">
        <is>
          <t>上疑其山精；為王母使者，言朔偷桃被謫</t>
        </is>
      </c>
      <c r="J783" t="inlineStr">
        <is>
          <t>【待考】</t>
        </is>
      </c>
      <c r="K783" t="inlineStr">
        <is>
          <t>与“巨靈”劈华山之河神同名而异</t>
        </is>
      </c>
      <c r="L783" t="inlineStr">
        <is>
          <t>SL-2235 巨靈（女人·化青雀）（洞冥記·广记）；SL-5865 巨靈仙人（天尊使者）（雲笈七籤）</t>
        </is>
      </c>
      <c r="M783" t="inlineStr">
        <is>
          <t>旧题班固撰，实为魏晋或南齐人作</t>
        </is>
      </c>
      <c r="N783" t="inlineStr"/>
      <c r="O783" t="inlineStr">
        <is>
          <t>……「巨靈，汝何忽叛來，阿母還未？」短人不對，因指朔謂上曰：「王母種桃，三千年一作子，此兒不良，已三過偷之矣，遂失王母意，故被謫來此。」上大驚，始知朔非世中人。短人謂上曰：「王母使臣來，陛下求道之法：唯有清淨，不宜躁擾。復五年，與帝會。」言終不見。</t>
        </is>
      </c>
      <c r="P783" t="inlineStr">
        <is>
          <t>人工逐段通读（第三批）；摘录取自底本原段；要素逐字命中2/3段（其余为撮述，已脚本核字面覆盖）</t>
        </is>
      </c>
    </row>
    <row r="784">
      <c r="A784" t="inlineStr">
        <is>
          <t>HW-0783</t>
        </is>
      </c>
      <c r="B784" t="inlineStr">
        <is>
          <t>西王母（降漢宮）</t>
        </is>
      </c>
      <c r="C784" t="inlineStr"/>
      <c r="D784" t="inlineStr">
        <is>
          <t>天神星神</t>
        </is>
      </c>
      <c r="E784" t="inlineStr">
        <is>
          <t>西王母</t>
        </is>
      </c>
      <c r="F784" t="inlineStr">
        <is>
          <t>漢武故事（漢武故事）</t>
        </is>
      </c>
      <c r="G784" t="inlineStr">
        <is>
          <t>（本批其他书中未见）</t>
        </is>
      </c>
      <c r="H784" t="inlineStr">
        <is>
          <t>乘紫車，玉女夾馭，載七勝，履玄瓊鳳文之舄，二青鳥如烏夾侍</t>
        </is>
      </c>
      <c r="I784" t="inlineStr">
        <is>
          <t>七月七日降承華殿，出桃七枚，三千年一著子；不死之藥未可致</t>
        </is>
      </c>
      <c r="J784" t="inlineStr">
        <is>
          <t>【待考】</t>
        </is>
      </c>
      <c r="K784" t="inlineStr">
        <is>
          <t>西王母条他源（会汉武、蟠桃层；七夕）</t>
        </is>
      </c>
      <c r="L784" t="inlineStr">
        <is>
          <t>HW-0095 西王母；SHJ-11-0473 三青鳥(西王母)</t>
        </is>
      </c>
      <c r="M784" t="inlineStr">
        <is>
          <t>旧题班固撰，实为魏晋或南齐人作</t>
        </is>
      </c>
      <c r="N784" t="inlineStr"/>
      <c r="O784" t="inlineStr">
        <is>
          <t>……「西王母暮必降尊像上，宜灑掃以待之。」上乃施帷帳，燒兜末香，香，兜渠國所獻也，香如大豆，塗宮門，聞數百里。關中嘗大疫，死者相系，燒此香，死者止。是夜漏七刻，穴中無雲，隱如雷聲，竟天紫色。有頃，王母至：乘紫車，玉女夾馭，載七勝履玄瓊鳳文之舄，青氣如雲，有二青鳥如烏，夾侍母旁。下車，……</t>
        </is>
      </c>
      <c r="P784" t="inlineStr">
        <is>
          <t>人工逐段通读（第三批）；摘录取自底本原段；要素逐字命中1/3段（其余为撮述，已脚本核字面覆盖）</t>
        </is>
      </c>
    </row>
    <row r="785">
      <c r="A785" t="inlineStr">
        <is>
          <t>HW-0784</t>
        </is>
      </c>
      <c r="B785" t="inlineStr">
        <is>
          <t>青鳥（王母先驅）</t>
        </is>
      </c>
      <c r="C785" t="inlineStr"/>
      <c r="D785" t="inlineStr">
        <is>
          <t>异兽神兽</t>
        </is>
      </c>
      <c r="E785" t="inlineStr">
        <is>
          <t>鸟</t>
        </is>
      </c>
      <c r="F785" t="inlineStr">
        <is>
          <t>漢武故事（漢武故事）</t>
        </is>
      </c>
      <c r="G785" t="inlineStr">
        <is>
          <t>（本批其他书中未见）</t>
        </is>
      </c>
      <c r="H785" t="inlineStr">
        <is>
          <t>（原文未记形貌）</t>
        </is>
      </c>
      <c r="I785" t="inlineStr">
        <is>
          <t>從西方來集殿前，王母將至之兆</t>
        </is>
      </c>
      <c r="J785" t="inlineStr">
        <is>
          <t>【待考】</t>
        </is>
      </c>
      <c r="K785" t="inlineStr">
        <is>
          <t>三青鸟他源</t>
        </is>
      </c>
      <c r="L785" t="inlineStr">
        <is>
          <t>SHJ-11-0473 三青鳥(西王母)；SL-0354 青鳥（東陵聖母祭所）（女仙傳·宋辽金批）；SL-0463 青鳥（南嶽夫人使）（廣記·宋辽金批）；SL-2175 青鳥（赤頭）（洞冥記·卷2·宋辽金批）</t>
        </is>
      </c>
      <c r="M785" t="inlineStr">
        <is>
          <t>旧题班固撰，实为魏晋或南齐人作</t>
        </is>
      </c>
      <c r="N785" t="inlineStr"/>
      <c r="O785" t="inlineStr">
        <is>
          <t>……忽見有青鳥從西方來集殿前。上問東方朔，朔對曰：「西王母暮必降尊像上，宜灑掃以待之。」上乃施帷帳，燒兜末香，香，兜渠國所獻也，香如大豆，塗宮門，聞數百里。關中嘗大疫，死者相系，燒此香，死者止。是夜漏七刻，穴中無雲，隱如雷聲，竟天紫色。有頃，王母至：乘紫車，玉女夾馭，載七勝履玄瓊鳳文……</t>
        </is>
      </c>
      <c r="P785" t="inlineStr">
        <is>
          <t>人工逐段通读（第三批）；摘录取自底本原段；要素逐字命中0/1段（其余为撮述，已脚本核字面覆盖）</t>
        </is>
      </c>
    </row>
    <row r="786">
      <c r="A786" t="inlineStr">
        <is>
          <t>HW-0785</t>
        </is>
      </c>
      <c r="B786" t="inlineStr">
        <is>
          <t>王母桃（蟠桃）</t>
        </is>
      </c>
      <c r="C786" t="inlineStr"/>
      <c r="D786" t="inlineStr">
        <is>
          <t>附·灵物异植</t>
        </is>
      </c>
      <c r="E786" t="inlineStr">
        <is>
          <t>仙果</t>
        </is>
      </c>
      <c r="F786" t="inlineStr">
        <is>
          <t>漢武故事（漢武故事）</t>
        </is>
      </c>
      <c r="G786" t="inlineStr">
        <is>
          <t>（本批其他书中未见）</t>
        </is>
      </c>
      <c r="H786" t="inlineStr">
        <is>
          <t>（原文未记形貌）</t>
        </is>
      </c>
      <c r="I786" t="inlineStr">
        <is>
          <t>三千年一著子，非下土所植；食之可得極壽</t>
        </is>
      </c>
      <c r="J786" t="inlineStr">
        <is>
          <t>【待考】</t>
        </is>
      </c>
      <c r="K786" t="inlineStr">
        <is>
          <t>蟠桃传说的早期层</t>
        </is>
      </c>
      <c r="L786" t="inlineStr"/>
      <c r="M786" t="inlineStr">
        <is>
          <t>旧题班固撰，实为魏晋或南齐人作；原门类“妖精”，2026-10-10按“附·灵物异植”附类决议改挂（非神格个体之灵物异植）</t>
        </is>
      </c>
      <c r="N786" t="inlineStr"/>
      <c r="O786" t="inlineStr">
        <is>
          <t>……「此桃三千年一著子，非下土所植也。」留至五更，談語世事，而不肯言鬼神，肅然便去。東方朔於朱鳥牖中窺母，母謂帝曰：「此兒好作罪過，疏妄無賴，久被斥退，不得還天；然原心無惡，尋當得還。帝善遇之。」母既去，上惆悵良久。</t>
        </is>
      </c>
      <c r="P786" t="inlineStr">
        <is>
          <t>人工逐段通读（第三批）；摘录取自底本原段；要素逐字命中1/2段（其余为撮述，已脚本核字面覆盖）</t>
        </is>
      </c>
    </row>
    <row r="787">
      <c r="A787" t="inlineStr">
        <is>
          <t>HW-0786</t>
        </is>
      </c>
      <c r="B787" t="inlineStr">
        <is>
          <t>鉤弋夫人（拳夫人）</t>
        </is>
      </c>
      <c r="C787" t="inlineStr"/>
      <c r="D787" t="inlineStr">
        <is>
          <t>仙真</t>
        </is>
      </c>
      <c r="E787" t="inlineStr">
        <is>
          <t>尸解女仙</t>
        </is>
      </c>
      <c r="F787" t="inlineStr">
        <is>
          <t>漢武故事（漢武故事）</t>
        </is>
      </c>
      <c r="G787" t="inlineStr">
        <is>
          <t>搜神記</t>
        </is>
      </c>
      <c r="H787" t="inlineStr">
        <is>
          <t>（原文未记形貌）</t>
        </is>
      </c>
      <c r="I787" t="inlineStr">
        <is>
          <t>兩手一拳上自披即申；十四月產昭帝；死後發塚空棺唯衣履存，青鳥集通靈臺</t>
        </is>
      </c>
      <c r="J787" t="inlineStr">
        <is>
          <t>【待考】</t>
        </is>
      </c>
      <c r="K787" t="inlineStr">
        <is>
          <t>尸解仙｜【分层·汉魏六朝】〔搜神記〕屍不臭香聞十餘里，棺空無屍惟雙履存（他源）</t>
        </is>
      </c>
      <c r="L787" t="inlineStr"/>
      <c r="M787" t="inlineStr">
        <is>
          <t>旧题班固撰，实为魏晋或南齐人作</t>
        </is>
      </c>
      <c r="N787" t="inlineStr"/>
      <c r="O787" t="inlineStr">
        <is>
          <t>……兩手一拳。上令開其手，數百人擘莫能開，上自披，手即申。由是得幸，爲拳夫人。進爲婕妤，居鉤弋宮。解皇帝素女之術，大有寵，有身，十四月產昭帝。上曰：「堯十四月而生，鉤弋亦然。」乃命其門曰堯母門。從上至甘泉，因幸告上曰：「妾相運正應爲陛下生一男，七歲妾當死，今年必死。宮中多蠱氣，必傷聖……</t>
        </is>
      </c>
      <c r="P787" t="inlineStr">
        <is>
          <t>人工逐段通读（第三批）；摘录取自底本原段；要素逐字命中1/3段（其余为撮述，已脚本核字面覆盖）</t>
        </is>
      </c>
    </row>
    <row r="788">
      <c r="A788" t="inlineStr">
        <is>
          <t>HW-0787</t>
        </is>
      </c>
      <c r="B788" t="inlineStr">
        <is>
          <t>漢武帝之鬼</t>
        </is>
      </c>
      <c r="C788" t="inlineStr"/>
      <c r="D788" t="inlineStr">
        <is>
          <t>人鬼厉鬼</t>
        </is>
      </c>
      <c r="E788" t="inlineStr">
        <is>
          <t>帝王之鬼</t>
        </is>
      </c>
      <c r="F788" t="inlineStr">
        <is>
          <t>漢武故事（漢武故事）</t>
        </is>
      </c>
      <c r="G788" t="inlineStr">
        <is>
          <t>（本批其他书中未见）</t>
        </is>
      </c>
      <c r="H788" t="inlineStr">
        <is>
          <t>（原文未记形貌）</t>
        </is>
      </c>
      <c r="I788" t="inlineStr">
        <is>
          <t>葬後幸宮人如平生；見形謂陵令禁磨刀劍；市中貨茂陵玉杯忽不見</t>
        </is>
      </c>
      <c r="J788" t="inlineStr">
        <is>
          <t>【待考】</t>
        </is>
      </c>
      <c r="K788" t="inlineStr">
        <is>
          <t>帝王鬼魂显形层</t>
        </is>
      </c>
      <c r="L788" t="inlineStr"/>
      <c r="M788" t="inlineStr">
        <is>
          <t>旧题班固撰，实为魏晋或南齐人作</t>
        </is>
      </c>
      <c r="N788" t="inlineStr"/>
      <c r="O788" t="inlineStr">
        <is>
          <t>……上幸之如平生，而旁人不見也。光聞之，乃更出宮人，增爲五百人，因是遂絶。</t>
        </is>
      </c>
      <c r="P788" t="inlineStr">
        <is>
          <t>人工逐段通读（第三批）；摘录取自底本原段；要素逐字命中0/3段（其余为撮述，已脚本核字面覆盖）</t>
        </is>
      </c>
    </row>
    <row r="789">
      <c r="A789" t="inlineStr">
        <is>
          <t>HW-0788</t>
        </is>
      </c>
      <c r="B789" t="inlineStr">
        <is>
          <t>白虎銜肉、騎白馬持札之人</t>
        </is>
      </c>
      <c r="C789" t="inlineStr"/>
      <c r="D789" t="inlineStr">
        <is>
          <t>天神星神</t>
        </is>
      </c>
      <c r="E789" t="inlineStr">
        <is>
          <t>祥瑞神使</t>
        </is>
      </c>
      <c r="F789" t="inlineStr">
        <is>
          <t>漢武故事（漢武故事）</t>
        </is>
      </c>
      <c r="G789" t="inlineStr">
        <is>
          <t>（本批其他书中未见）</t>
        </is>
      </c>
      <c r="H789" t="inlineStr">
        <is>
          <t>（原文未记形貌）</t>
        </is>
      </c>
      <c r="I789" t="inlineStr">
        <is>
          <t>宣帝立廟時白虎銜肉置殿前；札變為金</t>
        </is>
      </c>
      <c r="J789" t="inlineStr">
        <is>
          <t>【待考】</t>
        </is>
      </c>
      <c r="K789" t="inlineStr"/>
      <c r="L789" t="inlineStr"/>
      <c r="M789" t="inlineStr">
        <is>
          <t>旧题班固撰，实为魏晋或南齐人作</t>
        </is>
      </c>
      <c r="N789" t="inlineStr"/>
      <c r="O789" t="inlineStr">
        <is>
          <t>……白虎銜肉置殿前；又有一人騎白馬，馬異於常馬，持尺一札，賜將作丞。文曰：「聞汝績克成，賜汝金一斤。」因忽不見，札乃變爲金，稱之有一斤。廣川告祠之明日，有鐘磬音，房戸皆開，夜有光，香氣聞二三里。宣帝親祠甘泉，有頃，紫黃氣從西北來，散於殿前，肅然有風；空中有妓樂聲，群鳥翔舞蔽之。宣帝既……</t>
        </is>
      </c>
      <c r="P789" t="inlineStr">
        <is>
          <t>人工逐段通读（第三批）；摘录取自底本原段；要素逐字命中0/2段（其余为撮述，已脚本核字面覆盖）</t>
        </is>
      </c>
    </row>
    <row r="790">
      <c r="A790" t="inlineStr">
        <is>
          <t>HW-0789</t>
        </is>
      </c>
      <c r="B790" t="inlineStr">
        <is>
          <t>高廟御衣自舞</t>
        </is>
      </c>
      <c r="C790" t="inlineStr"/>
      <c r="D790" t="inlineStr">
        <is>
          <t>附·灵物异植</t>
        </is>
      </c>
      <c r="E790" t="inlineStr">
        <is>
          <t>器物灵物</t>
        </is>
      </c>
      <c r="F790" t="inlineStr">
        <is>
          <t>漢武故事（漢武故事）</t>
        </is>
      </c>
      <c r="G790" t="inlineStr">
        <is>
          <t>（本批其他书中未见）</t>
        </is>
      </c>
      <c r="H790" t="inlineStr">
        <is>
          <t>（原文未记形貌）</t>
        </is>
      </c>
      <c r="I790" t="inlineStr">
        <is>
          <t>高皇廟中御衣自篋中出舞於殿上</t>
        </is>
      </c>
      <c r="J790" t="inlineStr">
        <is>
          <t>【待考】</t>
        </is>
      </c>
      <c r="K790" t="inlineStr"/>
      <c r="L790" t="inlineStr"/>
      <c r="M790" t="inlineStr">
        <is>
          <t>旧题班固撰，实为魏晋或南齐人作；原门类“妖精”，2026-10-10按“附·灵物异植”附类决议改挂（非神格个体之灵物异植）</t>
        </is>
      </c>
      <c r="N790" t="inlineStr"/>
      <c r="O790" t="inlineStr">
        <is>
          <t>高皇廟中御衣自篋中出，舞於殿上。冬衣自下在席上。平帝時，哀帝廟衣自在押外。</t>
        </is>
      </c>
      <c r="P790" t="inlineStr">
        <is>
          <t>人工逐段通读（第三批）；摘录取自底本原段；要素逐字命中1/1段（其余为撮述，已脚本核字面覆盖）</t>
        </is>
      </c>
    </row>
    <row r="791">
      <c r="A791" t="inlineStr">
        <is>
          <t>HW-0790</t>
        </is>
      </c>
      <c r="B791" t="inlineStr">
        <is>
          <t>伏羲、女媧（龍身蛇軀）</t>
        </is>
      </c>
      <c r="C791" t="inlineStr"/>
      <c r="D791" t="inlineStr">
        <is>
          <t>创世与始祖神</t>
        </is>
      </c>
      <c r="E791" t="inlineStr">
        <is>
          <t>始祖</t>
        </is>
      </c>
      <c r="F791" t="inlineStr">
        <is>
          <t>玄中記（玄中記）</t>
        </is>
      </c>
      <c r="G791" t="inlineStr">
        <is>
          <t>（本批其他书中未见）</t>
        </is>
      </c>
      <c r="H791" t="inlineStr">
        <is>
          <t>伏犧龍身，女媧蛇軀</t>
        </is>
      </c>
      <c r="I791" t="inlineStr">
        <is>
          <t>上古聖王龍蛇神異之體</t>
        </is>
      </c>
      <c r="J791" t="inlineStr">
        <is>
          <t>【待考】</t>
        </is>
      </c>
      <c r="K791" t="inlineStr">
        <is>
          <t>伏羲、女娲条他源（形象层）</t>
        </is>
      </c>
      <c r="L791" t="inlineStr">
        <is>
          <t>HW-1410 伏羲；SHJ-16-0608 女媧</t>
        </is>
      </c>
      <c r="M791" t="inlineStr">
        <is>
          <t>旧题郭璞撰，原书佚，维基文库本为辑本（鲁迅古小说钩沉等），引文转据类书</t>
        </is>
      </c>
      <c r="N791" t="inlineStr"/>
      <c r="O791" t="inlineStr">
        <is>
          <t>伏犧龍身，女媧蛇軀。（《文選·魯靈光殿賦》注、《路史·後紀》注引）</t>
        </is>
      </c>
      <c r="P791" t="inlineStr">
        <is>
          <t>人工逐段通读（第三批）；摘录取自底本原段；要素逐字命中1/1段（其余为撮述，已脚本核字面覆盖）</t>
        </is>
      </c>
    </row>
    <row r="792">
      <c r="A792" t="inlineStr">
        <is>
          <t>HW-0791</t>
        </is>
      </c>
      <c r="B792" t="inlineStr">
        <is>
          <t>顓頊三子（驚小兒）</t>
        </is>
      </c>
      <c r="C792" t="inlineStr"/>
      <c r="D792" t="inlineStr">
        <is>
          <t>人鬼厉鬼</t>
        </is>
      </c>
      <c r="E792" t="inlineStr">
        <is>
          <t>疫鬼</t>
        </is>
      </c>
      <c r="F792" t="inlineStr">
        <is>
          <t>玄中記（玄中記）</t>
        </is>
      </c>
      <c r="G792" t="inlineStr">
        <is>
          <t>（本批其他书中未见）</t>
        </is>
      </c>
      <c r="H792" t="inlineStr">
        <is>
          <t>（原文未记形貌）</t>
        </is>
      </c>
      <c r="I792" t="inlineStr">
        <is>
          <t>處人宮室，善驚小兒；漢世以五營千騎自端門傳炬送疫</t>
        </is>
      </c>
      <c r="J792" t="inlineStr">
        <is>
          <t>【待考】</t>
        </is>
      </c>
      <c r="K792" t="inlineStr">
        <is>
          <t>与古微書顓頊三子疫鬼条同源</t>
        </is>
      </c>
      <c r="L792" t="inlineStr">
        <is>
          <t>XQ-0312 顓頊三子（疫鬼）</t>
        </is>
      </c>
      <c r="M792" t="inlineStr">
        <is>
          <t>旧题郭璞撰，原书佚，维基文库本为辑本（鲁迅古小说钩沉等），引文转据类书</t>
        </is>
      </c>
      <c r="N792" t="inlineStr"/>
      <c r="O792" t="inlineStr">
        <is>
          <t>顓頊氏三子俱亡，處人宮室，善驚小兒。漢世以五營千騎，自端門傳炬送疫，棄洛水中。（《荊楚歲時記》注、《玉燭寶典》引）</t>
        </is>
      </c>
      <c r="P792" t="inlineStr">
        <is>
          <t>人工逐段通读（第三批）；摘录取自底本原段；要素逐字命中2/2段（其余为撮述，已脚本核字面覆盖）</t>
        </is>
      </c>
    </row>
    <row r="793">
      <c r="A793" t="inlineStr">
        <is>
          <t>HW-0792</t>
        </is>
      </c>
      <c r="B793" t="inlineStr">
        <is>
          <t>刑天</t>
        </is>
      </c>
      <c r="C793" t="inlineStr"/>
      <c r="D793" t="inlineStr">
        <is>
          <t>创世与始祖神</t>
        </is>
      </c>
      <c r="E793" t="inlineStr">
        <is>
          <t>战神</t>
        </is>
      </c>
      <c r="F793" t="inlineStr">
        <is>
          <t>玄中記（玄中記）</t>
        </is>
      </c>
      <c r="G793" t="inlineStr">
        <is>
          <t>（本批其他书中未见）</t>
        </is>
      </c>
      <c r="H793" t="inlineStr">
        <is>
          <t>以乳為目，以齊為口</t>
        </is>
      </c>
      <c r="I793" t="inlineStr">
        <is>
          <t>與帝爭神，帝斷其首葬常羊山</t>
        </is>
      </c>
      <c r="J793" t="inlineStr">
        <is>
          <t>【待考】</t>
        </is>
      </c>
      <c r="K793" t="inlineStr">
        <is>
          <t>山海經海外西經形天他源</t>
        </is>
      </c>
      <c r="L793" t="inlineStr">
        <is>
          <t>SHJ-07-0365 刑天；SL-3393 潘翁（無頭人）（夷堅支景卷五）</t>
        </is>
      </c>
      <c r="M793" t="inlineStr">
        <is>
          <t>旧题郭璞撰，原书佚，维基文库本为辑本（鲁迅古小说钩沉等），引文转据类书</t>
        </is>
      </c>
      <c r="N793" t="inlineStr"/>
      <c r="O793" t="inlineStr">
        <is>
          <t>……荊楚歲時記註玉燭寶典十二引作自端門送至洛水刑天與帝爭神；帝斷其首，葬之常羊山，乃以乳為目，以齊為口。禦覽五百五十引山海經註雲玄中記亦載尹壽作鏡。禦覽七百十七海錄碎事五旬始作冠。通典五十七通誌略引冠作帽狗封氏者：高辛氏有美女，未嫁。犬戎為亂，帝曰，有討之者，妻以美女，封三百戶。帝之……</t>
        </is>
      </c>
      <c r="P793" t="inlineStr">
        <is>
          <t>人工逐段通读（第三批）；摘录取自底本原段；要素逐字命中1/2段（其余为撮述，已脚本核字面覆盖）</t>
        </is>
      </c>
    </row>
    <row r="794">
      <c r="A794" t="inlineStr">
        <is>
          <t>HW-0793</t>
        </is>
      </c>
      <c r="B794" t="inlineStr">
        <is>
          <t>槃瓠（狗封氏）</t>
        </is>
      </c>
      <c r="C794" t="inlineStr"/>
      <c r="D794" t="inlineStr">
        <is>
          <t>异兽神兽</t>
        </is>
      </c>
      <c r="E794" t="inlineStr">
        <is>
          <t>神犬/族源</t>
        </is>
      </c>
      <c r="F794" t="inlineStr">
        <is>
          <t>玄中記（玄中記）</t>
        </is>
      </c>
      <c r="G794" t="inlineStr">
        <is>
          <t>搜神記</t>
        </is>
      </c>
      <c r="H794" t="inlineStr">
        <is>
          <t>帝之狗名槃護</t>
        </is>
      </c>
      <c r="I794" t="inlineStr">
        <is>
          <t>殺犬戎以首來，妻帝女，生男為狗生女為美女，封為狗民國</t>
        </is>
      </c>
      <c r="J794" t="inlineStr">
        <is>
          <t>【待考】</t>
        </is>
      </c>
      <c r="K794" t="inlineStr">
        <is>
          <t>盘瓠神话最早文本之一；苗瑶畲族源神话（苗彝子库关联）；与搜神記槃瓠条并看｜【分层·汉魏六朝】〔搜神記〕高辛氏老婦耳中頂蟲化犬，五色；銜戎吳首得少女，入南山石室產六男六女，為蠻夷，糝雜魚肉叩槽祭盤瓠（盤瓠他源（详本层；苗瑶畲始祖））</t>
        </is>
      </c>
      <c r="L794" t="inlineStr">
        <is>
          <t>SHJ-12-0479 犬封國；SHJ-17-0699 犬戎；TW-0762 槃瓠（狗封氏）（酉陽雜俎）</t>
        </is>
      </c>
      <c r="M794" t="inlineStr">
        <is>
          <t>旧题郭璞撰，原书佚，维基文库本为辑本（鲁迅古小说钩沉等），引文转据类书</t>
        </is>
      </c>
      <c r="N794" t="inlineStr"/>
      <c r="O794" t="inlineStr">
        <is>
          <t>……禦覽引作槃瓠三月而殺犬戎，以其首來。帝以為不可訓民，乃妻以女流之，會稽東南二萬一千里，得海中土。方三千里，禦覽引千作百而封之，生男為狗，生女為美女。類聚九十四封為狗民國。禦覽九百五亦見路史發揮二引帝以二句作帝以女妻之不可教訓流作浮美女作美人末句作是為犬封氏丈夫民：殷帝太戊，使王英……</t>
        </is>
      </c>
      <c r="P794" t="inlineStr">
        <is>
          <t>人工逐段通读（第三批）；摘录取自底本原段；要素逐字命中1/2段（其余为撮述，已脚本核字面覆盖）</t>
        </is>
      </c>
    </row>
    <row r="795">
      <c r="A795" t="inlineStr">
        <is>
          <t>HW-0794</t>
        </is>
      </c>
      <c r="B795" t="inlineStr">
        <is>
          <t>丈夫民</t>
        </is>
      </c>
      <c r="C795" t="inlineStr"/>
      <c r="D795" t="inlineStr">
        <is>
          <t>异人异国</t>
        </is>
      </c>
      <c r="E795" t="inlineStr">
        <is>
          <t>异国</t>
        </is>
      </c>
      <c r="F795" t="inlineStr">
        <is>
          <t>玄中記（玄中記）</t>
        </is>
      </c>
      <c r="G795" t="inlineStr">
        <is>
          <t>（本批其他书中未见）</t>
        </is>
      </c>
      <c r="H795" t="inlineStr">
        <is>
          <t>（原文未记形貌）</t>
        </is>
      </c>
      <c r="I795" t="inlineStr">
        <is>
          <t>王英採藥於西王母，食木實衣木皮，終身無妻，產子二人從背間出</t>
        </is>
      </c>
      <c r="J795" t="inlineStr">
        <is>
          <t>【待考】</t>
        </is>
      </c>
      <c r="K795" t="inlineStr">
        <is>
          <t>山海經丈夫國他源</t>
        </is>
      </c>
      <c r="L795" t="inlineStr">
        <is>
          <t>SHJ-07-0370 丈夫國</t>
        </is>
      </c>
      <c r="M795" t="inlineStr">
        <is>
          <t>旧题郭璞撰，原书佚，维基文库本为辑本（鲁迅古小说钩沉等），引文转据类书</t>
        </is>
      </c>
      <c r="N795" t="inlineStr"/>
      <c r="O795" t="inlineStr">
        <is>
          <t>……不可教訓流作浮美女作美人末句作是為犬封氏丈夫民：殷帝太戊，使王英采藥於西王母。至此絕糧，不能進，乃食木實，衣以木皮。終身無妻，產子二人，從背？間出其父則死。是為丈夫民。去玉門二萬里。禦覽三百六十一扶伏民者：黃帝軒轅之臣曰茄豐，有罪，刑而放之，扶伏而去，後是為扶伏民，去玉門開二萬五……</t>
        </is>
      </c>
      <c r="P795" t="inlineStr">
        <is>
          <t>人工逐段通读（第三批）；摘录取自底本原段；要素逐字命中0/1段（其余为撮述，已脚本核字面覆盖）</t>
        </is>
      </c>
    </row>
    <row r="796">
      <c r="A796" t="inlineStr">
        <is>
          <t>HW-0795</t>
        </is>
      </c>
      <c r="B796" t="inlineStr">
        <is>
          <t>扶伏民</t>
        </is>
      </c>
      <c r="C796" t="inlineStr"/>
      <c r="D796" t="inlineStr">
        <is>
          <t>异人异国</t>
        </is>
      </c>
      <c r="E796" t="inlineStr">
        <is>
          <t>异国</t>
        </is>
      </c>
      <c r="F796" t="inlineStr">
        <is>
          <t>玄中記（玄中記）</t>
        </is>
      </c>
      <c r="G796" t="inlineStr">
        <is>
          <t>（本批其他书中未见）</t>
        </is>
      </c>
      <c r="H796" t="inlineStr">
        <is>
          <t>（原文未记形貌）</t>
        </is>
      </c>
      <c r="I796" t="inlineStr">
        <is>
          <t>黃帝之臣茄豐有罪刑放，扶伏而去</t>
        </is>
      </c>
      <c r="J796" t="inlineStr">
        <is>
          <t>【待考】</t>
        </is>
      </c>
      <c r="K796" t="inlineStr"/>
      <c r="L796" t="inlineStr">
        <is>
          <t>HW-0006 黃帝</t>
        </is>
      </c>
      <c r="M796" t="inlineStr">
        <is>
          <t>旧题郭璞撰，原书佚，维基文库本为辑本（鲁迅古小说钩沉等），引文转据类书</t>
        </is>
      </c>
      <c r="N796" t="inlineStr"/>
      <c r="O796" t="inlineStr">
        <is>
          <t>……禦覽三百六十一扶伏民者：黃帝軒轅之臣曰茄豐，有罪，刑而放之，扶伏而去，後是為扶伏民，去玉門開二萬五千里。禦覽七百九十七化民，食葉三七年化，能以自裹如蠶績，九年生翼，十年而死。去瑯邪四萬里。禦覽八百二十五奇肱氏，善奇巧，能為飛車，從風遠行。禦覽七百五十二君子之國，地方千里，多木槿之……</t>
        </is>
      </c>
      <c r="P796" t="inlineStr">
        <is>
          <t>人工逐段通读（第三批）；摘录取自底本原段；要素逐字命中0/1段（其余为撮述，已脚本核字面覆盖）</t>
        </is>
      </c>
    </row>
    <row r="797">
      <c r="A797" t="inlineStr">
        <is>
          <t>HW-0796</t>
        </is>
      </c>
      <c r="B797" t="inlineStr">
        <is>
          <t>化民</t>
        </is>
      </c>
      <c r="C797" t="inlineStr"/>
      <c r="D797" t="inlineStr">
        <is>
          <t>异人异国</t>
        </is>
      </c>
      <c r="E797" t="inlineStr">
        <is>
          <t>异国</t>
        </is>
      </c>
      <c r="F797" t="inlineStr">
        <is>
          <t>玄中記（玄中記）</t>
        </is>
      </c>
      <c r="G797" t="inlineStr">
        <is>
          <t>（本批其他书中未见）</t>
        </is>
      </c>
      <c r="H797" t="inlineStr">
        <is>
          <t>食葉三七年化，能以自裹如蠶績</t>
        </is>
      </c>
      <c r="I797" t="inlineStr">
        <is>
          <t>九年生翼，十年而死</t>
        </is>
      </c>
      <c r="J797" t="inlineStr">
        <is>
          <t>【待考】</t>
        </is>
      </c>
      <c r="K797" t="inlineStr"/>
      <c r="L797" t="inlineStr"/>
      <c r="M797" t="inlineStr">
        <is>
          <t>旧题郭璞撰，原书佚，维基文库本为辑本（鲁迅古小说钩沉等），引文转据类书</t>
        </is>
      </c>
      <c r="N797" t="inlineStr"/>
      <c r="O797" t="inlineStr">
        <is>
          <t>……禦覽七百九十七化民，食葉三七年化，能以自裹如蠶績，九年生翼，十年而死。去瑯邪四萬里。禦覽八百二十五奇肱氏，善奇巧，能為飛車，從風遠行。禦覽七百五十二君子之國，地方千里，多木槿之華。類聚八十九伊俗與唐吾同俗，民穴居，去玉門一萬里。書鈔一百五十八飛路之民，地寒，穴居，食木根。書鈔一百……</t>
        </is>
      </c>
      <c r="P797" t="inlineStr">
        <is>
          <t>人工逐段通读（第三批）；摘录取自底本原段；要素逐字命中2/2段（其余为撮述，已脚本核字面覆盖）</t>
        </is>
      </c>
    </row>
    <row r="798">
      <c r="A798" t="inlineStr">
        <is>
          <t>HW-0797</t>
        </is>
      </c>
      <c r="B798" t="inlineStr">
        <is>
          <t>奇肱氏（飛車）</t>
        </is>
      </c>
      <c r="C798" t="inlineStr"/>
      <c r="D798" t="inlineStr">
        <is>
          <t>异人异国</t>
        </is>
      </c>
      <c r="E798" t="inlineStr">
        <is>
          <t>异国</t>
        </is>
      </c>
      <c r="F798" t="inlineStr">
        <is>
          <t>玄中記（玄中記）</t>
        </is>
      </c>
      <c r="G798" t="inlineStr">
        <is>
          <t>述異記</t>
        </is>
      </c>
      <c r="H798" t="inlineStr">
        <is>
          <t>（原文未记形貌）</t>
        </is>
      </c>
      <c r="I798" t="inlineStr">
        <is>
          <t>善奇巧，能為飛車，從風遠行</t>
        </is>
      </c>
      <c r="J798" t="inlineStr">
        <is>
          <t>【待考】</t>
        </is>
      </c>
      <c r="K798" t="inlineStr">
        <is>
          <t>山海經奇肱國他源｜【分层·汉魏六朝】〔述異記〕能爲飛車從風逺行（博物志他源）</t>
        </is>
      </c>
      <c r="L798" t="inlineStr">
        <is>
          <t>HW-1394 奇肱之國</t>
        </is>
      </c>
      <c r="M798" t="inlineStr">
        <is>
          <t>旧题郭璞撰，原书佚，维基文库本为辑本（鲁迅古小说钩沉等），引文转据类书</t>
        </is>
      </c>
      <c r="N798" t="inlineStr"/>
      <c r="O798" t="inlineStr">
        <is>
          <t>……禦覽八百二十五奇肱氏，善奇巧，能為飛車，從風遠行。禦覽七百五十二君子之國，地方千里，多木槿之華。類聚八十九伊俗與唐吾同俗，民穴居，去玉門一萬里。書鈔一百五十八飛路之民，地寒，穴居，食木根。書鈔一百五十八丁○之民，地寒，穴居，食禽鼠之肉，民號為名裘。書鈔一百五十八朱梧縣：其民服役，……</t>
        </is>
      </c>
      <c r="P798" t="inlineStr">
        <is>
          <t>人工逐段通读（第三批）；摘录取自底本原段；要素逐字命中1/1段（其余为撮述，已脚本核字面覆盖）</t>
        </is>
      </c>
    </row>
    <row r="799">
      <c r="A799" t="inlineStr">
        <is>
          <t>HW-0798</t>
        </is>
      </c>
      <c r="B799" t="inlineStr">
        <is>
          <t>沃焦</t>
        </is>
      </c>
      <c r="C799" t="inlineStr"/>
      <c r="D799" t="inlineStr">
        <is>
          <t>地祇山川水神</t>
        </is>
      </c>
      <c r="E799" t="inlineStr">
        <is>
          <t>地祇（海中焦山）</t>
        </is>
      </c>
      <c r="F799" t="inlineStr">
        <is>
          <t>玄中記（玄中記）</t>
        </is>
      </c>
      <c r="G799" t="inlineStr">
        <is>
          <t>（本批其他书中未见）</t>
        </is>
      </c>
      <c r="H799" t="inlineStr">
        <is>
          <t>（原文未记形貌）</t>
        </is>
      </c>
      <c r="I799" t="inlineStr">
        <is>
          <t>海水灌之即消，故水東南流而不盈</t>
        </is>
      </c>
      <c r="J799" t="inlineStr">
        <is>
          <t>【待考】</t>
        </is>
      </c>
      <c r="K799" t="inlineStr">
        <is>
          <t>宇宙论；神異經東海焦炎山同类</t>
        </is>
      </c>
      <c r="L799" t="inlineStr"/>
      <c r="M799" t="inlineStr">
        <is>
          <t>旧题郭璞撰，原书佚，维基文库本为辑本（鲁迅古小说钩沉等），引文转据类书</t>
        </is>
      </c>
      <c r="N799" t="inlineStr"/>
      <c r="O799" t="inlineStr">
        <is>
          <t>……東海之沃焦焉：白帖引作惡蕉水灌之而不已。沃焦者，山名也，在東海南方三萬里，海水灌之而即消，故水東南流而不盈也。禦覽五十二又六十寰宇記二十二類聚八白帖六文選江賦註事類賦註六天下之弱者，有昆侖之弱水焉：鴻毛不能起也。史記匈奴傳索隱漢書外夷傳註禦覽六十五草堂詩箋十天下之大物，北海之蟹；……</t>
        </is>
      </c>
      <c r="P799" t="inlineStr">
        <is>
          <t>人工逐段通读（第三批）；摘录取自底本原段；要素逐字命中0/1段（其余为撮述，已脚本核字面覆盖）</t>
        </is>
      </c>
    </row>
    <row r="800">
      <c r="A800" t="inlineStr">
        <is>
          <t>HW-0799</t>
        </is>
      </c>
      <c r="B800" t="inlineStr">
        <is>
          <t>北海之蟹</t>
        </is>
      </c>
      <c r="C800" t="inlineStr"/>
      <c r="D800" t="inlineStr">
        <is>
          <t>异兽神兽</t>
        </is>
      </c>
      <c r="E800" t="inlineStr">
        <is>
          <t>水族</t>
        </is>
      </c>
      <c r="F800" t="inlineStr">
        <is>
          <t>玄中記（玄中記）</t>
        </is>
      </c>
      <c r="G800" t="inlineStr">
        <is>
          <t>（本批其他书中未见）</t>
        </is>
      </c>
      <c r="H800" t="inlineStr">
        <is>
          <t>巨大（身在水中，螯高於山）</t>
        </is>
      </c>
      <c r="I800" t="inlineStr">
        <is>
          <t>舉一螯能加於山上，身故在水中</t>
        </is>
      </c>
      <c r="J800" t="inlineStr">
        <is>
          <t>【待考】</t>
        </is>
      </c>
      <c r="K800" t="inlineStr">
        <is>
          <t>与山海經大蟹比较</t>
        </is>
      </c>
      <c r="L800" t="inlineStr">
        <is>
          <t>HW-1303 大蟹</t>
        </is>
      </c>
      <c r="M800" t="inlineStr">
        <is>
          <t>旧题郭璞撰，原书佚，维基文库本为辑本（鲁迅古小说钩沉等），引文转据类书</t>
        </is>
      </c>
      <c r="N800" t="inlineStr"/>
      <c r="O800" t="inlineStr">
        <is>
          <t>……北海之蟹；舉一螯能加於山，身故在水中。禦覽九百四十二東南之大者，巨鰲焉：以背負蓬萊山，周回千里。文選思玄賦註禦覽三十八巨鰲，巨龜也。初學記三十文選吳都賦註引雲巨鰲龜也東方之東海，有大魚焉：廣記引作東方之大者東海魚焉行海者一日逢魚頭，七日逢魚尾，其產則三百里為血。禦覽九百三十六廣記……</t>
        </is>
      </c>
      <c r="P800" t="inlineStr">
        <is>
          <t>人工逐段通读（第三批）；摘录取自底本原段；要素逐字命中1/1段（其余为撮述，已脚本核字面覆盖）</t>
        </is>
      </c>
    </row>
    <row r="801">
      <c r="A801" t="inlineStr">
        <is>
          <t>HW-0800</t>
        </is>
      </c>
      <c r="B801" t="inlineStr">
        <is>
          <t>巨鰲</t>
        </is>
      </c>
      <c r="C801" t="inlineStr"/>
      <c r="D801" t="inlineStr">
        <is>
          <t>异兽神兽</t>
        </is>
      </c>
      <c r="E801" t="inlineStr">
        <is>
          <t>水族</t>
        </is>
      </c>
      <c r="F801" t="inlineStr">
        <is>
          <t>玄中記（玄中記）</t>
        </is>
      </c>
      <c r="G801" t="inlineStr">
        <is>
          <t>（本批其他书中未见）</t>
        </is>
      </c>
      <c r="H801" t="inlineStr">
        <is>
          <t>巨龜</t>
        </is>
      </c>
      <c r="I801" t="inlineStr">
        <is>
          <t>以背負蓬萊山</t>
        </is>
      </c>
      <c r="J801" t="inlineStr">
        <is>
          <t>【待考】</t>
        </is>
      </c>
      <c r="K801" t="inlineStr">
        <is>
          <t>列子·湯問巨鼇他源</t>
        </is>
      </c>
      <c r="L801" t="inlineStr">
        <is>
          <t>XQ-0056 鼇</t>
        </is>
      </c>
      <c r="M801" t="inlineStr">
        <is>
          <t>旧题郭璞撰，原书佚，维基文库本为辑本（鲁迅古小说钩沉等），引文转据类书</t>
        </is>
      </c>
      <c r="N801" t="inlineStr"/>
      <c r="O801" t="inlineStr">
        <is>
          <t>……巨鰲焉：以背負蓬萊山，周回千里。文選思玄賦註禦覽三十八巨鰲，巨龜也。初學記三十文選吳都賦註引雲巨鰲龜也東方之東海，有大魚焉：廣記引作東方之大者東海魚焉行海者一日逢魚頭，七日逢魚尾，其產則三百里為血。禦覽九百三十六廣記四百六十四成玄英莊子逍遙遊疏引作產三日碧海為之變紅天下之高者，有……</t>
        </is>
      </c>
      <c r="P801" t="inlineStr">
        <is>
          <t>人工逐段通读（第三批）；摘录取自底本原段；要素逐字命中1/1段（其余为撮述，已脚本核字面覆盖）</t>
        </is>
      </c>
    </row>
    <row r="802">
      <c r="A802" t="inlineStr">
        <is>
          <t>HW-0801</t>
        </is>
      </c>
      <c r="B802" t="inlineStr">
        <is>
          <t>東海大魚</t>
        </is>
      </c>
      <c r="C802" t="inlineStr"/>
      <c r="D802" t="inlineStr">
        <is>
          <t>异兽神兽</t>
        </is>
      </c>
      <c r="E802" t="inlineStr">
        <is>
          <t>鱼</t>
        </is>
      </c>
      <c r="F802" t="inlineStr">
        <is>
          <t>玄中記（玄中記）</t>
        </is>
      </c>
      <c r="G802" t="inlineStr">
        <is>
          <t>太平廣記·卷464〈東海大魚〉（广记文与底本有异）</t>
        </is>
      </c>
      <c r="H802" t="inlineStr">
        <is>
          <t>（原文未记形貌）</t>
        </is>
      </c>
      <c r="I802" t="inlineStr">
        <is>
          <t>行海者一日逢魚頭，七日逢魚尾，其產則三百里為血</t>
        </is>
      </c>
      <c r="J802" t="inlineStr">
        <is>
          <t>【待考】</t>
        </is>
      </c>
      <c r="K802" t="inlineStr"/>
      <c r="L802" t="inlineStr">
        <is>
          <t>XQ-0134 鯤</t>
        </is>
      </c>
      <c r="M802" t="inlineStr">
        <is>
          <t>旧题郭璞撰，原书佚，维基文库本为辑本（鲁迅古小说钩沉等），引文转据类书</t>
        </is>
      </c>
      <c r="N802" t="inlineStr"/>
      <c r="O802" t="inlineStr">
        <is>
          <t>……廣記引作東方之大者東海魚焉行海者一日逢魚頭，七日逢魚尾，其產則三百里為血。禦覽九百三十六廣記四百六十四成玄英莊子逍遙遊疏引作產三日碧海為之變紅天下之高者，有扶桑無枝木焉：上至於天，盤蜿而下屈，事類賦註二十五引作盤屈而下通三泉。齊民要術十禦覽九百五十五木子之大者，有積石山之桃實焉：……</t>
        </is>
      </c>
      <c r="P802" t="inlineStr">
        <is>
          <t>人工逐段通读（第三批）；摘录取自底本原段；要素逐字命中1/1段（其余为撮述，已脚本核字面覆盖）</t>
        </is>
      </c>
    </row>
    <row r="803">
      <c r="A803" t="inlineStr">
        <is>
          <t>HW-0802</t>
        </is>
      </c>
      <c r="B803" t="inlineStr">
        <is>
          <t>鐘山石首</t>
        </is>
      </c>
      <c r="C803" t="inlineStr"/>
      <c r="D803" t="inlineStr">
        <is>
          <t>天神星神</t>
        </is>
      </c>
      <c r="E803" t="inlineStr">
        <is>
          <t>日月神</t>
        </is>
      </c>
      <c r="F803" t="inlineStr">
        <is>
          <t>玄中記（玄中記）</t>
        </is>
      </c>
      <c r="G803" t="inlineStr">
        <is>
          <t>（本批其他书中未见）</t>
        </is>
      </c>
      <c r="H803" t="inlineStr">
        <is>
          <t>山上有石首如人首，左目為日，右目為月</t>
        </is>
      </c>
      <c r="I803" t="inlineStr">
        <is>
          <t>開左目為晝，開右目為夜，開口為春夏，閉口為秋冬</t>
        </is>
      </c>
      <c r="J803" t="inlineStr">
        <is>
          <t>【待考】</t>
        </is>
      </c>
      <c r="K803" t="inlineStr">
        <is>
          <t>山海經燭陰/燭龍他源（石首化）</t>
        </is>
      </c>
      <c r="L803" t="inlineStr">
        <is>
          <t>SHJ-08-0386 燭陰</t>
        </is>
      </c>
      <c r="M803" t="inlineStr">
        <is>
          <t>旧题郭璞撰，原书佚，维基文库本为辑本（鲁迅古小说钩沉等），引文转据类书</t>
        </is>
      </c>
      <c r="N803" t="inlineStr"/>
      <c r="O803" t="inlineStr">
        <is>
          <t>……開左目為晝，開右目為夜；開口為春夏，閉口為秋冬。禦覽三十八東南有桃都山，上有大樹，名曰桃都，枝相去三千里。上有一天雞，日初出，光照此木，天雞則鳴，群雞皆隨之鳴。齊民要術六類聚九十一禦覽九百十八下有二神，左名隆，右名○，玉燭寶典一註並執葦索伺不祥之鬼，得而煞之。已上三句以玉燭寶典引……</t>
        </is>
      </c>
      <c r="P803" t="inlineStr">
        <is>
          <t>人工逐段通读（第三批）；摘录取自底本原段；要素逐字命中2/2段（其余为撮述，已脚本核字面覆盖）</t>
        </is>
      </c>
    </row>
    <row r="804">
      <c r="A804" t="inlineStr">
        <is>
          <t>HW-0803</t>
        </is>
      </c>
      <c r="B804" t="inlineStr">
        <is>
          <t>天雞（桃都）</t>
        </is>
      </c>
      <c r="C804" t="inlineStr"/>
      <c r="D804" t="inlineStr">
        <is>
          <t>异兽神兽</t>
        </is>
      </c>
      <c r="E804" t="inlineStr">
        <is>
          <t>鸟</t>
        </is>
      </c>
      <c r="F804" t="inlineStr">
        <is>
          <t>玄中記（玄中記）</t>
        </is>
      </c>
      <c r="G804" t="inlineStr">
        <is>
          <t>（本批其他书中未见）</t>
        </is>
      </c>
      <c r="H804" t="inlineStr">
        <is>
          <t>（原文未记形貌）</t>
        </is>
      </c>
      <c r="I804" t="inlineStr">
        <is>
          <t>日初出光照桃都樹，天雞則鳴，群雞皆隨之鳴</t>
        </is>
      </c>
      <c r="J804" t="inlineStr">
        <is>
          <t>【待考】</t>
        </is>
      </c>
      <c r="K804" t="inlineStr">
        <is>
          <t>与神異經玉鷄、扶桑天鸡同类</t>
        </is>
      </c>
      <c r="L804" t="inlineStr">
        <is>
          <t>HW-1139 玉鷄、金鷄、石鷄；SL-5215 天狗、天雞（玉闕身神）（雲笈七籤）</t>
        </is>
      </c>
      <c r="M804" t="inlineStr">
        <is>
          <t>旧题郭璞撰，原书佚，维基文库本为辑本（鲁迅古小说钩沉等），引文转据类书</t>
        </is>
      </c>
      <c r="N804" t="inlineStr"/>
      <c r="O804" t="inlineStr">
        <is>
          <t>……上有一天雞，日初出，光照此木，天雞則鳴，群雞皆隨之鳴。齊民要術六類聚九十一禦覽九百十八下有二神，左名隆，右名○，玉燭寶典一註並執葦索伺不祥之鬼，得而煞之。已上三句以玉燭寶典引括地圖補今人正朝作兩桃人立門旁，以雄雞毛置索中，蓋遺象也。禦覽二十九玉燭寶典一蓬萊之東，岱輿之山，上有扶桑……</t>
        </is>
      </c>
      <c r="P804" t="inlineStr">
        <is>
          <t>人工逐段通读（第三批）；摘录取自底本原段；要素逐字命中0/1段（其余为撮述，已脚本核字面覆盖）</t>
        </is>
      </c>
    </row>
    <row r="805">
      <c r="A805" t="inlineStr">
        <is>
          <t>HW-0804</t>
        </is>
      </c>
      <c r="B805" t="inlineStr">
        <is>
          <t>隆、○（桃都二神）</t>
        </is>
      </c>
      <c r="C805" t="inlineStr"/>
      <c r="D805" t="inlineStr">
        <is>
          <t>冥界鬼神</t>
        </is>
      </c>
      <c r="E805" t="inlineStr">
        <is>
          <t>门神</t>
        </is>
      </c>
      <c r="F805" t="inlineStr">
        <is>
          <t>玄中記（玄中記）</t>
        </is>
      </c>
      <c r="G805" t="inlineStr">
        <is>
          <t>（本批其他书中未见）</t>
        </is>
      </c>
      <c r="H805" t="inlineStr">
        <is>
          <t>（原文未记形貌）</t>
        </is>
      </c>
      <c r="I805" t="inlineStr">
        <is>
          <t>執葦索伺不祥之鬼得而煞之；正朝作兩桃人立門旁</t>
        </is>
      </c>
      <c r="J805" t="inlineStr">
        <is>
          <t>【待考】</t>
        </is>
      </c>
      <c r="K805" t="inlineStr">
        <is>
          <t>神荼郁垒变体（据玉燭寶典引括地圖補）</t>
        </is>
      </c>
      <c r="L805" t="inlineStr">
        <is>
          <t>HW-1191 神荼、鬱壘</t>
        </is>
      </c>
      <c r="M805" t="inlineStr">
        <is>
          <t>旧题郭璞撰，原书佚，维基文库本为辑本（鲁迅古小说钩沉等），引文转据类书</t>
        </is>
      </c>
      <c r="N805" t="inlineStr"/>
      <c r="O805" t="inlineStr">
        <is>
          <t>……玉燭寶典一註並執葦索伺不祥之鬼，得而煞之。已上三句以玉燭寶典引括地圖補今人正朝作兩桃人立門旁，以雄雞毛置索中，蓋遺象也。禦覽二十九玉燭寶典一蓬萊之東，岱輿之山，上有扶桑之樹。樹高萬丈。樹巔常有天雞，為巢於上。每夜至子時，則天雞鳴，而日中陽烏應之；陽烏鳴，則天下之雞皆鳴。古玉圖譜二……</t>
        </is>
      </c>
      <c r="P805" t="inlineStr">
        <is>
          <t>人工逐段通读（第三批）；摘录取自底本原段；要素逐字命中2/2段（其余为撮述，已脚本核字面覆盖）</t>
        </is>
      </c>
    </row>
    <row r="806">
      <c r="A806" t="inlineStr">
        <is>
          <t>HW-0805</t>
        </is>
      </c>
      <c r="B806" t="inlineStr">
        <is>
          <t>天雞（扶桑·陽烏）</t>
        </is>
      </c>
      <c r="C806" t="inlineStr"/>
      <c r="D806" t="inlineStr">
        <is>
          <t>异兽神兽</t>
        </is>
      </c>
      <c r="E806" t="inlineStr">
        <is>
          <t>鸟</t>
        </is>
      </c>
      <c r="F806" t="inlineStr">
        <is>
          <t>玄中記（玄中記）</t>
        </is>
      </c>
      <c r="G806" t="inlineStr">
        <is>
          <t>（本批其他书中未见）</t>
        </is>
      </c>
      <c r="H806" t="inlineStr">
        <is>
          <t>（原文未记形貌）</t>
        </is>
      </c>
      <c r="I806" t="inlineStr">
        <is>
          <t>每夜子時天雞鳴，日中陽烏應之，天下之雞皆鳴</t>
        </is>
      </c>
      <c r="J806" t="inlineStr">
        <is>
          <t>【待考】</t>
        </is>
      </c>
      <c r="K806" t="inlineStr">
        <is>
          <t>据古玉圖譜引（宋以后书，可信度低）</t>
        </is>
      </c>
      <c r="L806" t="inlineStr">
        <is>
          <t>XQ-0042 日中烏；SL-5215 天狗、天雞（玉闕身神）（雲笈七籤）；SL-5424 扶桑（太帝宮）（雲笈七籤·卷22·宋辽金批）</t>
        </is>
      </c>
      <c r="M806" t="inlineStr">
        <is>
          <t>旧题郭璞撰，原书佚，维基文库本为辑本（鲁迅古小说钩沉等），引文转据类书</t>
        </is>
      </c>
      <c r="N806" t="inlineStr"/>
      <c r="O806" t="inlineStr">
        <is>
          <t>……上有一天雞，日初出，光照此木，天雞則鳴，群雞皆隨之鳴。齊民要術六類聚九十一禦覽九百十八下有二神，左名隆，右名○，玉燭寶典一註並執葦索伺不祥之鬼，得而煞之。已上三句以玉燭寶典引括地圖補今人正朝作兩桃人立門旁，以雄雞毛置索中，蓋遺象也。禦覽二十九玉燭寶典一蓬萊之東，岱輿之山，上有扶桑……</t>
        </is>
      </c>
      <c r="P806" t="inlineStr">
        <is>
          <t>人工逐段通读（第三批）；摘录取自底本原段；要素逐字命中0/1段（其余为撮述，已脚本核字面覆盖）</t>
        </is>
      </c>
    </row>
    <row r="807">
      <c r="A807" t="inlineStr">
        <is>
          <t>HW-0806</t>
        </is>
      </c>
      <c r="B807" t="inlineStr">
        <is>
          <t>昆侖巨蛇</t>
        </is>
      </c>
      <c r="C807" t="inlineStr"/>
      <c r="D807" t="inlineStr">
        <is>
          <t>异兽神兽</t>
        </is>
      </c>
      <c r="E807" t="inlineStr">
        <is>
          <t>蛇</t>
        </is>
      </c>
      <c r="F807" t="inlineStr">
        <is>
          <t>玄中記（玄中記）</t>
        </is>
      </c>
      <c r="G807" t="inlineStr">
        <is>
          <t>（本批其他书中未见）</t>
        </is>
      </c>
      <c r="H807" t="inlineStr">
        <is>
          <t>長九萬里，繞山三周</t>
        </is>
      </c>
      <c r="I807" t="inlineStr">
        <is>
          <t>飲食滄海</t>
        </is>
      </c>
      <c r="J807" t="inlineStr">
        <is>
          <t>【待考】</t>
        </is>
      </c>
      <c r="K807" t="inlineStr"/>
      <c r="L807" t="inlineStr"/>
      <c r="M807" t="inlineStr">
        <is>
          <t>旧题郭璞撰，原书佚，维基文库本为辑本（鲁迅古小说钩沉等），引文转据类书</t>
        </is>
      </c>
      <c r="N807" t="inlineStr"/>
      <c r="O807" t="inlineStr">
        <is>
          <t>昆侖西北有山，周回三萬里，巨蛇繞之，得三周，蛇為長九萬里。蛇居此山，飲食滄海。（《藝文類聚》九十六、《太平廣記》四百五十六引）</t>
        </is>
      </c>
      <c r="P807" t="inlineStr">
        <is>
          <t>人工逐段通读（第三批）；摘录取自底本原段；要素逐字命中1/2段（其余为撮述，已脚本核字面覆盖）</t>
        </is>
      </c>
    </row>
    <row r="808">
      <c r="A808" t="inlineStr">
        <is>
          <t>HW-0807</t>
        </is>
      </c>
      <c r="B808" t="inlineStr">
        <is>
          <t>霹靂尖（霹靂所用）</t>
        </is>
      </c>
      <c r="C808" t="inlineStr"/>
      <c r="D808" t="inlineStr">
        <is>
          <t>天神星神</t>
        </is>
      </c>
      <c r="E808" t="inlineStr">
        <is>
          <t>雷神</t>
        </is>
      </c>
      <c r="F808" t="inlineStr">
        <is>
          <t>玄中記（玄中記）</t>
        </is>
      </c>
      <c r="G808" t="inlineStr">
        <is>
          <t>（本批其他书中未见）</t>
        </is>
      </c>
      <c r="H808" t="inlineStr">
        <is>
          <t>（原文未记形貌）</t>
        </is>
      </c>
      <c r="I808" t="inlineStr">
        <is>
          <t>國人歲輸霹靂尖數千枚於廟中以給霹靂所用</t>
        </is>
      </c>
      <c r="J808" t="inlineStr">
        <is>
          <t>【待考】</t>
        </is>
      </c>
      <c r="K808" t="inlineStr">
        <is>
          <t>雷神信仰（雷楔）</t>
        </is>
      </c>
      <c r="L808" t="inlineStr"/>
      <c r="M808" t="inlineStr">
        <is>
          <t>旧题郭璞撰，原书佚，维基文库本为辑本（鲁迅古小说钩沉等），引文转据类书</t>
        </is>
      </c>
      <c r="N808" t="inlineStr"/>
      <c r="O808" t="inlineStr">
        <is>
          <t>……名霹靂尖，以給霹靂所用。從春雷出而尖日減，至秋尖盡。禦覽七百九十七又十三又五十二書鈔一百五十二封氏聞見記八事類賦註七東海有蛇丘之地險，多漸洳，眾蛇居之，無人民。蛇或人頭而蛇身。類聚九十六廣記四百五十六員丘之上多大蛇，以雄黃精壓之。禦覽九百八十八大月氏及西胡，三字書鈔引有有牛名為日……</t>
        </is>
      </c>
      <c r="P808" t="inlineStr">
        <is>
          <t>人工逐段通读（第三批）；摘录取自底本原段；要素逐字命中0/1段（其余为撮述，已脚本核字面覆盖）</t>
        </is>
      </c>
    </row>
    <row r="809">
      <c r="A809" t="inlineStr">
        <is>
          <t>HW-0808</t>
        </is>
      </c>
      <c r="B809" t="inlineStr">
        <is>
          <t>人頭蛇（蛇丘）</t>
        </is>
      </c>
      <c r="C809" t="inlineStr"/>
      <c r="D809" t="inlineStr">
        <is>
          <t>异兽神兽</t>
        </is>
      </c>
      <c r="E809" t="inlineStr">
        <is>
          <t>蛇</t>
        </is>
      </c>
      <c r="F809" t="inlineStr">
        <is>
          <t>玄中記（玄中記）</t>
        </is>
      </c>
      <c r="G809" t="inlineStr">
        <is>
          <t>（本批其他书中未见）</t>
        </is>
      </c>
      <c r="H809" t="inlineStr">
        <is>
          <t>蛇或人頭而蛇身</t>
        </is>
      </c>
      <c r="I809" t="inlineStr">
        <is>
          <t>居東南蛇丘之上</t>
        </is>
      </c>
      <c r="J809" t="inlineStr">
        <is>
          <t>【待考】</t>
        </is>
      </c>
      <c r="K809" t="inlineStr"/>
      <c r="L809" t="inlineStr"/>
      <c r="M809" t="inlineStr">
        <is>
          <t>旧题郭璞撰，原书佚，维基文库本为辑本（鲁迅古小说钩沉等），引文转据类书</t>
        </is>
      </c>
      <c r="N809" t="inlineStr"/>
      <c r="O809" t="inlineStr">
        <is>
          <t>東南之大者，有蛇丘焉，蛇或人頭而蛇身。（《藝文類聚》九十六、《太平廣記》四百五十六引）</t>
        </is>
      </c>
      <c r="P809" t="inlineStr">
        <is>
          <t>人工逐段通读（第三批）；摘录取自底本原段；要素逐字命中1/1段（其余为撮述，已脚本核字面覆盖）</t>
        </is>
      </c>
    </row>
    <row r="810">
      <c r="A810" t="inlineStr">
        <is>
          <t>HW-0809</t>
        </is>
      </c>
      <c r="B810" t="inlineStr">
        <is>
          <t>日反牛（復牛）</t>
        </is>
      </c>
      <c r="C810" t="inlineStr"/>
      <c r="D810" t="inlineStr">
        <is>
          <t>异兽神兽</t>
        </is>
      </c>
      <c r="E810" t="inlineStr">
        <is>
          <t>兽</t>
        </is>
      </c>
      <c r="F810" t="inlineStr">
        <is>
          <t>玄中記（玄中記）</t>
        </is>
      </c>
      <c r="G810" t="inlineStr">
        <is>
          <t>博物志</t>
        </is>
      </c>
      <c r="H810" t="inlineStr">
        <is>
          <t>（原文未记形貌）</t>
        </is>
      </c>
      <c r="I810" t="inlineStr">
        <is>
          <t>今日割取其肉，明日其肉已復</t>
        </is>
      </c>
      <c r="J810" t="inlineStr">
        <is>
          <t>【待考】</t>
        </is>
      </c>
      <c r="K810" t="inlineStr">
        <is>
          <t>与神異經无損之獸同类｜【分层·汉魏六朝】〔博物志〕稍割取肉，經日肉生如故（玄中記日反牛他源）</t>
        </is>
      </c>
      <c r="L810" t="inlineStr">
        <is>
          <t>HW-1149 无損之獸</t>
        </is>
      </c>
      <c r="M810" t="inlineStr">
        <is>
          <t>旧题郭璞撰，原书佚，维基文库本为辑本（鲁迅古小说钩沉等），引文转据类书</t>
        </is>
      </c>
      <c r="N810" t="inlineStr"/>
      <c r="O810" t="inlineStr">
        <is>
          <t>……百九十二引作日及事類賦註二十二引作白皮牛今日割取其肉三四斤，類聚引作二三斤明日其肉已復，創即愈也。類聚引作明日瘡愈事類賦註通典引並同禦覽九百又一百六十六引雲割而復生名曰復牛寰宇記八十同復作及漢人入此國，見牛不知以為珍異。漢人曰：「吾國有蟲，大小如指，名為蠶，食桑葉，為人吐絲。」外……</t>
        </is>
      </c>
      <c r="P810" t="inlineStr">
        <is>
          <t>人工逐段通读（第三批）；摘录取自底本原段；要素逐字命中0/1段（其余为撮述，已脚本核字面覆盖）</t>
        </is>
      </c>
    </row>
    <row r="811">
      <c r="A811" t="inlineStr">
        <is>
          <t>HW-0810</t>
        </is>
      </c>
      <c r="B811" t="inlineStr">
        <is>
          <t>采華之樹</t>
        </is>
      </c>
      <c r="C811" t="inlineStr"/>
      <c r="D811" t="inlineStr">
        <is>
          <t>附·灵物异植</t>
        </is>
      </c>
      <c r="E811" t="inlineStr">
        <is>
          <t>神木</t>
        </is>
      </c>
      <c r="F811" t="inlineStr">
        <is>
          <t>玄中記（玄中記）</t>
        </is>
      </c>
      <c r="G811" t="inlineStr">
        <is>
          <t>（本批其他书中未见）</t>
        </is>
      </c>
      <c r="H811" t="inlineStr">
        <is>
          <t>（原文未记形貌）</t>
        </is>
      </c>
      <c r="I811" t="inlineStr">
        <is>
          <t>服之則通萬國之言</t>
        </is>
      </c>
      <c r="J811" t="inlineStr">
        <is>
          <t>【待考】</t>
        </is>
      </c>
      <c r="K811" t="inlineStr"/>
      <c r="L811" t="inlineStr"/>
      <c r="M811" t="inlineStr">
        <is>
          <t>旧题郭璞撰，原书佚，维基文库本为辑本（鲁迅古小说钩沉等），引文转据类书；原门类“妖精”，2026-10-10按“附·灵物异植”附类决议改挂（非神格个体之灵物异植）</t>
        </is>
      </c>
      <c r="N811" t="inlineStr"/>
      <c r="O811" t="inlineStr">
        <is>
          <t>……西有采華之樹，服之則通萬國之言。類聚八十八禦覽九百五十二玄菟北有山，山有花，人取紡織為布。禦覽八百二十東海之東，有樹名為白蒙，其汁可為脂，色白如脂，味甘。書鈔一百四十七荊州有樹名烏臼，實如胡麻子，其汁如脂，其味亦如豬脂味也。書鈔一百四十七齊民要術十引作荊陽有烏臼其實如雞頭迮之如胡……</t>
        </is>
      </c>
      <c r="P811" t="inlineStr">
        <is>
          <t>人工逐段通读（第三批）；摘录取自底本原段；要素逐字命中1/1段（其余为撮述，已脚本核字面覆盖）</t>
        </is>
      </c>
    </row>
    <row r="812">
      <c r="A812" t="inlineStr">
        <is>
          <t>HW-0811</t>
        </is>
      </c>
      <c r="B812" t="inlineStr">
        <is>
          <t>爭位（梓木鳴）</t>
        </is>
      </c>
      <c r="C812" t="inlineStr"/>
      <c r="D812" t="inlineStr">
        <is>
          <t>附·灵物异植</t>
        </is>
      </c>
      <c r="E812" t="inlineStr">
        <is>
          <t>器物灵物</t>
        </is>
      </c>
      <c r="F812" t="inlineStr">
        <is>
          <t>玄中記（玄中記）</t>
        </is>
      </c>
      <c r="G812" t="inlineStr">
        <is>
          <t>（本批其他书中未见）</t>
        </is>
      </c>
      <c r="H812" t="inlineStr">
        <is>
          <t>（原文未记形貌）</t>
        </is>
      </c>
      <c r="I812" t="inlineStr">
        <is>
          <t>梓木為楹居下則木鳴</t>
        </is>
      </c>
      <c r="J812" t="inlineStr">
        <is>
          <t>【待考】</t>
        </is>
      </c>
      <c r="K812" t="inlineStr"/>
      <c r="L812" t="inlineStr"/>
      <c r="M812" t="inlineStr">
        <is>
          <t>旧题郭璞撰，原书佚，维基文库本为辑本（鲁迅古小说钩沉等），引文转据类书；原门类“妖精”，2026-10-10按“附·灵物异植”附类决议改挂（非神格个体之灵物异植）</t>
        </is>
      </c>
      <c r="N812" t="inlineStr"/>
      <c r="O812" t="inlineStr">
        <is>
          <t>……謂之爭位。韻府八庚千歲之樹：枝中央下，四邊高。禦覽九百五十二百歲之樹：其汁赤如血。類聚八十八珠林二十八禦覽九百五十二千歲樹精為青羊，萬歲樹精為青牛，多出遊人間。類聚九十四禦覽九百一引首句初學記二十九白帖九十六引次句珠林二十八類聚八十八引前二句禦覽八百八十六引全漢桓帝時，出遊河上，……</t>
        </is>
      </c>
      <c r="P812" t="inlineStr">
        <is>
          <t>人工逐段通读（第三批）；摘录取自底本原段；要素逐字命中1/1段（其余为撮述，已脚本核字面覆盖）</t>
        </is>
      </c>
    </row>
    <row r="813">
      <c r="A813" t="inlineStr">
        <is>
          <t>HW-0812</t>
        </is>
      </c>
      <c r="B813" t="inlineStr">
        <is>
          <t>青羊、青牛（樹精）</t>
        </is>
      </c>
      <c r="C813" t="inlineStr"/>
      <c r="D813" t="inlineStr">
        <is>
          <t>妖精</t>
        </is>
      </c>
      <c r="E813" t="inlineStr">
        <is>
          <t>木精</t>
        </is>
      </c>
      <c r="F813" t="inlineStr">
        <is>
          <t>玄中記（玄中記）</t>
        </is>
      </c>
      <c r="G813" t="inlineStr">
        <is>
          <t>（本批其他书中未见）</t>
        </is>
      </c>
      <c r="H813" t="inlineStr">
        <is>
          <t>（原文未记形貌）</t>
        </is>
      </c>
      <c r="I813" t="inlineStr">
        <is>
          <t>千歲樹精為青羊，萬歲樹精為青牛，多出遊人間；漢桓帝時青牛出河為何公所殺；秦文公伐梓樹，樹斷中有青牛</t>
        </is>
      </c>
      <c r="J813" t="inlineStr">
        <is>
          <t>【待考】</t>
        </is>
      </c>
      <c r="K813" t="inlineStr">
        <is>
          <t>与搜神記、錄異傳怒特祠同源；旄頭騎起源</t>
        </is>
      </c>
      <c r="L813" t="inlineStr">
        <is>
          <t>HW-1243 木精青牛；SL-2361 青羊（姑射山草衣人）（夷堅甲志卷六〈絳縣老人〉·宋辽金批）</t>
        </is>
      </c>
      <c r="M813" t="inlineStr">
        <is>
          <t>旧题郭璞撰，原书佚，维基文库本为辑本（鲁迅古小说钩沉等），引文转据类书</t>
        </is>
      </c>
      <c r="N813" t="inlineStr"/>
      <c r="O813" t="inlineStr">
        <is>
          <t>……類聚八十八珠林二十八禦覽九百五十二千歲樹精為青羊，萬歲樹精為青牛，多出遊人間。類聚九十四禦覽九百一引首句初學記二十九白帖九十六引次句珠林二十八類聚八十八引前二句禦覽八百八十六引全漢桓帝時，出遊河上，忽有一青牛從河中出，直走蕩桓帝邊，人皆驚走；禦覽引有此句太尉何公時為殿中將軍，禦覽……</t>
        </is>
      </c>
      <c r="P813" t="inlineStr">
        <is>
          <t>人工逐段通读（第三批）；摘录取自底本原段；要素逐字命中1/3段（其余为撮述，已脚本核字面覆盖）</t>
        </is>
      </c>
    </row>
    <row r="814">
      <c r="A814" t="inlineStr">
        <is>
          <t>HW-0813</t>
        </is>
      </c>
      <c r="B814" t="inlineStr">
        <is>
          <t>姑獲鳥（天帝少女/夜行遊女/鬼車）</t>
        </is>
      </c>
      <c r="C814" t="inlineStr"/>
      <c r="D814" t="inlineStr">
        <is>
          <t>妖精</t>
        </is>
      </c>
      <c r="E814" t="inlineStr">
        <is>
          <t>鸟妖</t>
        </is>
      </c>
      <c r="F814" t="inlineStr">
        <is>
          <t>玄中記（玄中記）</t>
        </is>
      </c>
      <c r="G814" t="inlineStr">
        <is>
          <t>（本批其他书中未见）</t>
        </is>
      </c>
      <c r="H814" t="inlineStr">
        <is>
          <t>衣毛為飛鳥，脫毛為女人</t>
        </is>
      </c>
      <c r="I814" t="inlineStr">
        <is>
          <t>喜取人子養之；以血點小兒衣為誌；豫章男子藏其毛衣娶之</t>
        </is>
      </c>
      <c r="J814" t="inlineStr">
        <is>
          <t>【待考】</t>
        </is>
      </c>
      <c r="K814" t="inlineStr">
        <is>
          <t>天鹅处女型（羽衣仙女）最早文本之一；搜神記毛衣女同；后世“鬼车/九头鸟”混同</t>
        </is>
      </c>
      <c r="L814" t="inlineStr">
        <is>
          <t>HW-0668 毛衣女（天鵝處女）；BZ-0030 白澤圖佚文·蒼鸆（九首鳥·鬼車）；TW-0557 夜行遊女（天帝女·釣星）（酉陽雜俎）；SL-4135 九頭鳥（鬼車）（夷堅志補卷四·宋辽金批；鬼車）</t>
        </is>
      </c>
      <c r="M814" t="inlineStr">
        <is>
          <t>旧题郭璞撰，原书佚，维基文库本为辑本（鲁迅古小说钩沉等），引文转据类书</t>
        </is>
      </c>
      <c r="N814" t="inlineStr"/>
      <c r="O814" t="inlineStr">
        <is>
          <t>……禦覽六百八十又九百五十八珠林六十七書鈔一百三十事類賦註二十四姑獲鳥夜飛晝藏，蓋鬼神類。衣毛為飛鳥，脫毛為女人。二句北戶錄引在豫章男子句上一名天帝少女，一名夜行遊女，禦覽引作名曰帝少女一名夜遊今依北戶錄引補一名鉤星，禦覽一引作釣星一名隱飛。鳥無子，喜取人子養之，以為子。今時小兒之衣……</t>
        </is>
      </c>
      <c r="P814" t="inlineStr">
        <is>
          <t>人工逐段通读（第三批）；摘录取自底本原段；要素逐字命中2/4段（其余为撮述，已脚本核字面覆盖）</t>
        </is>
      </c>
    </row>
    <row r="815">
      <c r="A815" t="inlineStr">
        <is>
          <t>HW-0814</t>
        </is>
      </c>
      <c r="B815" t="inlineStr">
        <is>
          <t>狐（變化·天狐）</t>
        </is>
      </c>
      <c r="C815" t="inlineStr"/>
      <c r="D815" t="inlineStr">
        <is>
          <t>妖精</t>
        </is>
      </c>
      <c r="E815" t="inlineStr">
        <is>
          <t>狐精</t>
        </is>
      </c>
      <c r="F815" t="inlineStr">
        <is>
          <t>玄中記（玄中記）</t>
        </is>
      </c>
      <c r="G815" t="inlineStr">
        <is>
          <t>抱朴子·對俗；搜神記；太平廣記·卷447〈說狐〉</t>
        </is>
      </c>
      <c r="H815" t="inlineStr">
        <is>
          <t>（原文未记形貌）</t>
        </is>
      </c>
      <c r="I815" t="inlineStr">
        <is>
          <t>五十歲能變化為婦人，百歲為美女為神巫，千歲即與天通為天狐</t>
        </is>
      </c>
      <c r="J815" t="inlineStr">
        <is>
          <t>【待考】</t>
        </is>
      </c>
      <c r="K815" t="inlineStr">
        <is>
          <t>狐精分级理论之源｜【分层·汉魏六朝】〔抱朴子·對俗〕皆壽八百歲，滿五百歲則善變為人形（狐变化论他源）；〔搜神記〕千歲之雉入海為蜃，千歲龜黿能與人語，千歲之狐起為美女，千歲之蛇斷而復續，百年之鼠能相卜；牛哀化虎（干宝五气变化论；狐他源）</t>
        </is>
      </c>
      <c r="L815" t="inlineStr">
        <is>
          <t>SHJ-01-0011 九尾狐；SL-1863 北邙吟詩翁（天狐）（乾鐉子·广记）；SL-1867 天狐（偽婆羅門僧）（紀聞·广记）</t>
        </is>
      </c>
      <c r="M815" t="inlineStr">
        <is>
          <t>旧题郭璞撰，原书佚，维基文库本为辑本（鲁迅古小说钩沉等），引文转据类书</t>
        </is>
      </c>
      <c r="N815" t="inlineStr"/>
      <c r="O815" t="inlineStr">
        <is>
          <t>……夜飛遊女矣朱翌猗覺寮雜記下引與水經註同狐五十歲能變化為婦人。百歲為美女；二句初學記二十九亦引首句作千歲之狐為淫婦為神巫；三句禦覽九百九十亦引首句作五十歲之狐為淫婦末句作又為巫神或為丈夫，與女人交接；能知千里外事；善蠱魅，使人迷惑失智。千歲即與天通為天狐。廣記四百四十七百歲鼠化為神……</t>
        </is>
      </c>
      <c r="P815" t="inlineStr">
        <is>
          <t>人工逐段通读（第三批）；摘录取自底本原段；要素逐字命中0/1段（其余为撮述，已脚本核字面覆盖）</t>
        </is>
      </c>
    </row>
    <row r="816">
      <c r="A816" t="inlineStr">
        <is>
          <t>HW-0815</t>
        </is>
      </c>
      <c r="B816" t="inlineStr">
        <is>
          <t>百歲鼠、伏翼</t>
        </is>
      </c>
      <c r="C816" t="inlineStr"/>
      <c r="D816" t="inlineStr">
        <is>
          <t>妖精</t>
        </is>
      </c>
      <c r="E816" t="inlineStr">
        <is>
          <t>动物精</t>
        </is>
      </c>
      <c r="F816" t="inlineStr">
        <is>
          <t>玄中記（玄中記）</t>
        </is>
      </c>
      <c r="G816" t="inlineStr">
        <is>
          <t>（本批其他书中未见）</t>
        </is>
      </c>
      <c r="H816" t="inlineStr">
        <is>
          <t>（原文未记形貌）</t>
        </is>
      </c>
      <c r="I816" t="inlineStr">
        <is>
          <t>百歲鼠化為神；百歲之鼠化為蝙蝠；千歲伏翼色白食之壽萬歲</t>
        </is>
      </c>
      <c r="J816" t="inlineStr">
        <is>
          <t>【待考】</t>
        </is>
      </c>
      <c r="K816" t="inlineStr"/>
      <c r="L816" t="inlineStr">
        <is>
          <t>HW-0338 千歲蝙蝠（白如雪）、百歲燕、千歲蟾蜍</t>
        </is>
      </c>
      <c r="M816" t="inlineStr">
        <is>
          <t>旧题郭璞撰，原书佚，维基文库本为辑本（鲁迅古小说钩沉等），引文转据类书</t>
        </is>
      </c>
      <c r="N816" t="inlineStr"/>
      <c r="O816" t="inlineStr">
        <is>
          <t>……廣記四百四十七百歲鼠化為神。禦覽九百十一百歲之鼠，化為蝙蝠。初學記二十九白帖九十八禦覽九百十一百歲伏翼，其色赤，止則倒縣；得而服之，使人神仙。二句依水經註二十七引補千歲伏翼，色白；得食之，壽萬歲。類聚九十七禦覽九百四十六千歲之鶴，隨時鳴。敦煌石室所出唐寫本類書殘卷千歲之燕，戶北向……</t>
        </is>
      </c>
      <c r="P816" t="inlineStr">
        <is>
          <t>人工逐段通读（第三批）；摘录取自底本原段；要素逐字命中2/3段（其余为撮述，已脚本核字面覆盖）</t>
        </is>
      </c>
    </row>
    <row r="817">
      <c r="A817" t="inlineStr">
        <is>
          <t>HW-0816</t>
        </is>
      </c>
      <c r="B817" t="inlineStr">
        <is>
          <t>千歲蟾蜍</t>
        </is>
      </c>
      <c r="C817" t="inlineStr"/>
      <c r="D817" t="inlineStr">
        <is>
          <t>异兽神兽</t>
        </is>
      </c>
      <c r="E817" t="inlineStr">
        <is>
          <t>虫</t>
        </is>
      </c>
      <c r="F817" t="inlineStr">
        <is>
          <t>玄中記（玄中記）</t>
        </is>
      </c>
      <c r="G817" t="inlineStr">
        <is>
          <t>（本批其他书中未见）</t>
        </is>
      </c>
      <c r="H817" t="inlineStr">
        <is>
          <t>頭生角</t>
        </is>
      </c>
      <c r="I817" t="inlineStr">
        <is>
          <t>食之壽千歲；能食山精</t>
        </is>
      </c>
      <c r="J817" t="inlineStr">
        <is>
          <t>【待考】</t>
        </is>
      </c>
      <c r="K817" t="inlineStr">
        <is>
          <t>与月中蟾蜍并看</t>
        </is>
      </c>
      <c r="L817" t="inlineStr">
        <is>
          <t>XQ-0257 月中蟾蜍</t>
        </is>
      </c>
      <c r="M817" t="inlineStr">
        <is>
          <t>旧题郭璞撰，原书佚，维基文库本为辑本（鲁迅古小说钩沉等），引文转据类书</t>
        </is>
      </c>
      <c r="N817" t="inlineStr"/>
      <c r="O817" t="inlineStr">
        <is>
          <t>……初學記三十千歲蟾蜍，頭生角；得而食之，壽千歲。已上二句玉燭寶典五廣韻二十四鹽亦引又能食山精。禦覽九百四十九山精如人；一足長三四尺，食山蟹，夜出晝藏，人不能見，夜聞其聲；千歲蟾蜍食之。禦覽八百十六草堂詩箋三蜮長三四寸，蟾蜍，鸑鷟鴛鴦悉食之。廣韻二十五德水狐者，視其形蟲也，其氣乃鬼也……</t>
        </is>
      </c>
      <c r="P817" t="inlineStr">
        <is>
          <t>人工逐段通读（第三批）；摘录取自底本原段；要素逐字命中2/2段（其余为撮述，已脚本核字面覆盖）</t>
        </is>
      </c>
    </row>
    <row r="818">
      <c r="A818" t="inlineStr">
        <is>
          <t>HW-0817</t>
        </is>
      </c>
      <c r="B818" t="inlineStr">
        <is>
          <t>山精（一足）</t>
        </is>
      </c>
      <c r="C818" t="inlineStr"/>
      <c r="D818" t="inlineStr">
        <is>
          <t>妖精</t>
        </is>
      </c>
      <c r="E818" t="inlineStr">
        <is>
          <t>山精</t>
        </is>
      </c>
      <c r="F818" t="inlineStr">
        <is>
          <t>玄中記（玄中記）</t>
        </is>
      </c>
      <c r="G818" t="inlineStr">
        <is>
          <t>（本批其他书中未见）</t>
        </is>
      </c>
      <c r="H818" t="inlineStr">
        <is>
          <t>如人，一足，長三四尺</t>
        </is>
      </c>
      <c r="I818" t="inlineStr">
        <is>
          <t>食山蟹，夜出晝藏</t>
        </is>
      </c>
      <c r="J818" t="inlineStr">
        <is>
          <t>【待考】</t>
        </is>
      </c>
      <c r="K818" t="inlineStr">
        <is>
          <t>与神異經山臊、國語夔/蝄蜽同类</t>
        </is>
      </c>
      <c r="L818" t="inlineStr">
        <is>
          <t>HW-1159 山臊；HW-1381 夔；SL-5831 山精（入山）（雲笈七籤）；SL-6010 山精澤尉、酆山山精（雲笈七籤）</t>
        </is>
      </c>
      <c r="M818" t="inlineStr">
        <is>
          <t>旧题郭璞撰，原书佚，维基文库本为辑本（鲁迅古小说钩沉等），引文转据类书</t>
        </is>
      </c>
      <c r="N818" t="inlineStr"/>
      <c r="O818" t="inlineStr">
        <is>
          <t>……已上二句玉燭寶典五廣韻二十四鹽亦引又能食山精。禦覽九百四十九山精如人；一足長三四尺，食山蟹，夜出晝藏，人不能見，夜聞其聲；千歲蟾蜍食之。禦覽八百十六草堂詩箋三蜮長三四寸，蟾蜍，鸑鷟鴛鴦悉食之。廣韻二十五德水狐者，視其形蟲也，其氣乃鬼也。長三四寸。其色黑。廣寸許。背上有甲，厚三分許……</t>
        </is>
      </c>
      <c r="P818" t="inlineStr">
        <is>
          <t>人工逐段通读（第三批）；摘录取自底本原段；要素逐字命中2/2段（其余为撮述，已脚本核字面覆盖）</t>
        </is>
      </c>
    </row>
    <row r="819">
      <c r="A819" t="inlineStr">
        <is>
          <t>HW-0818</t>
        </is>
      </c>
      <c r="B819" t="inlineStr">
        <is>
          <t>水狐（蜮/短狐）</t>
        </is>
      </c>
      <c r="C819" t="inlineStr"/>
      <c r="D819" t="inlineStr">
        <is>
          <t>妖精</t>
        </is>
      </c>
      <c r="E819" t="inlineStr">
        <is>
          <t>水怪</t>
        </is>
      </c>
      <c r="F819" t="inlineStr">
        <is>
          <t>玄中記（玄中記）</t>
        </is>
      </c>
      <c r="G819" t="inlineStr">
        <is>
          <t>博物志；搜神記；論衡</t>
        </is>
      </c>
      <c r="H819" t="inlineStr">
        <is>
          <t>長三四寸，色黑，背上有甲，頭有物如角</t>
        </is>
      </c>
      <c r="I819" t="inlineStr">
        <is>
          <t>見人則氣射人，中十人六七人死</t>
        </is>
      </c>
      <c r="J819" t="inlineStr">
        <is>
          <t>【待考】</t>
        </is>
      </c>
      <c r="K819" t="inlineStr">
        <is>
          <t>与詩·何人斯“為鬼為蜮”、說文蜮比较｜【分层·汉魏六朝】〔博物志〕口中有弩形，氣射人影（蜮/短狐他源）；〔搜神記〕鄭人入王府多脫化為蜮射人（蜮他源）；〔搜神記〕含沙射人，所中身體筋急頭痛發熱；男女同川而浴淫女亂氣所生（蜮他源）；〔論衡〕南道名毒曰短狐（水狐/蜮他源）</t>
        </is>
      </c>
      <c r="L819" t="inlineStr">
        <is>
          <t>XQ-0078 短狐</t>
        </is>
      </c>
      <c r="M819" t="inlineStr">
        <is>
          <t>旧题郭璞撰，原书佚，维基文库本为辑本（鲁迅古小说钩沉等），引文转据类书</t>
        </is>
      </c>
      <c r="N819" t="inlineStr"/>
      <c r="O819" t="inlineStr">
        <is>
          <t>……廣韻二十五德水狐者，視其形蟲也，其氣乃鬼也。長三四寸。其色黑。廣寸許。背上有甲，厚三分許。其頭有物，向前如角狀。見人則氣射人。去二三步即射人；中，十人六七人死。禦覽九百五十廣記四百七十三題感應經引玄中記雲蜮以氣射人去人三十步即射中其影中人死十六七經史證類本草二十二引雲水狐蟲也長四……</t>
        </is>
      </c>
      <c r="P819" t="inlineStr">
        <is>
          <t>人工逐段通读（第三批）；摘录取自底本原段；要素逐字命中0/2段（其余为撮述，已脚本核字面覆盖）</t>
        </is>
      </c>
    </row>
    <row r="820">
      <c r="A820" t="inlineStr">
        <is>
          <t>HW-0819</t>
        </is>
      </c>
      <c r="B820" t="inlineStr">
        <is>
          <t>物精（玉精白虎等）</t>
        </is>
      </c>
      <c r="C820" t="inlineStr"/>
      <c r="D820" t="inlineStr">
        <is>
          <t>妖精</t>
        </is>
      </c>
      <c r="E820" t="inlineStr">
        <is>
          <t>器物精</t>
        </is>
      </c>
      <c r="F820" t="inlineStr">
        <is>
          <t>玄中記（玄中記）</t>
        </is>
      </c>
      <c r="G820" t="inlineStr">
        <is>
          <t>（本批其他书中未见）</t>
        </is>
      </c>
      <c r="H820" t="inlineStr">
        <is>
          <t>（原文未记形貌）</t>
        </is>
      </c>
      <c r="I820" t="inlineStr">
        <is>
          <t>玉精為白虎，金精為車馬，銅精為僮奴，鉛精為老婦</t>
        </is>
      </c>
      <c r="J820" t="inlineStr">
        <is>
          <t>【待考】</t>
        </is>
      </c>
      <c r="K820" t="inlineStr"/>
      <c r="L820" t="inlineStr">
        <is>
          <t>HW-0337 銅鐵之精（胡人）、百歲木之精（秦人）、久枯木火光</t>
        </is>
      </c>
      <c r="M820" t="inlineStr">
        <is>
          <t>旧题郭璞撰，原书佚，维基文库本为辑本（鲁迅古小说钩沉等），引文转据类书</t>
        </is>
      </c>
      <c r="N820" t="inlineStr"/>
      <c r="O820" t="inlineStr">
        <is>
          <t>……丹鉛總錄玉精為白虎。金精為車馬。銅精為僮奴。禦覽八百十三引作奴婢鉛精為老婦。禦覽八百八十六廣韻二十三錫引雲鉛錫之精為婢禦覽八百十二引作為老婢又九百十二引作為狐貍松脂淪入地中，千歲為茯苓，伏神。初學記二十八類聚八十八廣韻禦覽九百五十三事類賦註二十四有末二字楓脂淪入地中，千秋為虎珀。……</t>
        </is>
      </c>
      <c r="P820" t="inlineStr">
        <is>
          <t>人工逐段通读（第三批）；摘录取自底本原段；要素逐字命中0/1段（其余为撮述，已脚本核字面覆盖）</t>
        </is>
      </c>
    </row>
    <row r="821">
      <c r="A821" t="inlineStr">
        <is>
          <t>HW-0820</t>
        </is>
      </c>
      <c r="B821" t="inlineStr">
        <is>
          <t>美人虹</t>
        </is>
      </c>
      <c r="C821" t="inlineStr"/>
      <c r="D821" t="inlineStr">
        <is>
          <t>妖精</t>
        </is>
      </c>
      <c r="E821" t="inlineStr">
        <is>
          <t>虹精</t>
        </is>
      </c>
      <c r="F821" t="inlineStr">
        <is>
          <t>異苑（異苑_卷01·美人虹）</t>
        </is>
      </c>
      <c r="G821" t="inlineStr">
        <is>
          <t>（本批其他书中未见）</t>
        </is>
      </c>
      <c r="H821" t="inlineStr">
        <is>
          <t>（原文未记形貌）</t>
        </is>
      </c>
      <c r="I821" t="inlineStr">
        <is>
          <t>夫妻荒年菜食而死俱化成青絳</t>
        </is>
      </c>
      <c r="J821" t="inlineStr">
        <is>
          <t>【待考】</t>
        </is>
      </c>
      <c r="K821" t="inlineStr">
        <is>
          <t>郭璞爾雅注“虹為雩，俗呼美人”</t>
        </is>
      </c>
      <c r="L821" t="inlineStr"/>
      <c r="M821" t="inlineStr">
        <is>
          <t>南朝宋刘敬叔撰，今本十卷经明人整理（津逮秘书本）</t>
        </is>
      </c>
      <c r="N821" t="inlineStr"/>
      <c r="O821" t="inlineStr">
        <is>
          <t>……故俗呼「美人虹」。郭云：虹為雩，俗呼為美人。</t>
        </is>
      </c>
      <c r="P821" t="inlineStr">
        <is>
          <t>人工逐段通读（第三批）；摘录取自底本原段；要素逐字命中1/1段（其余为撮述，已脚本核字面覆盖）</t>
        </is>
      </c>
    </row>
    <row r="822">
      <c r="A822" t="inlineStr">
        <is>
          <t>HW-0821</t>
        </is>
      </c>
      <c r="B822" t="inlineStr">
        <is>
          <t>飲虹（吐金）</t>
        </is>
      </c>
      <c r="C822" t="inlineStr"/>
      <c r="D822" t="inlineStr">
        <is>
          <t>妖精</t>
        </is>
      </c>
      <c r="E822" t="inlineStr">
        <is>
          <t>虹精</t>
        </is>
      </c>
      <c r="F822" t="inlineStr">
        <is>
          <t>異苑（異苑_卷01·飲虹吐金）</t>
        </is>
      </c>
      <c r="G822" t="inlineStr">
        <is>
          <t>述異記；太平廣記·卷396〈薛願〉</t>
        </is>
      </c>
      <c r="H822" t="inlineStr">
        <is>
          <t>（原文未记形貌）</t>
        </is>
      </c>
      <c r="I822" t="inlineStr">
        <is>
          <t>虹飲其釜，輦酒灌之吐金滿釜</t>
        </is>
      </c>
      <c r="J822" t="inlineStr">
        <is>
          <t>【待考】</t>
        </is>
      </c>
      <c r="K822" t="inlineStr">
        <is>
          <t>虹饮母题｜【分层·汉魏六朝】〔述異記〕同異苑薛願事（他源）</t>
        </is>
      </c>
      <c r="L822" t="inlineStr">
        <is>
          <t>HW-0504 虹化丈夫</t>
        </is>
      </c>
      <c r="M822" t="inlineStr">
        <is>
          <t>南朝宋刘敬叔撰，今本十卷经明人整理（津逮秘书本）</t>
        </is>
      </c>
      <c r="N822" t="inlineStr"/>
      <c r="O822" t="inlineStr">
        <is>
          <t>……晉陵薛願有虹飲其釜澳，須臾吸響便竭。願輦酒灌之，隨投隨涸，便吐金滿釜。於是災弊日袪而豐富歲臻。</t>
        </is>
      </c>
      <c r="P822" t="inlineStr">
        <is>
          <t>人工逐段通读（第三批）；摘录取自底本原段；要素逐字命中0/1段（其余为撮述，已脚本核字面覆盖）</t>
        </is>
      </c>
    </row>
    <row r="823">
      <c r="A823" t="inlineStr">
        <is>
          <t>HW-0822</t>
        </is>
      </c>
      <c r="B823" t="inlineStr">
        <is>
          <t>虹化嫗</t>
        </is>
      </c>
      <c r="C823" t="inlineStr"/>
      <c r="D823" t="inlineStr">
        <is>
          <t>妖精</t>
        </is>
      </c>
      <c r="E823" t="inlineStr">
        <is>
          <t>虹精</t>
        </is>
      </c>
      <c r="F823" t="inlineStr">
        <is>
          <t>異苑（異苑_卷01·虹化嫗）</t>
        </is>
      </c>
      <c r="G823" t="inlineStr">
        <is>
          <t>（本批其他书中未见）</t>
        </is>
      </c>
      <c r="H823" t="inlineStr">
        <is>
          <t>嫗流涕，無孔竅</t>
        </is>
      </c>
      <c r="I823" t="inlineStr">
        <is>
          <t>逐之化成紫虹上沒霄漢</t>
        </is>
      </c>
      <c r="J823" t="inlineStr">
        <is>
          <t>【待考】</t>
        </is>
      </c>
      <c r="K823" t="inlineStr"/>
      <c r="L823" t="inlineStr"/>
      <c r="M823" t="inlineStr">
        <is>
          <t>南朝宋刘敬叔撰，今本十卷经明人整理（津逮秘书本）</t>
        </is>
      </c>
      <c r="N823" t="inlineStr"/>
      <c r="O823" t="inlineStr">
        <is>
          <t>……湛遂抽刀逐之，化成一物，如紫虹形，宛然長舒，上沒霄漢。</t>
        </is>
      </c>
      <c r="P823" t="inlineStr">
        <is>
          <t>人工逐段通读（第三批）；摘录取自底本原段；要素逐字命中0/2段（其余为撮述，已脚本核字面覆盖）</t>
        </is>
      </c>
    </row>
    <row r="824">
      <c r="A824" t="inlineStr">
        <is>
          <t>HW-0823</t>
        </is>
      </c>
      <c r="B824" t="inlineStr">
        <is>
          <t>白虹（飲粥）</t>
        </is>
      </c>
      <c r="C824" t="inlineStr"/>
      <c r="D824" t="inlineStr">
        <is>
          <t>妖精</t>
        </is>
      </c>
      <c r="E824" t="inlineStr">
        <is>
          <t>虹精</t>
        </is>
      </c>
      <c r="F824" t="inlineStr">
        <is>
          <t>異苑（異苑_卷01·白虹入室）</t>
        </is>
      </c>
      <c r="G824" t="inlineStr">
        <is>
          <t>太平廣記·卷396〈劉義慶〉</t>
        </is>
      </c>
      <c r="H824" t="inlineStr">
        <is>
          <t>（原文未记形貌）</t>
        </is>
      </c>
      <c r="I824" t="inlineStr">
        <is>
          <t>入室就飲其粥，作風雨聲</t>
        </is>
      </c>
      <c r="J824" t="inlineStr">
        <is>
          <t>【待考】</t>
        </is>
      </c>
      <c r="K824" t="inlineStr"/>
      <c r="L824" t="inlineStr"/>
      <c r="M824" t="inlineStr">
        <is>
          <t>南朝宋刘敬叔撰，今本十卷经明人整理（津逮秘书本）</t>
        </is>
      </c>
      <c r="N824" t="inlineStr"/>
      <c r="O824" t="inlineStr">
        <is>
          <t>……忽有白虹入室，就飲其粥。義慶擲器於階，遂作風雨聲，振於庭戶，良久不見。</t>
        </is>
      </c>
      <c r="P824" t="inlineStr">
        <is>
          <t>人工逐段通读（第三批）；摘录取自底本原段；要素逐字命中0/1段（其余为撮述，已脚本核字面覆盖）</t>
        </is>
      </c>
    </row>
    <row r="825">
      <c r="A825" t="inlineStr">
        <is>
          <t>HW-0824</t>
        </is>
      </c>
      <c r="B825" t="inlineStr">
        <is>
          <t>屈原（乘白驥）</t>
        </is>
      </c>
      <c r="C825" t="inlineStr"/>
      <c r="D825" t="inlineStr">
        <is>
          <t>人鬼厉鬼</t>
        </is>
      </c>
      <c r="E825" t="inlineStr">
        <is>
          <t>人鬼成神</t>
        </is>
      </c>
      <c r="F825" t="inlineStr">
        <is>
          <t>異苑（異苑_卷01·汨潭馬跡）</t>
        </is>
      </c>
      <c r="G825" t="inlineStr">
        <is>
          <t>拾遺記</t>
        </is>
      </c>
      <c r="H825" t="inlineStr">
        <is>
          <t>（原文未记形貌）</t>
        </is>
      </c>
      <c r="I825" t="inlineStr">
        <is>
          <t>投川之日乘白驥而來，民立廟汨潭</t>
        </is>
      </c>
      <c r="J825" t="inlineStr">
        <is>
          <t>【待考】</t>
        </is>
      </c>
      <c r="K825" t="inlineStr">
        <is>
          <t>屈原神化｜【分层·汉魏六朝】〔拾遺記〕楚人思慕謂之水仙，其神遊於天河，精靈時降湘浦（異苑屈原他源）</t>
        </is>
      </c>
      <c r="L825" t="inlineStr">
        <is>
          <t>SL-0683 屈原（三閭大夫）（續齊諧記·广记）</t>
        </is>
      </c>
      <c r="M825" t="inlineStr">
        <is>
          <t>南朝宋刘敬叔撰，今本十卷经明人整理（津逮秘书本）</t>
        </is>
      </c>
      <c r="N825" t="inlineStr"/>
      <c r="O825" t="inlineStr">
        <is>
          <t>長沙羅縣【湘陰縣】有屈原自投之川，山明水淨，異於常處。民為立廟在汨潭之西，岸側盤石馬跡尚存。相傳云：原投川之日，乘白驥而來。</t>
        </is>
      </c>
      <c r="P825" t="inlineStr">
        <is>
          <t>人工逐段通读（第三批）；摘录取自底本原段；要素逐字命中0/1段（其余为撮述，已脚本核字面覆盖）</t>
        </is>
      </c>
    </row>
    <row r="826">
      <c r="A826" t="inlineStr">
        <is>
          <t>HW-0825</t>
        </is>
      </c>
      <c r="B826" t="inlineStr">
        <is>
          <t>姑石山長嘯人</t>
        </is>
      </c>
      <c r="C826" t="inlineStr"/>
      <c r="D826" t="inlineStr">
        <is>
          <t>仙真</t>
        </is>
      </c>
      <c r="E826" t="inlineStr">
        <is>
          <t>隐仙</t>
        </is>
      </c>
      <c r="F826" t="inlineStr">
        <is>
          <t>異苑（異苑_卷01·姑石山）</t>
        </is>
      </c>
      <c r="G826" t="inlineStr">
        <is>
          <t>（本批其他书中未见）</t>
        </is>
      </c>
      <c r="H826" t="inlineStr">
        <is>
          <t>（原文未记形貌）</t>
        </is>
      </c>
      <c r="I826" t="inlineStr">
        <is>
          <t>峰頂箕踞石上長嘯</t>
        </is>
      </c>
      <c r="J826" t="inlineStr">
        <is>
          <t>【待考】</t>
        </is>
      </c>
      <c r="K826" t="inlineStr"/>
      <c r="L826" t="inlineStr"/>
      <c r="M826" t="inlineStr">
        <is>
          <t>南朝宋刘敬叔撰，今本十卷经明人整理（津逮秘书本）</t>
        </is>
      </c>
      <c r="N826" t="inlineStr"/>
      <c r="O826" t="inlineStr">
        <is>
          <t>……見一人箕踞石上。</t>
        </is>
      </c>
      <c r="P826" t="inlineStr">
        <is>
          <t>人工逐段通读（第三批）；摘录取自底本原段；要素逐字命中0/1段（其余为撮述，已脚本核字面覆盖）</t>
        </is>
      </c>
    </row>
    <row r="827">
      <c r="A827" t="inlineStr">
        <is>
          <t>HW-0826</t>
        </is>
      </c>
      <c r="B827" t="inlineStr">
        <is>
          <t>卞王（項籍廟）</t>
        </is>
      </c>
      <c r="C827" t="inlineStr"/>
      <c r="D827" t="inlineStr">
        <is>
          <t>人鬼厉鬼</t>
        </is>
      </c>
      <c r="E827" t="inlineStr">
        <is>
          <t>人鬼成神</t>
        </is>
      </c>
      <c r="F827" t="inlineStr">
        <is>
          <t>異苑（異苑_卷01·卞山石櫃）</t>
        </is>
      </c>
      <c r="G827" t="inlineStr">
        <is>
          <t>異苑</t>
        </is>
      </c>
      <c r="H827" t="inlineStr">
        <is>
          <t>（原文未记形貌）</t>
        </is>
      </c>
      <c r="I827" t="inlineStr">
        <is>
          <t>項籍廟自號卞王；石櫃開之風雨晦冥</t>
        </is>
      </c>
      <c r="J827" t="inlineStr">
        <is>
          <t>【待考】</t>
        </is>
      </c>
      <c r="K827" t="inlineStr">
        <is>
          <t>项羽神化｜【分层·汉魏六朝】〔異苑〕長丈餘張弓挾矢，上廳者發背死（卞王他源）</t>
        </is>
      </c>
      <c r="L827" t="inlineStr">
        <is>
          <t>廣記#562 太平廣記·卷294〈商康〉引異苑（卞王（項籍廟）；底本無/部分，稽核）</t>
        </is>
      </c>
      <c r="M827" t="inlineStr">
        <is>
          <t>南朝宋刘敬叔撰，今本十卷经明人整理（津逮秘书本）</t>
        </is>
      </c>
      <c r="N827" t="inlineStr"/>
      <c r="O827" t="inlineStr">
        <is>
          <t>……自號卞王，因改名山。山足有一石櫃，高數尺。陳郡殷康常往開之，風雨晦冥乃止。</t>
        </is>
      </c>
      <c r="P827" t="inlineStr">
        <is>
          <t>人工逐段通读（第三批）；摘录取自底本原段；要素逐字命中1/2段（其余为撮述，已脚本核字面覆盖）</t>
        </is>
      </c>
    </row>
    <row r="828">
      <c r="A828" t="inlineStr">
        <is>
          <t>HW-0827</t>
        </is>
      </c>
      <c r="B828" t="inlineStr">
        <is>
          <t>梭化赤龍（陶侃）</t>
        </is>
      </c>
      <c r="C828" t="inlineStr"/>
      <c r="D828" t="inlineStr">
        <is>
          <t>妖精</t>
        </is>
      </c>
      <c r="E828" t="inlineStr">
        <is>
          <t>器化龙</t>
        </is>
      </c>
      <c r="F828" t="inlineStr">
        <is>
          <t>異苑（異苑_卷01·陶侃釣磯）</t>
        </is>
      </c>
      <c r="G828" t="inlineStr">
        <is>
          <t>（本批其他书中未见）</t>
        </is>
      </c>
      <c r="H828" t="inlineStr">
        <is>
          <t>（原文未记形貌）</t>
        </is>
      </c>
      <c r="I828" t="inlineStr">
        <is>
          <t>織梭掛壁，雷雨變赤龍去</t>
        </is>
      </c>
      <c r="J828" t="inlineStr">
        <is>
          <t>【待考】</t>
        </is>
      </c>
      <c r="K828" t="inlineStr"/>
      <c r="L828" t="inlineStr">
        <is>
          <t>SL-3530 陶太尉（陶侃）及小將軍（夷堅支丁卷八）</t>
        </is>
      </c>
      <c r="M828" t="inlineStr">
        <is>
          <t>南朝宋刘敬叔撰，今本十卷经明人整理（津逮秘书本）</t>
        </is>
      </c>
      <c r="N828" t="inlineStr"/>
      <c r="O828" t="inlineStr">
        <is>
          <t>釣磯山者，陶侃嘗釣於此。山下水中，得一織梭，還掛壁上。有頃，雷雨。梭變成赤龍，從空而去。其山石上，猶有侃跡存焉。</t>
        </is>
      </c>
      <c r="P828" t="inlineStr">
        <is>
          <t>人工逐段通读（第三批）；摘录取自底本原段；要素逐字命中0/1段（其余为撮述，已脚本核字面覆盖）</t>
        </is>
      </c>
    </row>
    <row r="829">
      <c r="A829" t="inlineStr">
        <is>
          <t>HW-0828</t>
        </is>
      </c>
      <c r="B829" t="inlineStr">
        <is>
          <t>沙山鼓角</t>
        </is>
      </c>
      <c r="C829" t="inlineStr"/>
      <c r="D829" t="inlineStr">
        <is>
          <t>人鬼厉鬼</t>
        </is>
      </c>
      <c r="E829" t="inlineStr">
        <is>
          <t>鬼兵</t>
        </is>
      </c>
      <c r="F829" t="inlineStr">
        <is>
          <t>異苑（異苑_卷01·沙山鼓角）</t>
        </is>
      </c>
      <c r="G829" t="inlineStr">
        <is>
          <t>（本批其他书中未见）</t>
        </is>
      </c>
      <c r="H829" t="inlineStr">
        <is>
          <t>（原文未记形貌）</t>
        </is>
      </c>
      <c r="I829" t="inlineStr">
        <is>
          <t>覆師積屍，時聞鼓角聲</t>
        </is>
      </c>
      <c r="J829" t="inlineStr">
        <is>
          <t>【待考】</t>
        </is>
      </c>
      <c r="K829" t="inlineStr"/>
      <c r="L829" t="inlineStr"/>
      <c r="M829" t="inlineStr">
        <is>
          <t>南朝宋刘敬叔撰，今本十卷经明人整理（津逮秘书本）</t>
        </is>
      </c>
      <c r="N829" t="inlineStr"/>
      <c r="O829" t="inlineStr">
        <is>
          <t>……時聞有鼓角聲。</t>
        </is>
      </c>
      <c r="P829" t="inlineStr">
        <is>
          <t>人工逐段通读（第三批）；摘录取自底本原段；要素逐字命中0/1段（其余为撮述，已脚本核字面覆盖）</t>
        </is>
      </c>
    </row>
    <row r="830">
      <c r="A830" t="inlineStr">
        <is>
          <t>HW-0829</t>
        </is>
      </c>
      <c r="B830" t="inlineStr">
        <is>
          <t>水脈（地中異物）</t>
        </is>
      </c>
      <c r="C830" t="inlineStr"/>
      <c r="D830" t="inlineStr">
        <is>
          <t>妖精</t>
        </is>
      </c>
      <c r="E830" t="inlineStr">
        <is>
          <t>地精</t>
        </is>
      </c>
      <c r="F830" t="inlineStr">
        <is>
          <t>異苑（異苑_卷01·句容水脈）</t>
        </is>
      </c>
      <c r="G830" t="inlineStr">
        <is>
          <t>（本批其他书中未见）</t>
        </is>
      </c>
      <c r="H830" t="inlineStr">
        <is>
          <t>無首尾，形如數百斛船，長數十丈</t>
        </is>
      </c>
      <c r="I830" t="inlineStr">
        <is>
          <t>融液成汁而獲泉源</t>
        </is>
      </c>
      <c r="J830" t="inlineStr">
        <is>
          <t>【待考】</t>
        </is>
      </c>
      <c r="K830" t="inlineStr"/>
      <c r="L830" t="inlineStr"/>
      <c r="M830" t="inlineStr">
        <is>
          <t>南朝宋刘敬叔撰，今本十卷经明人整理（津逮秘书本）</t>
        </is>
      </c>
      <c r="N830" t="inlineStr"/>
      <c r="O830" t="inlineStr">
        <is>
          <t>……或謂是水脈，每至大旱，餘瀆皆竭，惟此巨流焉。</t>
        </is>
      </c>
      <c r="P830" t="inlineStr">
        <is>
          <t>人工逐段通读（第三批）；摘录取自底本原段；要素逐字命中0/2段（其余为撮述，已脚本核字面覆盖）</t>
        </is>
      </c>
    </row>
    <row r="831">
      <c r="A831" t="inlineStr">
        <is>
          <t>HW-0830</t>
        </is>
      </c>
      <c r="B831" t="inlineStr">
        <is>
          <t>白魚（腸中祭食）</t>
        </is>
      </c>
      <c r="C831" t="inlineStr"/>
      <c r="D831" t="inlineStr">
        <is>
          <t>地祇山川水神</t>
        </is>
      </c>
      <c r="E831" t="inlineStr">
        <is>
          <t>湖神</t>
        </is>
      </c>
      <c r="F831" t="inlineStr">
        <is>
          <t>異苑（異苑_卷01·五百陂）</t>
        </is>
      </c>
      <c r="G831" t="inlineStr">
        <is>
          <t>（本批其他书中未见）</t>
        </is>
      </c>
      <c r="H831" t="inlineStr">
        <is>
          <t>（原文未记形貌）</t>
        </is>
      </c>
      <c r="I831" t="inlineStr">
        <is>
          <t>剖之見所祭餘食；發銅釜水暴出溺五百人</t>
        </is>
      </c>
      <c r="J831" t="inlineStr">
        <is>
          <t>【待考】</t>
        </is>
      </c>
      <c r="K831" t="inlineStr"/>
      <c r="L831" t="inlineStr"/>
      <c r="M831" t="inlineStr">
        <is>
          <t>南朝宋刘敬叔撰，今本十卷经明人整理（津逮秘书本）</t>
        </is>
      </c>
      <c r="N831" t="inlineStr"/>
      <c r="O831" t="inlineStr">
        <is>
          <t>……得白魚，形狀非常。小人貪利，剖而治之；見昨所祭餘食，充溢腸內。須臾復得釜，又取發。水便暴出，五百人一時沒溺；唯督監得存，具說事狀。於今猶名此湖為“五百陂”。</t>
        </is>
      </c>
      <c r="P831" t="inlineStr">
        <is>
          <t>人工逐段通读（第三批）；摘录取自底本原段；要素逐字命中0/2段（其余为撮述，已脚本核字面覆盖）</t>
        </is>
      </c>
    </row>
    <row r="832">
      <c r="A832" t="inlineStr">
        <is>
          <t>HW-0831</t>
        </is>
      </c>
      <c r="B832" t="inlineStr">
        <is>
          <t>大魚化人（飛魚徑）</t>
        </is>
      </c>
      <c r="C832" t="inlineStr"/>
      <c r="D832" t="inlineStr">
        <is>
          <t>异兽神兽</t>
        </is>
      </c>
      <c r="E832" t="inlineStr">
        <is>
          <t>鱼精</t>
        </is>
      </c>
      <c r="F832" t="inlineStr">
        <is>
          <t>異苑（異苑_卷01·飛魚徑）</t>
        </is>
      </c>
      <c r="G832" t="inlineStr">
        <is>
          <t>（本批其他书中未见）</t>
        </is>
      </c>
      <c r="H832" t="inlineStr">
        <is>
          <t>（原文未记形貌）</t>
        </is>
      </c>
      <c r="I832" t="inlineStr">
        <is>
          <t>化人請勿殺，誤殺則魚悉飛上木間</t>
        </is>
      </c>
      <c r="J832" t="inlineStr">
        <is>
          <t>【待考】</t>
        </is>
      </c>
      <c r="K832" t="inlineStr"/>
      <c r="L832" t="inlineStr"/>
      <c r="M832" t="inlineStr">
        <is>
          <t>南朝宋刘敬叔撰，今本十卷经明人整理（津逮秘书本）</t>
        </is>
      </c>
      <c r="N832" t="inlineStr"/>
      <c r="O832" t="inlineStr">
        <is>
          <t>……魚悉飛上木間。因號為「飛魚徑」。</t>
        </is>
      </c>
      <c r="P832" t="inlineStr">
        <is>
          <t>人工逐段通读（第三批）；摘录取自底本原段；要素逐字命中0/1段（其余为撮述，已脚本核字面覆盖）</t>
        </is>
      </c>
    </row>
    <row r="833">
      <c r="A833" t="inlineStr">
        <is>
          <t>HW-0832</t>
        </is>
      </c>
      <c r="B833" t="inlineStr">
        <is>
          <t>井中鳥（金喙）</t>
        </is>
      </c>
      <c r="C833" t="inlineStr"/>
      <c r="D833" t="inlineStr">
        <is>
          <t>异兽神兽</t>
        </is>
      </c>
      <c r="E833" t="inlineStr">
        <is>
          <t>鸟</t>
        </is>
      </c>
      <c r="F833" t="inlineStr">
        <is>
          <t>異苑（異苑_卷01·山井鳥巢）</t>
        </is>
      </c>
      <c r="G833" t="inlineStr">
        <is>
          <t>（本批其他书中未见）</t>
        </is>
      </c>
      <c r="H833" t="inlineStr">
        <is>
          <t>金喙黑色團翅</t>
        </is>
      </c>
      <c r="I833" t="inlineStr">
        <is>
          <t>見則大水；窺井者不盈歲死</t>
        </is>
      </c>
      <c r="J833" t="inlineStr">
        <is>
          <t>【待考】</t>
        </is>
      </c>
      <c r="K833" t="inlineStr"/>
      <c r="L833" t="inlineStr"/>
      <c r="M833" t="inlineStr">
        <is>
          <t>南朝宋刘敬叔撰，今本十卷经明人整理（津逮秘书本）</t>
        </is>
      </c>
      <c r="N833" t="inlineStr"/>
      <c r="O833" t="inlineStr">
        <is>
          <t>……此鳥見，則大水。井又不可窺，窺者不盈一歲，輒死。</t>
        </is>
      </c>
      <c r="P833" t="inlineStr">
        <is>
          <t>人工逐段通读（第三批）；摘录取自底本原段；要素逐字命中1/3段（其余为撮述，已脚本核字面覆盖）</t>
        </is>
      </c>
    </row>
    <row r="834">
      <c r="A834" t="inlineStr">
        <is>
          <t>HW-0833</t>
        </is>
      </c>
      <c r="B834" t="inlineStr">
        <is>
          <t>龍吒</t>
        </is>
      </c>
      <c r="C834" t="inlineStr"/>
      <c r="D834" t="inlineStr">
        <is>
          <t>异兽神兽</t>
        </is>
      </c>
      <c r="E834" t="inlineStr">
        <is>
          <t>龙</t>
        </is>
      </c>
      <c r="F834" t="inlineStr">
        <is>
          <t>異苑（異苑_卷01·龍吒）</t>
        </is>
      </c>
      <c r="G834" t="inlineStr">
        <is>
          <t>（本批其他书中未见）</t>
        </is>
      </c>
      <c r="H834" t="inlineStr">
        <is>
          <t>（原文未记形貌）</t>
        </is>
      </c>
      <c r="I834" t="inlineStr">
        <is>
          <t>古井夜聞如炮竹聲</t>
        </is>
      </c>
      <c r="J834" t="inlineStr">
        <is>
          <t>【待考】</t>
        </is>
      </c>
      <c r="K834" t="inlineStr"/>
      <c r="L834" t="inlineStr"/>
      <c r="M834" t="inlineStr">
        <is>
          <t>南朝宋刘敬叔撰，今本十卷经明人整理（津逮秘书本）</t>
        </is>
      </c>
      <c r="N834" t="inlineStr"/>
      <c r="O834" t="inlineStr">
        <is>
          <t>……謂之龍吒。</t>
        </is>
      </c>
      <c r="P834" t="inlineStr">
        <is>
          <t>人工逐段通读（第三批）；摘录取自底本原段；要素逐字命中0/1段（其余为撮述，已脚本核字面覆盖）</t>
        </is>
      </c>
    </row>
    <row r="835">
      <c r="A835" t="inlineStr">
        <is>
          <t>HW-0834</t>
        </is>
      </c>
      <c r="B835" t="inlineStr">
        <is>
          <t>斬白蛇劍（穿屋飛去）</t>
        </is>
      </c>
      <c r="C835" t="inlineStr"/>
      <c r="D835" t="inlineStr">
        <is>
          <t>妖精</t>
        </is>
      </c>
      <c r="E835" t="inlineStr">
        <is>
          <t>神剑</t>
        </is>
      </c>
      <c r="F835" t="inlineStr">
        <is>
          <t>異苑（異苑_卷02·武庫火〔晉惠帝元康五年〕）</t>
        </is>
      </c>
      <c r="G835" t="inlineStr">
        <is>
          <t>（本批其他书中未见）</t>
        </is>
      </c>
      <c r="H835" t="inlineStr">
        <is>
          <t>（原文未记形貌）</t>
        </is>
      </c>
      <c r="I835" t="inlineStr">
        <is>
          <t>武庫火，劍穿屋飛去</t>
        </is>
      </c>
      <c r="J835" t="inlineStr">
        <is>
          <t>【待考】</t>
        </is>
      </c>
      <c r="K835" t="inlineStr"/>
      <c r="L835" t="inlineStr"/>
      <c r="M835" t="inlineStr">
        <is>
          <t>南朝宋刘敬叔撰，今本十卷经明人整理（津逮秘书本）</t>
        </is>
      </c>
      <c r="N835" t="inlineStr"/>
      <c r="O835" t="inlineStr">
        <is>
          <t>……燒漢高祖斬白蛇劍、孔子履、王莽頭等三物。中書監張茂先懼難作，列兵陳衛。鹹見此劍穿屋飛去，莫知所向。</t>
        </is>
      </c>
      <c r="P835" t="inlineStr">
        <is>
          <t>人工逐段通读（第三批）；摘录取自底本原段；要素逐字命中0/1段（其余为撮述，已脚本核字面覆盖）</t>
        </is>
      </c>
    </row>
    <row r="836">
      <c r="A836" t="inlineStr">
        <is>
          <t>HW-0835</t>
        </is>
      </c>
      <c r="B836" t="inlineStr">
        <is>
          <t>銅爐自行</t>
        </is>
      </c>
      <c r="C836" t="inlineStr"/>
      <c r="D836" t="inlineStr">
        <is>
          <t>妖精</t>
        </is>
      </c>
      <c r="E836" t="inlineStr">
        <is>
          <t>器物精</t>
        </is>
      </c>
      <c r="F836" t="inlineStr">
        <is>
          <t>異苑（異苑_卷02·銅爐自行）</t>
        </is>
      </c>
      <c r="G836" t="inlineStr">
        <is>
          <t>（本批其他书中未见）</t>
        </is>
      </c>
      <c r="H836" t="inlineStr">
        <is>
          <t>（原文未记形貌）</t>
        </is>
      </c>
      <c r="I836" t="inlineStr">
        <is>
          <t>焰帶鎖而行，風雨火光去</t>
        </is>
      </c>
      <c r="J836" t="inlineStr">
        <is>
          <t>【待考】</t>
        </is>
      </c>
      <c r="K836" t="inlineStr"/>
      <c r="L836" t="inlineStr"/>
      <c r="M836" t="inlineStr">
        <is>
          <t>南朝宋刘敬叔撰，今本十卷经明人整理（津逮秘书本）</t>
        </is>
      </c>
      <c r="N836" t="inlineStr"/>
      <c r="O836" t="inlineStr">
        <is>
          <t>……見一銅爐上焰帶鎖而行，持歸以呈猗。遂檻盛，逸下荊州無都北，乃 【 一作鬼。】 忽風雨，有叫聲。火光燭天，徑來趨船，失爐所在。</t>
        </is>
      </c>
      <c r="P836" t="inlineStr">
        <is>
          <t>人工逐段通读（第三批）；摘录取自底本原段；要素逐字命中0/1段（其余为撮述，已脚本核字面覆盖）</t>
        </is>
      </c>
    </row>
    <row r="837">
      <c r="A837" t="inlineStr">
        <is>
          <t>HW-0836</t>
        </is>
      </c>
      <c r="B837" t="inlineStr">
        <is>
          <t>樟竹桁大船</t>
        </is>
      </c>
      <c r="C837" t="inlineStr"/>
      <c r="D837" t="inlineStr">
        <is>
          <t>妖精</t>
        </is>
      </c>
      <c r="E837" t="inlineStr">
        <is>
          <t>器物精</t>
        </is>
      </c>
      <c r="F837" t="inlineStr">
        <is>
          <t>異苑（異苑_卷02·樟竹桁大船）</t>
        </is>
      </c>
      <c r="G837" t="inlineStr">
        <is>
          <t>（本批其他书中未见）</t>
        </is>
      </c>
      <c r="H837" t="inlineStr">
        <is>
          <t>（原文未记形貌）</t>
        </is>
      </c>
      <c r="I837" t="inlineStr">
        <is>
          <t>乘者輒漂蕩，惟船吏章粵能制</t>
        </is>
      </c>
      <c r="J837" t="inlineStr">
        <is>
          <t>【待考】</t>
        </is>
      </c>
      <c r="K837" t="inlineStr"/>
      <c r="L837" t="inlineStr"/>
      <c r="M837" t="inlineStr">
        <is>
          <t>南朝宋刘敬叔撰，今本十卷经明人整理（津逮秘书本）</t>
        </is>
      </c>
      <c r="N837" t="inlineStr"/>
      <c r="O837" t="inlineStr">
        <is>
          <t>……錢塘浙江有樟竹桁大船。每有乘者，輒漂蕩搖揚而不可禁。常鳴鼓錢塘江頭，凌浪如故。惟船吏章粵能相制伏。及粵死，遂廢去。</t>
        </is>
      </c>
      <c r="P837" t="inlineStr">
        <is>
          <t>人工逐段通读（第三批）；摘录取自底本原段；要素逐字命中0/1段（其余为撮述，已脚本核字面覆盖）</t>
        </is>
      </c>
    </row>
    <row r="838">
      <c r="A838" t="inlineStr">
        <is>
          <t>HW-0837</t>
        </is>
      </c>
      <c r="B838" t="inlineStr">
        <is>
          <t>金鼎變銅鐸</t>
        </is>
      </c>
      <c r="C838" t="inlineStr"/>
      <c r="D838" t="inlineStr">
        <is>
          <t>附·灵物异植</t>
        </is>
      </c>
      <c r="E838" t="inlineStr">
        <is>
          <t>宝物</t>
        </is>
      </c>
      <c r="F838" t="inlineStr">
        <is>
          <t>異苑（異苑_卷02·金鼎變銅鐸）</t>
        </is>
      </c>
      <c r="G838" t="inlineStr">
        <is>
          <t>（本批其他书中未见）</t>
        </is>
      </c>
      <c r="H838" t="inlineStr">
        <is>
          <t>金鼎→銅鼎→大鐸</t>
        </is>
      </c>
      <c r="I838" t="inlineStr">
        <is>
          <t>樵人見金鼎，載取化為銅鼎，入門又變成大鐸</t>
        </is>
      </c>
      <c r="J838" t="inlineStr">
        <is>
          <t>【待考】</t>
        </is>
      </c>
      <c r="K838" t="inlineStr"/>
      <c r="L838" t="inlineStr"/>
      <c r="M838" t="inlineStr">
        <is>
          <t>南朝宋刘敬叔撰，今本十卷经明人整理（津逮秘书本）；原门类“妖精”，2026-10-10按“附·灵物异植”附类决议改挂（非神格个体之灵物异植）</t>
        </is>
      </c>
      <c r="N838" t="inlineStr"/>
      <c r="O838" t="inlineStr">
        <is>
          <t>苻堅建元年中，長安樵人於城內見金鼎，走白堅。堅遣載取到，化為銅鼎；入門，又變成大鐸。</t>
        </is>
      </c>
      <c r="P838" t="inlineStr">
        <is>
          <t>人工逐段通读（第三批）；摘录取自底本原段；要素逐字命中0/0段（其余为撮述，已脚本核字面覆盖）</t>
        </is>
      </c>
    </row>
    <row r="839">
      <c r="A839" t="inlineStr">
        <is>
          <t>HW-0838</t>
        </is>
      </c>
      <c r="B839" t="inlineStr">
        <is>
          <t>青蛇糞銀</t>
        </is>
      </c>
      <c r="C839" t="inlineStr"/>
      <c r="D839" t="inlineStr">
        <is>
          <t>妖精</t>
        </is>
      </c>
      <c r="E839" t="inlineStr">
        <is>
          <t>宝精</t>
        </is>
      </c>
      <c r="F839" t="inlineStr">
        <is>
          <t>異苑（異苑_卷02·玉(狂去王改屯)）</t>
        </is>
      </c>
      <c r="G839" t="inlineStr">
        <is>
          <t>（本批其他书中未见）</t>
        </is>
      </c>
      <c r="H839" t="inlineStr">
        <is>
          <t>青蛇長數尺</t>
        </is>
      </c>
      <c r="I839" t="inlineStr">
        <is>
          <t>落糞輒成碎銀；屋棟漏秫米三年</t>
        </is>
      </c>
      <c r="J839" t="inlineStr">
        <is>
          <t>【待考】</t>
        </is>
      </c>
      <c r="K839" t="inlineStr"/>
      <c r="L839" t="inlineStr"/>
      <c r="M839" t="inlineStr">
        <is>
          <t>南朝宋刘敬叔撰，今本十卷经明人整理（津逮秘书本）</t>
        </is>
      </c>
      <c r="N839" t="inlineStr"/>
      <c r="O839" t="inlineStr">
        <is>
          <t>……每落糞輒成碎銀。子陽獲艮米，遂為富兒。鍛銀作器，貨賣倍售；餘家市者，隨以破滅。</t>
        </is>
      </c>
      <c r="P839" t="inlineStr">
        <is>
          <t>人工逐段通读（第三批）；摘录取自底本原段；要素逐字命中2/3段（其余为撮述，已脚本核字面覆盖）</t>
        </is>
      </c>
    </row>
    <row r="840">
      <c r="A840" t="inlineStr">
        <is>
          <t>HW-0839</t>
        </is>
      </c>
      <c r="B840" t="inlineStr">
        <is>
          <t>黃鳥化金（洗石）</t>
        </is>
      </c>
      <c r="C840" t="inlineStr"/>
      <c r="D840" t="inlineStr">
        <is>
          <t>妖精</t>
        </is>
      </c>
      <c r="E840" t="inlineStr">
        <is>
          <t>宝精</t>
        </is>
      </c>
      <c r="F840" t="inlineStr">
        <is>
          <t>異苑（異苑_卷02·洗石孕金）</t>
        </is>
      </c>
      <c r="G840" t="inlineStr">
        <is>
          <t>（本批其他书中未见）</t>
        </is>
      </c>
      <c r="H840" t="inlineStr">
        <is>
          <t>（原文未记形貌）</t>
        </is>
      </c>
      <c r="I840" t="inlineStr">
        <is>
          <t>二黃鳥鬥石上掩取變成黃金；胡人識寶</t>
        </is>
      </c>
      <c r="J840" t="inlineStr">
        <is>
          <t>【待考】</t>
        </is>
      </c>
      <c r="K840" t="inlineStr">
        <is>
          <t>胡人识宝型</t>
        </is>
      </c>
      <c r="L840" t="inlineStr"/>
      <c r="M840" t="inlineStr">
        <is>
          <t>南朝宋刘敬叔撰，今本十卷经明人整理（津逮秘书本）</t>
        </is>
      </c>
      <c r="N840" t="inlineStr"/>
      <c r="O840" t="inlineStr">
        <is>
          <t>……疾往掩取，變成黃金。胡人不知，索市愈急，既得，撞破內空段有二鳥處。</t>
        </is>
      </c>
      <c r="P840" t="inlineStr">
        <is>
          <t>人工逐段通读（第三批）；摘录取自底本原段；要素逐字命中0/2段（其余为撮述，已脚本核字面覆盖）</t>
        </is>
      </c>
    </row>
    <row r="841">
      <c r="A841" t="inlineStr">
        <is>
          <t>HW-0840</t>
        </is>
      </c>
      <c r="B841" t="inlineStr">
        <is>
          <t>石城甘橘</t>
        </is>
      </c>
      <c r="C841" t="inlineStr"/>
      <c r="D841" t="inlineStr">
        <is>
          <t>仙真</t>
        </is>
      </c>
      <c r="E841" t="inlineStr">
        <is>
          <t>仙境</t>
        </is>
      </c>
      <c r="F841" t="inlineStr">
        <is>
          <t>異苑（異苑_卷02·石城甘橘）</t>
        </is>
      </c>
      <c r="G841" t="inlineStr">
        <is>
          <t>（本批其他书中未见）</t>
        </is>
      </c>
      <c r="H841" t="inlineStr">
        <is>
          <t>（原文未记形貌）</t>
        </is>
      </c>
      <c r="I841" t="inlineStr">
        <is>
          <t>就食任意，持歸遇大蛇</t>
        </is>
      </c>
      <c r="J841" t="inlineStr">
        <is>
          <t>【待考】</t>
        </is>
      </c>
      <c r="K841" t="inlineStr"/>
      <c r="L841" t="inlineStr"/>
      <c r="M841" t="inlineStr">
        <is>
          <t>南朝宋刘敬叔撰，今本十卷经明人整理（津逮秘书本）</t>
        </is>
      </c>
      <c r="N841" t="inlineStr"/>
      <c r="O841" t="inlineStr">
        <is>
          <t>……便遇大蛇，或顛僕失徑。家人啖之輒病。</t>
        </is>
      </c>
      <c r="P841" t="inlineStr">
        <is>
          <t>人工逐段通读（第三批）；摘录取自底本原段；要素逐字命中0/1段（其余为撮述，已脚本核字面覆盖）</t>
        </is>
      </c>
    </row>
    <row r="842">
      <c r="A842" t="inlineStr">
        <is>
          <t>HW-0841</t>
        </is>
      </c>
      <c r="B842" t="inlineStr">
        <is>
          <t>柑化鳶</t>
        </is>
      </c>
      <c r="C842" t="inlineStr"/>
      <c r="D842" t="inlineStr">
        <is>
          <t>妖精</t>
        </is>
      </c>
      <c r="E842" t="inlineStr">
        <is>
          <t>物化</t>
        </is>
      </c>
      <c r="F842" t="inlineStr">
        <is>
          <t>異苑（異苑_卷02·柑化鳶）</t>
        </is>
      </c>
      <c r="G842" t="inlineStr">
        <is>
          <t>（本批其他书中未见）</t>
        </is>
      </c>
      <c r="H842" t="inlineStr">
        <is>
          <t>柑→鳶</t>
        </is>
      </c>
      <c r="I842" t="inlineStr">
        <is>
          <t>月旦設祭時，祭柑化而為鳶</t>
        </is>
      </c>
      <c r="J842" t="inlineStr">
        <is>
          <t>【待考】</t>
        </is>
      </c>
      <c r="K842" t="inlineStr"/>
      <c r="L842" t="inlineStr"/>
      <c r="M842" t="inlineStr">
        <is>
          <t>南朝宋刘敬叔撰，今本十卷经明人整理（津逮秘书本）</t>
        </is>
      </c>
      <c r="N842" t="inlineStr"/>
      <c r="O842" t="inlineStr">
        <is>
          <t>河內司馬元胤，元嘉中為新釜令。喪官，月旦設祭。柑化而為鳶。</t>
        </is>
      </c>
      <c r="P842" t="inlineStr">
        <is>
          <t>人工逐段通读（第三批）；摘录取自底本原段；要素逐字命中0/0段（其余为撮述，已脚本核字面覆盖）</t>
        </is>
      </c>
    </row>
    <row r="843">
      <c r="A843" t="inlineStr">
        <is>
          <t>HW-0842</t>
        </is>
      </c>
      <c r="B843" t="inlineStr">
        <is>
          <t>竹節中人</t>
        </is>
      </c>
      <c r="C843" t="inlineStr"/>
      <c r="D843" t="inlineStr">
        <is>
          <t>异人异国</t>
        </is>
      </c>
      <c r="E843" t="inlineStr">
        <is>
          <t>异人</t>
        </is>
      </c>
      <c r="F843" t="inlineStr">
        <is>
          <t>異苑（異苑_卷02·竹節中人）</t>
        </is>
      </c>
      <c r="G843" t="inlineStr">
        <is>
          <t>（本批其他书中未见）</t>
        </is>
      </c>
      <c r="H843" t="inlineStr">
        <is>
          <t>長尺許，頭足皆具</t>
        </is>
      </c>
      <c r="I843" t="inlineStr">
        <is>
          <t>篔簹竹節中</t>
        </is>
      </c>
      <c r="J843" t="inlineStr">
        <is>
          <t>【待考】</t>
        </is>
      </c>
      <c r="K843" t="inlineStr"/>
      <c r="L843" t="inlineStr"/>
      <c r="M843" t="inlineStr">
        <is>
          <t>南朝宋刘敬叔撰，今本十卷经明人整理（津逮秘书本）</t>
        </is>
      </c>
      <c r="N843" t="inlineStr"/>
      <c r="O843" t="inlineStr">
        <is>
          <t>建安有篔簹竹，節中有人，長尺許，頭足皆具。</t>
        </is>
      </c>
      <c r="P843" t="inlineStr">
        <is>
          <t>人工逐段通读（第三批）；摘录取自底本原段；要素逐字命中2/2段（其余为撮述，已脚本核字面覆盖）</t>
        </is>
      </c>
    </row>
    <row r="844">
      <c r="A844" t="inlineStr">
        <is>
          <t>HW-0843</t>
        </is>
      </c>
      <c r="B844" t="inlineStr">
        <is>
          <t>越王餘算</t>
        </is>
      </c>
      <c r="C844" t="inlineStr"/>
      <c r="D844" t="inlineStr">
        <is>
          <t>附·灵物异植</t>
        </is>
      </c>
      <c r="E844" t="inlineStr">
        <is>
          <t>异草</t>
        </is>
      </c>
      <c r="F844" t="inlineStr">
        <is>
          <t>異苑（異苑_卷02·越王菜）</t>
        </is>
      </c>
      <c r="G844" t="inlineStr">
        <is>
          <t>（本批其他书中未见）</t>
        </is>
      </c>
      <c r="H844" t="inlineStr">
        <is>
          <t>白者似骨黑者如角</t>
        </is>
      </c>
      <c r="I844" t="inlineStr">
        <is>
          <t>越王籌算棄水生</t>
        </is>
      </c>
      <c r="J844" t="inlineStr">
        <is>
          <t>【待考】</t>
        </is>
      </c>
      <c r="K844" t="inlineStr"/>
      <c r="L844" t="inlineStr">
        <is>
          <t>SL-1620 越王餘算（越蒜）（廣記·宋辽金批）</t>
        </is>
      </c>
      <c r="M844" t="inlineStr">
        <is>
          <t>南朝宋刘敬叔撰，今本十卷经明人整理（津逮秘书本）；原门类“妖精”，2026-10-10按“附·灵物异植”附类决议改挂（非神格个体之灵物异植）</t>
        </is>
      </c>
      <c r="N844" t="inlineStr"/>
      <c r="O844" t="inlineStr">
        <is>
          <t>晉安平有越王餘算菜長尺許。白者似骨，黑者如角。古雲越王行海，曾於舟中作籌算。有餘者，棄之於水，生焉。</t>
        </is>
      </c>
      <c r="P844" t="inlineStr">
        <is>
          <t>人工逐段通读（第三批）；摘录取自底本原段；要素逐字命中1/2段（其余为撮述，已脚本核字面覆盖）</t>
        </is>
      </c>
    </row>
    <row r="845">
      <c r="A845" t="inlineStr">
        <is>
          <t>HW-0844</t>
        </is>
      </c>
      <c r="B845" t="inlineStr">
        <is>
          <t>土藷（唱名不得）</t>
        </is>
      </c>
      <c r="C845" t="inlineStr"/>
      <c r="D845" t="inlineStr">
        <is>
          <t>附·灵物异植</t>
        </is>
      </c>
      <c r="E845" t="inlineStr">
        <is>
          <t>灵草</t>
        </is>
      </c>
      <c r="F845" t="inlineStr">
        <is>
          <t>異苑（異苑_卷02·土藷）</t>
        </is>
      </c>
      <c r="G845" t="inlineStr">
        <is>
          <t>（本批其他书中未见）</t>
        </is>
      </c>
      <c r="H845" t="inlineStr">
        <is>
          <t>（原文未记形貌）</t>
        </is>
      </c>
      <c r="I845" t="inlineStr">
        <is>
          <t>掘取默然則獲，唱名者不可得</t>
        </is>
      </c>
      <c r="J845" t="inlineStr">
        <is>
          <t>【待考】</t>
        </is>
      </c>
      <c r="K845" t="inlineStr"/>
      <c r="L845" t="inlineStr"/>
      <c r="M845" t="inlineStr">
        <is>
          <t>南朝宋刘敬叔撰，今本十卷经明人整理（津逮秘书本）；原门类“妖精”，2026-10-10按“附·灵物异植”附类决议改挂（非神格个体之灵物异植）</t>
        </is>
      </c>
      <c r="N845" t="inlineStr"/>
      <c r="O845" t="inlineStr">
        <is>
          <t>……野人謂之土藷。若欲掘取，默然則獲；唱名者便不可得。人有植者，隨所積之物而像之也。</t>
        </is>
      </c>
      <c r="P845" t="inlineStr">
        <is>
          <t>人工逐段通读（第三批）；摘录取自底本原段；要素逐字命中0/1段（其余为撮述，已脚本核字面覆盖）</t>
        </is>
      </c>
    </row>
    <row r="846">
      <c r="A846" t="inlineStr">
        <is>
          <t>HW-0845</t>
        </is>
      </c>
      <c r="B846" t="inlineStr">
        <is>
          <t>土精（人參）</t>
        </is>
      </c>
      <c r="C846" t="inlineStr"/>
      <c r="D846" t="inlineStr">
        <is>
          <t>附·灵物异植</t>
        </is>
      </c>
      <c r="E846" t="inlineStr">
        <is>
          <t>灵草</t>
        </is>
      </c>
      <c r="F846" t="inlineStr">
        <is>
          <t>異苑（異苑_卷02·土精）</t>
        </is>
      </c>
      <c r="G846" t="inlineStr">
        <is>
          <t>（本批其他书中未见）</t>
        </is>
      </c>
      <c r="H846" t="inlineStr">
        <is>
          <t>人形皆具</t>
        </is>
      </c>
      <c r="I846" t="inlineStr">
        <is>
          <t>能作兒啼，土中呻吟</t>
        </is>
      </c>
      <c r="J846" t="inlineStr">
        <is>
          <t>【待考】</t>
        </is>
      </c>
      <c r="K846" t="inlineStr"/>
      <c r="L846" t="inlineStr">
        <is>
          <t>SL-0245 千歲人參（嬰兒形）（稽神錄·广记）；廣記#2433 太平廣記·卷417〈藥怪〉引宣室志（上黨人參（宅後呼聲）；底本無/部分，稽核）</t>
        </is>
      </c>
      <c r="M846" t="inlineStr">
        <is>
          <t>南朝宋刘敬叔撰，今本十卷经明人整理（津逮秘书本）；原门类“妖精”，2026-10-10按“附·灵物异植”附类决议改挂（非神格个体之灵物异植）</t>
        </is>
      </c>
      <c r="N846" t="inlineStr"/>
      <c r="O846" t="inlineStr">
        <is>
          <t>人參一名土精，生上黨者佳，人形皆具，能作兒啼。昔有人掘之，始下鏵，便聞土中呻吟聲。尋音而取，果得人參。</t>
        </is>
      </c>
      <c r="P846" t="inlineStr">
        <is>
          <t>人工逐段通读（第三批）；摘录取自底本原段；要素逐字命中1/2段（其余为撮述，已脚本核字面覆盖）</t>
        </is>
      </c>
    </row>
    <row r="847">
      <c r="A847" t="inlineStr">
        <is>
          <t>HW-0846</t>
        </is>
      </c>
      <c r="B847" t="inlineStr">
        <is>
          <t>白鶴（語寒）</t>
        </is>
      </c>
      <c r="C847" t="inlineStr"/>
      <c r="D847" t="inlineStr">
        <is>
          <t>异兽神兽</t>
        </is>
      </c>
      <c r="E847" t="inlineStr">
        <is>
          <t>灵禽</t>
        </is>
      </c>
      <c r="F847" t="inlineStr">
        <is>
          <t>異苑（異苑_卷03·鶴語）</t>
        </is>
      </c>
      <c r="G847" t="inlineStr">
        <is>
          <t>（本批其他书中未见）</t>
        </is>
      </c>
      <c r="H847" t="inlineStr">
        <is>
          <t>（原文未记形貌）</t>
        </is>
      </c>
      <c r="I847" t="inlineStr">
        <is>
          <t>今茲寒不減堯崩年</t>
        </is>
      </c>
      <c r="J847" t="inlineStr">
        <is>
          <t>【待考】</t>
        </is>
      </c>
      <c r="K847" t="inlineStr"/>
      <c r="L847" t="inlineStr"/>
      <c r="M847" t="inlineStr">
        <is>
          <t>南朝宋刘敬叔撰，今本十卷经明人整理（津逮秘书本）</t>
        </is>
      </c>
      <c r="N847" t="inlineStr"/>
      <c r="O847" t="inlineStr">
        <is>
          <t>……南洲人見二白鶴語於橋下，曰：「今茲寒，不減堯崩年也。」於是飛去。</t>
        </is>
      </c>
      <c r="P847" t="inlineStr">
        <is>
          <t>人工逐段通读（第三批）；摘录取自底本原段；要素逐字命中1/1段（其余为撮述，已脚本核字面覆盖）</t>
        </is>
      </c>
    </row>
    <row r="848">
      <c r="A848" t="inlineStr">
        <is>
          <t>HW-0847</t>
        </is>
      </c>
      <c r="B848" t="inlineStr">
        <is>
          <t>鸞（見影悲鳴）</t>
        </is>
      </c>
      <c r="C848" t="inlineStr"/>
      <c r="D848" t="inlineStr">
        <is>
          <t>异兽神兽</t>
        </is>
      </c>
      <c r="E848" t="inlineStr">
        <is>
          <t>神鸟</t>
        </is>
      </c>
      <c r="F848" t="inlineStr">
        <is>
          <t>異苑（異苑_卷03·鸞鳴）</t>
        </is>
      </c>
      <c r="G848" t="inlineStr">
        <is>
          <t>（本批其他书中未见）</t>
        </is>
      </c>
      <c r="H848" t="inlineStr">
        <is>
          <t>（原文未记形貌）</t>
        </is>
      </c>
      <c r="I848" t="inlineStr">
        <is>
          <t>睹鏡中影悲鳴一奮而絕</t>
        </is>
      </c>
      <c r="J848" t="inlineStr">
        <is>
          <t>【待考】</t>
        </is>
      </c>
      <c r="K848" t="inlineStr">
        <is>
          <t>罽宾国事</t>
        </is>
      </c>
      <c r="L848" t="inlineStr">
        <is>
          <t>SHJ-02-0060 鸞鳥</t>
        </is>
      </c>
      <c r="M848" t="inlineStr">
        <is>
          <t>南朝宋刘敬叔撰，今本十卷经明人整理（津逮秘书本）</t>
        </is>
      </c>
      <c r="N848" t="inlineStr"/>
      <c r="O848" t="inlineStr">
        <is>
          <t>……衝霄一奮而絕。</t>
        </is>
      </c>
      <c r="P848" t="inlineStr">
        <is>
          <t>人工逐段通读（第三批）；摘录取自底本原段；要素逐字命中0/1段（其余为撮述，已脚本核字面覆盖）</t>
        </is>
      </c>
    </row>
    <row r="849">
      <c r="A849" t="inlineStr">
        <is>
          <t>HW-0848</t>
        </is>
      </c>
      <c r="B849" t="inlineStr">
        <is>
          <t>白鸚鵡（張華）</t>
        </is>
      </c>
      <c r="C849" t="inlineStr"/>
      <c r="D849" t="inlineStr">
        <is>
          <t>异兽神兽</t>
        </is>
      </c>
      <c r="E849" t="inlineStr">
        <is>
          <t>灵禽</t>
        </is>
      </c>
      <c r="F849" t="inlineStr">
        <is>
          <t>異苑（異苑_卷03·鸚鵡說夢）</t>
        </is>
      </c>
      <c r="G849" t="inlineStr">
        <is>
          <t>太平廣記·卷460〈鸚鵡〉（广记文与底本有异）；太平廣記·卷460〈張華〉（广记文与底本有异）</t>
        </is>
      </c>
      <c r="H849" t="inlineStr">
        <is>
          <t>（原文未记形貌）</t>
        </is>
      </c>
      <c r="I849" t="inlineStr">
        <is>
          <t>說僮僕善惡，夢惡不宜出戶</t>
        </is>
      </c>
      <c r="J849" t="inlineStr">
        <is>
          <t>【待考】</t>
        </is>
      </c>
      <c r="K849" t="inlineStr"/>
      <c r="L849" t="inlineStr">
        <is>
          <t>SL-7142 海鳧毛與龍肉鮓（張華）（墨客揮犀·广记）</t>
        </is>
      </c>
      <c r="M849" t="inlineStr">
        <is>
          <t>南朝宋刘敬叔撰，今本十卷经明人整理（津逮秘书本）</t>
        </is>
      </c>
      <c r="N849" t="inlineStr"/>
      <c r="O849" t="inlineStr">
        <is>
          <t>張華有白鸚鵡。華每出行還，輒說僮僕善惡。後寂無言。華問其故，答曰：「見藏甕中，何由得知？」公後在外，令喚鸚鵡。鸚鵡曰：「昨夜夢惡，不宜出戶。」公猶強之，至庭，為鸇所搏；教其啄鸇腳，僅而獲免。</t>
        </is>
      </c>
      <c r="P849" t="inlineStr">
        <is>
          <t>人工逐段通读（第三批）；摘录取自底本原段；要素逐字命中0/1段（其余为撮述，已脚本核字面覆盖）</t>
        </is>
      </c>
    </row>
    <row r="850">
      <c r="A850" t="inlineStr">
        <is>
          <t>HW-0849</t>
        </is>
      </c>
      <c r="B850" t="inlineStr">
        <is>
          <t>群烏咋犬</t>
        </is>
      </c>
      <c r="C850" t="inlineStr"/>
      <c r="D850" t="inlineStr">
        <is>
          <t>妖精</t>
        </is>
      </c>
      <c r="E850" t="inlineStr">
        <is>
          <t>物怪</t>
        </is>
      </c>
      <c r="F850" t="inlineStr">
        <is>
          <t>異苑（異苑_卷03·群烏咋犬）</t>
        </is>
      </c>
      <c r="G850" t="inlineStr">
        <is>
          <t>（本批其他书中未见）</t>
        </is>
      </c>
      <c r="H850" t="inlineStr">
        <is>
          <t>群烏</t>
        </is>
      </c>
      <c r="I850" t="inlineStr">
        <is>
          <t>集灶啄啖炊飯，獵犬咋殺兩烏，餘烏共咋殺犬並啖其肉</t>
        </is>
      </c>
      <c r="J850" t="inlineStr">
        <is>
          <t>【待考】</t>
        </is>
      </c>
      <c r="K850" t="inlineStr"/>
      <c r="L850" t="inlineStr"/>
      <c r="M850" t="inlineStr">
        <is>
          <t>南朝宋刘敬叔撰，今本十卷经明人整理（津逮秘书本）</t>
        </is>
      </c>
      <c r="N850" t="inlineStr"/>
      <c r="O850" t="inlineStr">
        <is>
          <t>晉義熙三年，朱猗戍壽陽。婢炊飯，忽有群烏集灶，競來啄啖，驅逐不去。有獵犬咋殺兩烏，餘烏因共咋殺犬，又啖其肉，唯餘骨存。</t>
        </is>
      </c>
      <c r="P850" t="inlineStr">
        <is>
          <t>人工逐段通读（第三批）；摘录取自底本原段；要素逐字命中0/0段（其余为撮述，已脚本核字面覆盖）</t>
        </is>
      </c>
    </row>
    <row r="851">
      <c r="A851" t="inlineStr">
        <is>
          <t>HW-0850</t>
        </is>
      </c>
      <c r="B851" t="inlineStr">
        <is>
          <t>杜鵑（先鳴者吐血死）</t>
        </is>
      </c>
      <c r="C851" t="inlineStr"/>
      <c r="D851" t="inlineStr">
        <is>
          <t>异兽神兽</t>
        </is>
      </c>
      <c r="E851" t="inlineStr">
        <is>
          <t>鸟</t>
        </is>
      </c>
      <c r="F851" t="inlineStr">
        <is>
          <t>異苑（異苑_卷03·杜鵑催鳴）</t>
        </is>
      </c>
      <c r="G851" t="inlineStr">
        <is>
          <t>太平廣記·卷463〈杜鵑〉（广记文与底本有异）</t>
        </is>
      </c>
      <c r="H851" t="inlineStr">
        <is>
          <t>（原文未记形貌）</t>
        </is>
      </c>
      <c r="I851" t="inlineStr">
        <is>
          <t>學其聲便嘔血死；廁上聽其聲不祥</t>
        </is>
      </c>
      <c r="J851" t="inlineStr">
        <is>
          <t>【待考】</t>
        </is>
      </c>
      <c r="K851" t="inlineStr"/>
      <c r="L851" t="inlineStr"/>
      <c r="M851" t="inlineStr">
        <is>
          <t>南朝宋刘敬叔撰，今本十卷经明人整理（津逮秘书本）</t>
        </is>
      </c>
      <c r="N851" t="inlineStr"/>
      <c r="O851" t="inlineStr">
        <is>
          <t>杜鵑始陽相催而鳴，先鳴者吐血死。常有人山行，見一群寂然，聊學其聲，便嘔血死。初鳴先聽其聲者主離別，廁上聽其聲不祥。厭之法：當為大聲以應之。</t>
        </is>
      </c>
      <c r="P851" t="inlineStr">
        <is>
          <t>人工逐段通读（第三批）；摘录取自底本原段；要素逐字命中2/2段（其余为撮述，已脚本核字面覆盖）</t>
        </is>
      </c>
    </row>
    <row r="852">
      <c r="A852" t="inlineStr">
        <is>
          <t>HW-0851</t>
        </is>
      </c>
      <c r="B852" t="inlineStr">
        <is>
          <t>虎標（白紙標頭）</t>
        </is>
      </c>
      <c r="C852" t="inlineStr"/>
      <c r="D852" t="inlineStr">
        <is>
          <t>妖精</t>
        </is>
      </c>
      <c r="E852" t="inlineStr">
        <is>
          <t>虎怪</t>
        </is>
      </c>
      <c r="F852" t="inlineStr">
        <is>
          <t>異苑（異苑_卷03·虎標）</t>
        </is>
      </c>
      <c r="G852" t="inlineStr">
        <is>
          <t>太平廣記·卷325〈虞德嚴猛〉</t>
        </is>
      </c>
      <c r="H852" t="inlineStr">
        <is>
          <t>（原文未记形貌）</t>
        </is>
      </c>
      <c r="I852" t="inlineStr">
        <is>
          <t>虎以白紙標所欲食者頭</t>
        </is>
      </c>
      <c r="J852" t="inlineStr">
        <is>
          <t>【待考】</t>
        </is>
      </c>
      <c r="K852" t="inlineStr">
        <is>
          <t>虎伥前型</t>
        </is>
      </c>
      <c r="L852" t="inlineStr"/>
      <c r="M852" t="inlineStr">
        <is>
          <t>南朝宋刘敬叔撰，今本十卷经明人整理（津逮秘书本）</t>
        </is>
      </c>
      <c r="N852" t="inlineStr"/>
      <c r="O852" t="inlineStr">
        <is>
          <t>武陵龍陽虞德流寓溢陽，止主人夏蠻舍中。忽見有白紙一幅長尺餘，標蠻女頭，乃起扳取。俄頃，有虎到戶而退，尋見何老母標如初。德又取之，如斯三返，乃具以語蠻。於是相與執杖伺候。須臾虎至，即格殺之。同縣黃期具說如此。</t>
        </is>
      </c>
      <c r="P852" t="inlineStr">
        <is>
          <t>人工逐段通读（第三批）；摘录取自底本原段；要素逐字命中0/1段（其余为撮述，已脚本核字面覆盖）</t>
        </is>
      </c>
    </row>
    <row r="853">
      <c r="A853" t="inlineStr">
        <is>
          <t>HW-0852</t>
        </is>
      </c>
      <c r="B853" t="inlineStr">
        <is>
          <t>美女變虎</t>
        </is>
      </c>
      <c r="C853" t="inlineStr"/>
      <c r="D853" t="inlineStr">
        <is>
          <t>妖精</t>
        </is>
      </c>
      <c r="E853" t="inlineStr">
        <is>
          <t>虎精</t>
        </is>
      </c>
      <c r="F853" t="inlineStr">
        <is>
          <t>異苑（異苑_卷03·美女變虎）</t>
        </is>
      </c>
      <c r="G853" t="inlineStr">
        <is>
          <t>（本批其他书中未见）</t>
        </is>
      </c>
      <c r="H853" t="inlineStr">
        <is>
          <t>（原文未记形貌）</t>
        </is>
      </c>
      <c r="I853" t="inlineStr">
        <is>
          <t>調戲徐桓負入深山，旬日送還</t>
        </is>
      </c>
      <c r="J853" t="inlineStr">
        <is>
          <t>【待考】</t>
        </is>
      </c>
      <c r="K853" t="inlineStr"/>
      <c r="L853" t="inlineStr"/>
      <c r="M853" t="inlineStr">
        <is>
          <t>南朝宋刘敬叔撰，今本十卷经明人整理（津逮秘书本）</t>
        </is>
      </c>
      <c r="N853" t="inlineStr"/>
      <c r="O853" t="inlineStr">
        <is>
          <t>晉太元末，徐桓以太元中出門，彷彿見一女子，因言曲相調，便要桓入草中。桓悅其色，乃隨去。女子忽然變成虎，負桓著背上，徑向深山。其家左右尋覓，惟見虎跡。旬日，虎送桓下著門外。 【 太元中三字誤。】</t>
        </is>
      </c>
      <c r="P853" t="inlineStr">
        <is>
          <t>人工逐段通读（第三批）；摘录取自底本原段；要素逐字命中0/1段（其余为撮述，已脚本核字面覆盖）</t>
        </is>
      </c>
    </row>
    <row r="854">
      <c r="A854" t="inlineStr">
        <is>
          <t>HW-0853</t>
        </is>
      </c>
      <c r="B854" t="inlineStr">
        <is>
          <t>大客（象）</t>
        </is>
      </c>
      <c r="C854" t="inlineStr"/>
      <c r="D854" t="inlineStr">
        <is>
          <t>异兽神兽</t>
        </is>
      </c>
      <c r="E854" t="inlineStr">
        <is>
          <t>兽</t>
        </is>
      </c>
      <c r="F854" t="inlineStr">
        <is>
          <t>異苑（異苑_卷03·大客）</t>
        </is>
      </c>
      <c r="G854" t="inlineStr">
        <is>
          <t>（本批其他书中未见）</t>
        </is>
      </c>
      <c r="H854" t="inlineStr">
        <is>
          <t>（原文未记形貌）</t>
        </is>
      </c>
      <c r="I854" t="inlineStr">
        <is>
          <t>象報拔刺之恩，送牙；俗呼大客</t>
        </is>
      </c>
      <c r="J854" t="inlineStr">
        <is>
          <t>【待考】</t>
        </is>
      </c>
      <c r="K854" t="inlineStr"/>
      <c r="L854" t="inlineStr"/>
      <c r="M854" t="inlineStr">
        <is>
          <t>南朝宋刘敬叔撰，今本十卷经明人整理（津逮秘书本）</t>
        </is>
      </c>
      <c r="N854" t="inlineStr"/>
      <c r="O854" t="inlineStr">
        <is>
          <t>……其象俗呼為「大客」。因語云：「我田稼在此，恆為大客所犯，若念我者，勿復見侵。」便見躑躅，如有馴解。於是一家業田，絕無其患。</t>
        </is>
      </c>
      <c r="P854" t="inlineStr">
        <is>
          <t>人工逐段通读（第三批）；摘录取自底本原段；要素逐字命中0/2段（其余为撮述，已脚本核字面覆盖）</t>
        </is>
      </c>
    </row>
    <row r="855">
      <c r="A855" t="inlineStr">
        <is>
          <t>HW-0854</t>
        </is>
      </c>
      <c r="B855" t="inlineStr">
        <is>
          <t>唐鼠（易腸鼠）</t>
        </is>
      </c>
      <c r="C855" t="inlineStr"/>
      <c r="D855" t="inlineStr">
        <is>
          <t>异兽神兽</t>
        </is>
      </c>
      <c r="E855" t="inlineStr">
        <is>
          <t>仙鼠</t>
        </is>
      </c>
      <c r="F855" t="inlineStr">
        <is>
          <t>異苑（異苑_卷03·唐鼠）</t>
        </is>
      </c>
      <c r="G855" t="inlineStr">
        <is>
          <t>太平廣記·卷440〈鼠〉</t>
        </is>
      </c>
      <c r="H855" t="inlineStr">
        <is>
          <t>形如鼠稍長，青黑色，腹邊有餘物如腸</t>
        </is>
      </c>
      <c r="I855" t="inlineStr">
        <is>
          <t>仙人唐昉拔宅升天，唯鼠墜下腸出，三年易之</t>
        </is>
      </c>
      <c r="J855" t="inlineStr">
        <is>
          <t>【待考】</t>
        </is>
      </c>
      <c r="K855" t="inlineStr">
        <is>
          <t>唐公房拔宅</t>
        </is>
      </c>
      <c r="L855" t="inlineStr"/>
      <c r="M855" t="inlineStr">
        <is>
          <t>南朝宋刘敬叔撰，今本十卷经明人整理（津逮秘书本）</t>
        </is>
      </c>
      <c r="N855" t="inlineStr"/>
      <c r="O855" t="inlineStr">
        <is>
          <t>唐鼠形如鼠，稍長，青黑色，腹邊有餘物如腸，時亦污落。亦名易腸鼠。昔仙人唐昉拔宅升天，雞犬皆去。唯鼠墜下不死，而腸出數寸。三年易之。俗呼為「唐鼠」。城固川中有之。</t>
        </is>
      </c>
      <c r="P855" t="inlineStr">
        <is>
          <t>人工逐段通读（第三批）；摘录取自底本原段；要素逐字命中1/2段（其余为撮述，已脚本核字面覆盖）</t>
        </is>
      </c>
    </row>
    <row r="856">
      <c r="A856" t="inlineStr">
        <is>
          <t>HW-0855</t>
        </is>
      </c>
      <c r="B856" t="inlineStr">
        <is>
          <t>大鼠（囊珠報德）</t>
        </is>
      </c>
      <c r="C856" t="inlineStr"/>
      <c r="D856" t="inlineStr">
        <is>
          <t>妖精</t>
        </is>
      </c>
      <c r="E856" t="inlineStr">
        <is>
          <t>鼠精</t>
        </is>
      </c>
      <c r="F856" t="inlineStr">
        <is>
          <t>異苑（異苑_卷03·囊珠報德）</t>
        </is>
      </c>
      <c r="G856" t="inlineStr">
        <is>
          <t>太平廣記·卷440〈蔡喜夫〉</t>
        </is>
      </c>
      <c r="H856" t="inlineStr">
        <is>
          <t>形如𤝤子</t>
        </is>
      </c>
      <c r="I856" t="inlineStr">
        <is>
          <t>捧青囊珠報恩，能隱形知人禍福</t>
        </is>
      </c>
      <c r="J856" t="inlineStr">
        <is>
          <t>【待考】</t>
        </is>
      </c>
      <c r="K856" t="inlineStr"/>
      <c r="L856" t="inlineStr"/>
      <c r="M856" t="inlineStr">
        <is>
          <t>南朝宋刘敬叔撰，今本十卷经明人整理（津逮秘书本）</t>
        </is>
      </c>
      <c r="N856" t="inlineStr"/>
      <c r="O856" t="inlineStr">
        <is>
          <t>……夜有大鼠，形如(狂去王改屯)子，浮水而來，徑伏喜夫奴床角。奴愍而不犯。每食，輒以餘飯與之。水勢既退，喜夫得返故居。鼠以前腳捧青囊，囊有三寸許珠，留置奴床前，啾啾狀如欲語。從此去來不絕。亦能隱形，又知人禍福。後同縣呂慶祖牽狗野獵暫過，遂嚙殺之。</t>
        </is>
      </c>
      <c r="P856" t="inlineStr">
        <is>
          <t>人工逐段通读（第三批）；摘录取自底本原段；要素逐字命中0/2段（其余为撮述，已脚本核字面覆盖）</t>
        </is>
      </c>
    </row>
    <row r="857">
      <c r="A857" t="inlineStr">
        <is>
          <t>HW-0856</t>
        </is>
      </c>
      <c r="B857" t="inlineStr">
        <is>
          <t>貂穴之物</t>
        </is>
      </c>
      <c r="C857" t="inlineStr"/>
      <c r="D857" t="inlineStr">
        <is>
          <t>异人异国</t>
        </is>
      </c>
      <c r="E857" t="inlineStr">
        <is>
          <t>异民</t>
        </is>
      </c>
      <c r="F857" t="inlineStr">
        <is>
          <t>異苑（異苑_卷03·刀子換貂皮）</t>
        </is>
      </c>
      <c r="G857" t="inlineStr">
        <is>
          <t>（本批其他书中未见）</t>
        </is>
      </c>
      <c r="H857" t="inlineStr">
        <is>
          <t>形貌類人，長三尺</t>
        </is>
      </c>
      <c r="I857" t="inlineStr">
        <is>
          <t>愛刀子，以刀易貂皮</t>
        </is>
      </c>
      <c r="J857" t="inlineStr">
        <is>
          <t>【待考】</t>
        </is>
      </c>
      <c r="K857" t="inlineStr">
        <is>
          <t>句丽</t>
        </is>
      </c>
      <c r="L857" t="inlineStr"/>
      <c r="M857" t="inlineStr">
        <is>
          <t>南朝宋刘敬叔撰，今本十卷经明人整理（津逮秘书本）</t>
        </is>
      </c>
      <c r="N857" t="inlineStr"/>
      <c r="O857" t="inlineStr">
        <is>
          <t>……形貌類人，長三尺，能製貂，愛樂刀子。其俗：人欲得貂皮，以刀投穴口。此物夜出穴，置皮刀邊，須人持皮去，乃敢取刀。</t>
        </is>
      </c>
      <c r="P857" t="inlineStr">
        <is>
          <t>人工逐段通读（第三批）；摘录取自底本原段；要素逐字命中1/2段（其余为撮述，已脚本核字面覆盖）</t>
        </is>
      </c>
    </row>
    <row r="858">
      <c r="A858" t="inlineStr">
        <is>
          <t>HW-0857</t>
        </is>
      </c>
      <c r="B858" t="inlineStr">
        <is>
          <t>蔣山精（毛人）、蚑（超空）、渾、金累、飛龍</t>
        </is>
      </c>
      <c r="C858" t="inlineStr"/>
      <c r="D858" t="inlineStr">
        <is>
          <t>妖精</t>
        </is>
      </c>
      <c r="E858" t="inlineStr">
        <is>
          <t>山精</t>
        </is>
      </c>
      <c r="F858" t="inlineStr">
        <is>
          <t>異苑（異苑_卷03·蔣山精〔附《抱樸子》〕）</t>
        </is>
      </c>
      <c r="G858" t="inlineStr">
        <is>
          <t>太平廣記·卷397〈山精〉</t>
        </is>
      </c>
      <c r="H858" t="inlineStr">
        <is>
          <t>山精如小兒獨足足向後；或如鼓赤色一足名渾；如人長九尺衣裘戴笠名金累；如龍五色赤角名飛龍</t>
        </is>
      </c>
      <c r="I858" t="inlineStr">
        <is>
          <t>見之呼其名不敢為害；引抱朴子、玄中記</t>
        </is>
      </c>
      <c r="J858" t="inlineStr">
        <is>
          <t>【待考】</t>
        </is>
      </c>
      <c r="K858" t="inlineStr">
        <is>
          <t>抱朴子登涉他源</t>
        </is>
      </c>
      <c r="L858" t="inlineStr">
        <is>
          <t>HW-0817 山精（一足）；HW-1381 夔；SL-2086 毛人（髯公·髯麗·髯狎）（廣記（出處闕）·广记）；SL-2988 和州毛人（夷堅丁志卷六）；SL-6578 湖南廢蘭若毛人（睽車志·广记）</t>
        </is>
      </c>
      <c r="M858" t="inlineStr">
        <is>
          <t>南朝宋刘敬叔撰，今本十卷经明人整理（津逮秘书本）</t>
        </is>
      </c>
      <c r="N858" t="inlineStr"/>
      <c r="O858" t="inlineStr">
        <is>
          <t>……此蔣山精也。故《抱樸子》曰：山之精，形如小兒而獨足。足向後，喜來犯人。其名曰蚑。知而呼之，即當自卻耳。一名曰超空。可兼呼之。又或如鼓，赤色，一足，其名曰渾。又或如人，長九尺，衣裘戴笠，名曰金累。又或如龍，有五色赤角，名曰飛龍。見之皆可呼其名，不敢為害。《玄中記》：山精如人，一足，……</t>
        </is>
      </c>
      <c r="P858" t="inlineStr">
        <is>
          <t>人工逐段通读（第三批）；摘录取自底本原段；要素逐字命中0/6段（其余为撮述，已脚本核字面覆盖）</t>
        </is>
      </c>
    </row>
    <row r="859">
      <c r="A859" t="inlineStr">
        <is>
          <t>HW-0858</t>
        </is>
      </c>
      <c r="B859" t="inlineStr">
        <is>
          <t>龍鮓（龍肉）</t>
        </is>
      </c>
      <c r="C859" t="inlineStr"/>
      <c r="D859" t="inlineStr">
        <is>
          <t>异兽神兽</t>
        </is>
      </c>
      <c r="E859" t="inlineStr">
        <is>
          <t>龙</t>
        </is>
      </c>
      <c r="F859" t="inlineStr">
        <is>
          <t>異苑（異苑_卷03·龍鮓）</t>
        </is>
      </c>
      <c r="G859" t="inlineStr">
        <is>
          <t>（本批其他书中未见）</t>
        </is>
      </c>
      <c r="H859" t="inlineStr">
        <is>
          <t>（原文未记形貌）</t>
        </is>
      </c>
      <c r="I859" t="inlineStr">
        <is>
          <t>苦酒濯之五色光起；張華識之</t>
        </is>
      </c>
      <c r="J859" t="inlineStr">
        <is>
          <t>【待考】</t>
        </is>
      </c>
      <c r="K859" t="inlineStr">
        <is>
          <t>博物志龍肉醢漬文章生他源</t>
        </is>
      </c>
      <c r="L859" t="inlineStr"/>
      <c r="M859" t="inlineStr">
        <is>
          <t>南朝宋刘敬叔撰，今本十卷经明人整理（津逮秘书本）</t>
        </is>
      </c>
      <c r="N859" t="inlineStr"/>
      <c r="O859" t="inlineStr">
        <is>
          <t>……「試以苦酒濯之，必有異。」既而五色光起。機還問鮓主，果云：「園中茅積下得一魚，質狀非常，乃以作鮓，過美。故以相獻。」</t>
        </is>
      </c>
      <c r="P859" t="inlineStr">
        <is>
          <t>人工逐段通读（第三批）；摘录取自底本原段；要素逐字命中0/2段（其余为撮述，已脚本核字面覆盖）</t>
        </is>
      </c>
    </row>
    <row r="860">
      <c r="A860" t="inlineStr">
        <is>
          <t>HW-0859</t>
        </is>
      </c>
      <c r="B860" t="inlineStr">
        <is>
          <t>宅龍（小龍致富）</t>
        </is>
      </c>
      <c r="C860" t="inlineStr"/>
      <c r="D860" t="inlineStr">
        <is>
          <t>异兽神兽</t>
        </is>
      </c>
      <c r="E860" t="inlineStr">
        <is>
          <t>龙</t>
        </is>
      </c>
      <c r="F860" t="inlineStr">
        <is>
          <t>異苑（異苑_卷03·宅龍致富）</t>
        </is>
      </c>
      <c r="G860" t="inlineStr">
        <is>
          <t>（本批其他书中未见）</t>
        </is>
      </c>
      <c r="H860" t="inlineStr">
        <is>
          <t>（原文未记形貌）</t>
        </is>
      </c>
      <c r="I860" t="inlineStr">
        <is>
          <t>小龍居泉，騰去則貧</t>
        </is>
      </c>
      <c r="J860" t="inlineStr">
        <is>
          <t>【待考】</t>
        </is>
      </c>
      <c r="K860" t="inlineStr"/>
      <c r="L860" t="inlineStr">
        <is>
          <t>SL-3084 宅龍（夷堅丁志卷十五〈田三姑〉·宋辽金批）</t>
        </is>
      </c>
      <c r="M860" t="inlineStr">
        <is>
          <t>南朝宋刘敬叔撰，今本十卷经明人整理（津逮秘书本）</t>
        </is>
      </c>
      <c r="N860" t="inlineStr"/>
      <c r="O860" t="inlineStr">
        <is>
          <t>張永家地有泉出，小龍在焉。從此遂為富室。逾年，因雨騰躍而去。於是生資日不暇給。俗說云：「與龍共居，不知神龍效矣。」</t>
        </is>
      </c>
      <c r="P860" t="inlineStr">
        <is>
          <t>人工逐段通读（第三批）；摘录取自底本原段；要素逐字命中0/1段（其余为撮述，已脚本核字面覆盖）</t>
        </is>
      </c>
    </row>
    <row r="861">
      <c r="A861" t="inlineStr">
        <is>
          <t>HW-0860</t>
        </is>
      </c>
      <c r="B861" t="inlineStr">
        <is>
          <t>土龍</t>
        </is>
      </c>
      <c r="C861" t="inlineStr"/>
      <c r="D861" t="inlineStr">
        <is>
          <t>妖精</t>
        </is>
      </c>
      <c r="E861" t="inlineStr">
        <is>
          <t>地精</t>
        </is>
      </c>
      <c r="F861" t="inlineStr">
        <is>
          <t>異苑（異苑_卷03·土龍）</t>
        </is>
      </c>
      <c r="G861" t="inlineStr">
        <is>
          <t>（本批其他书中未见）</t>
        </is>
      </c>
      <c r="H861" t="inlineStr">
        <is>
          <t>頭似驢</t>
        </is>
      </c>
      <c r="I861" t="inlineStr">
        <is>
          <t>室內土隆起，酹酒；土下哭聲</t>
        </is>
      </c>
      <c r="J861" t="inlineStr">
        <is>
          <t>【待考】</t>
        </is>
      </c>
      <c r="K861" t="inlineStr">
        <is>
          <t>地龙</t>
        </is>
      </c>
      <c r="L861" t="inlineStr">
        <is>
          <t>SL-1323 土龍（長沙濠中）（稽神錄·广记）；廣記#1306 太平廣記·卷360〈江陵趙姥〉引異苑（土龍（江陵趙姥）；底本無/部分，稽核）；SL-1648 土龍（渚宮舊事·宋辽金批）</t>
        </is>
      </c>
      <c r="M861" t="inlineStr">
        <is>
          <t>南朝宋刘敬叔撰，今本十卷经明人整理（津逮秘书本）</t>
        </is>
      </c>
      <c r="N861" t="inlineStr"/>
      <c r="O861" t="inlineStr">
        <is>
          <t>……俗謂之土龍。</t>
        </is>
      </c>
      <c r="P861" t="inlineStr">
        <is>
          <t>人工逐段通读（第三批）；摘录取自底本原段；要素逐字命中0/2段（其余为撮述，已脚本核字面覆盖）</t>
        </is>
      </c>
    </row>
    <row r="862">
      <c r="A862" t="inlineStr">
        <is>
          <t>HW-0861</t>
        </is>
      </c>
      <c r="B862" t="inlineStr">
        <is>
          <t>槎變龍</t>
        </is>
      </c>
      <c r="C862" t="inlineStr"/>
      <c r="D862" t="inlineStr">
        <is>
          <t>妖精</t>
        </is>
      </c>
      <c r="E862" t="inlineStr">
        <is>
          <t>木化龙</t>
        </is>
      </c>
      <c r="F862" t="inlineStr">
        <is>
          <t>異苑（異苑_卷03·槎變龍）</t>
        </is>
      </c>
      <c r="G862" t="inlineStr">
        <is>
          <t>（本批其他书中未见）</t>
        </is>
      </c>
      <c r="H862" t="inlineStr">
        <is>
          <t>大槎→龍</t>
        </is>
      </c>
      <c r="I862" t="inlineStr">
        <is>
          <t>水際大槎人牽不動，趙牙舉著船，船破槎變為龍浮水而去</t>
        </is>
      </c>
      <c r="J862" t="inlineStr">
        <is>
          <t>【待考】</t>
        </is>
      </c>
      <c r="K862" t="inlineStr"/>
      <c r="L862" t="inlineStr"/>
      <c r="M862" t="inlineStr">
        <is>
          <t>南朝宋刘敬叔撰，今本十卷经明人整理（津逮秘书本）</t>
        </is>
      </c>
      <c r="N862" t="inlineStr"/>
      <c r="O862" t="inlineStr">
        <is>
          <t>趙牙行船於闔廬，見水際有大槎，人牽不動。牙往舉得之，以著船。船破，槎變為龍，浮水而去。</t>
        </is>
      </c>
      <c r="P862" t="inlineStr">
        <is>
          <t>人工逐段通读（第三批）；摘录取自底本原段；要素逐字命中0/0段（其余为撮述，已脚本核字面覆盖）</t>
        </is>
      </c>
    </row>
    <row r="863">
      <c r="A863" t="inlineStr">
        <is>
          <t>HW-0862</t>
        </is>
      </c>
      <c r="B863" t="inlineStr">
        <is>
          <t>蛟女（素服銜淚）</t>
        </is>
      </c>
      <c r="C863" t="inlineStr"/>
      <c r="D863" t="inlineStr">
        <is>
          <t>异兽神兽</t>
        </is>
      </c>
      <c r="E863" t="inlineStr">
        <is>
          <t>蛟</t>
        </is>
      </c>
      <c r="F863" t="inlineStr">
        <is>
          <t>異苑（異苑_卷03·射蛟暴死）</t>
        </is>
      </c>
      <c r="G863" t="inlineStr">
        <is>
          <t>太平廣記·卷469〈李增〉</t>
        </is>
      </c>
      <c r="H863" t="inlineStr">
        <is>
          <t>（原文未记形貌）</t>
        </is>
      </c>
      <c r="I863" t="inlineStr">
        <is>
          <t>射蛟者遇女子還箭，暴死</t>
        </is>
      </c>
      <c r="J863" t="inlineStr">
        <is>
          <t>【待考】</t>
        </is>
      </c>
      <c r="K863" t="inlineStr">
        <is>
          <t>蛟化人</t>
        </is>
      </c>
      <c r="L863" t="inlineStr"/>
      <c r="M863" t="inlineStr">
        <is>
          <t>南朝宋刘敬叔撰，今本十卷经明人整理（津逮秘书本）</t>
        </is>
      </c>
      <c r="N863" t="inlineStr"/>
      <c r="O863" t="inlineStr">
        <is>
          <t>永陽人李增行經大溪，見二蛟浮於水上。發矢射之，一蛟中焉。 【 一作死。】 增歸，因復出。市有女子素服銜淚，持所射箭。增怪而問焉，女答曰：「何用問焉？為暴若是。」便以相還，授矢而滅。增惡而驟走，未達家，暴死於路。</t>
        </is>
      </c>
      <c r="P863" t="inlineStr">
        <is>
          <t>人工逐段通读（第三批）；摘录取自底本原段；要素逐字命中0/1段（其余为撮述，已脚本核字面覆盖）</t>
        </is>
      </c>
    </row>
    <row r="864">
      <c r="A864" t="inlineStr">
        <is>
          <t>HW-0863</t>
        </is>
      </c>
      <c r="B864" t="inlineStr">
        <is>
          <t>蛟（上明浦）</t>
        </is>
      </c>
      <c r="C864" t="inlineStr"/>
      <c r="D864" t="inlineStr">
        <is>
          <t>异兽神兽</t>
        </is>
      </c>
      <c r="E864" t="inlineStr">
        <is>
          <t>蛟</t>
        </is>
      </c>
      <c r="F864" t="inlineStr">
        <is>
          <t>異苑（異苑_卷03·鄧遐治蛟）</t>
        </is>
      </c>
      <c r="G864" t="inlineStr">
        <is>
          <t>（本批其他书中未见）</t>
        </is>
      </c>
      <c r="H864" t="inlineStr">
        <is>
          <t>（原文未记形貌）</t>
        </is>
      </c>
      <c r="I864" t="inlineStr">
        <is>
          <t>殺人，鄧遐入水斬之；母云蛟是神物</t>
        </is>
      </c>
      <c r="J864" t="inlineStr">
        <is>
          <t>【待考】</t>
        </is>
      </c>
      <c r="K864" t="inlineStr"/>
      <c r="L864" t="inlineStr"/>
      <c r="M864" t="inlineStr">
        <is>
          <t>南朝宋刘敬叔撰，今本十卷经明人整理（津逮秘书本）</t>
        </is>
      </c>
      <c r="N864" t="inlineStr"/>
      <c r="O864" t="inlineStr">
        <is>
          <t>……母語云：「蛟是神物，寧忍殺之？今可咒令勿復為患。」遐咒而放焉。自茲迄今，遂無此患。一云：遐拔劍入水，蛟繞其足。遐自揮劍，截蛟數段，流血水丹，勇冠當時。於後遂無蛟患。</t>
        </is>
      </c>
      <c r="P864" t="inlineStr">
        <is>
          <t>人工逐段通读（第三批）；摘录取自底本原段；要素逐字命中0/2段（其余为撮述，已脚本核字面覆盖）</t>
        </is>
      </c>
    </row>
    <row r="865">
      <c r="A865" t="inlineStr">
        <is>
          <t>HW-0864</t>
        </is>
      </c>
      <c r="B865" t="inlineStr">
        <is>
          <t>蒙山大蛇</t>
        </is>
      </c>
      <c r="C865" t="inlineStr"/>
      <c r="D865" t="inlineStr">
        <is>
          <t>妖精</t>
        </is>
      </c>
      <c r="E865" t="inlineStr">
        <is>
          <t>蛇妖</t>
        </is>
      </c>
      <c r="F865" t="inlineStr">
        <is>
          <t>異苑（異苑_卷03·蒙山大蛇）</t>
        </is>
      </c>
      <c r="G865" t="inlineStr">
        <is>
          <t>太平廣記·卷457〈蒙山〉（广记文与底本有异）</t>
        </is>
      </c>
      <c r="H865" t="inlineStr">
        <is>
          <t>數十丈</t>
        </is>
      </c>
      <c r="I865" t="inlineStr">
        <is>
          <t>廢寺架屋者輒出驚人</t>
        </is>
      </c>
      <c r="J865" t="inlineStr">
        <is>
          <t>【待考】</t>
        </is>
      </c>
      <c r="K865" t="inlineStr"/>
      <c r="L865" t="inlineStr"/>
      <c r="M865" t="inlineStr">
        <is>
          <t>南朝宋刘敬叔撰，今本十卷经明人整理（津逮秘书本）</t>
        </is>
      </c>
      <c r="N865" t="inlineStr"/>
      <c r="O865" t="inlineStr">
        <is>
          <t>……民欲架屋者，輒大蛇數十丈出來驚人。故莫得安焉。</t>
        </is>
      </c>
      <c r="P865" t="inlineStr">
        <is>
          <t>人工逐段通读（第三批）；摘录取自底本原段；要素逐字命中0/1段（其余为撮述，已脚本核字面覆盖）</t>
        </is>
      </c>
    </row>
    <row r="866">
      <c r="A866" t="inlineStr">
        <is>
          <t>HW-0865</t>
        </is>
      </c>
      <c r="B866" t="inlineStr">
        <is>
          <t>餉田蛇物</t>
        </is>
      </c>
      <c r="C866" t="inlineStr"/>
      <c r="D866" t="inlineStr">
        <is>
          <t>妖精</t>
        </is>
      </c>
      <c r="E866" t="inlineStr">
        <is>
          <t>蛇精</t>
        </is>
      </c>
      <c r="F866" t="inlineStr">
        <is>
          <t>異苑（異苑_卷03·餉田異報）</t>
        </is>
      </c>
      <c r="G866" t="inlineStr">
        <is>
          <t>（本批其他书中未见）</t>
        </is>
      </c>
      <c r="H866" t="inlineStr">
        <is>
          <t>似蛇長七尺五寸色甚光采</t>
        </is>
      </c>
      <c r="I866" t="inlineStr">
        <is>
          <t>餉之產業加厚，打殺則得能食病</t>
        </is>
      </c>
      <c r="J866" t="inlineStr">
        <is>
          <t>【待考】</t>
        </is>
      </c>
      <c r="K866" t="inlineStr"/>
      <c r="L866" t="inlineStr"/>
      <c r="M866" t="inlineStr">
        <is>
          <t>南朝宋刘敬叔撰，今本十卷经明人整理（津逮秘书本）</t>
        </is>
      </c>
      <c r="N866" t="inlineStr"/>
      <c r="O866" t="inlineStr">
        <is>
          <t>……產業加厚。婦後密打殺，即得能食病。日進三斛飯，猶不為飽，少時而死。</t>
        </is>
      </c>
      <c r="P866" t="inlineStr">
        <is>
          <t>人工逐段通读（第三批）；摘录取自底本原段；要素逐字命中1/2段（其余为撮述，已脚本核字面覆盖）</t>
        </is>
      </c>
    </row>
    <row r="867">
      <c r="A867" t="inlineStr">
        <is>
          <t>HW-0866</t>
        </is>
      </c>
      <c r="B867" t="inlineStr">
        <is>
          <t>蛇化雉</t>
        </is>
      </c>
      <c r="C867" t="inlineStr"/>
      <c r="D867" t="inlineStr">
        <is>
          <t>妖精</t>
        </is>
      </c>
      <c r="E867" t="inlineStr">
        <is>
          <t>物化</t>
        </is>
      </c>
      <c r="F867" t="inlineStr">
        <is>
          <t>異苑（異苑_卷03·蛇化雉）</t>
        </is>
      </c>
      <c r="G867" t="inlineStr">
        <is>
          <t>（本批其他书中未见）</t>
        </is>
      </c>
      <c r="H867" t="inlineStr">
        <is>
          <t>（原文未记形貌）</t>
        </is>
      </c>
      <c r="I867" t="inlineStr">
        <is>
          <t>庫中雉側得蛇蛻；半身蛇半身雉；竹化蛇蛇化雉</t>
        </is>
      </c>
      <c r="J867" t="inlineStr">
        <is>
          <t>【待考】</t>
        </is>
      </c>
      <c r="K867" t="inlineStr">
        <is>
          <t>变化论</t>
        </is>
      </c>
      <c r="L867" t="inlineStr"/>
      <c r="M867" t="inlineStr">
        <is>
          <t>南朝宋刘敬叔撰，今本十卷经明人整理（津逮秘书本）</t>
        </is>
      </c>
      <c r="N867" t="inlineStr"/>
      <c r="O867" t="inlineStr">
        <is>
          <t>……即使搜庫中，雉側果得蛇蛻。</t>
        </is>
      </c>
      <c r="P867" t="inlineStr">
        <is>
          <t>人工逐段通读（第三批）；摘录取自底本原段；要素逐字命中0/3段（其余为撮述，已脚本核字面覆盖）</t>
        </is>
      </c>
    </row>
    <row r="868">
      <c r="A868" t="inlineStr">
        <is>
          <t>HW-0867</t>
        </is>
      </c>
      <c r="B868" t="inlineStr">
        <is>
          <t>雙角青蛇（疑龍）</t>
        </is>
      </c>
      <c r="C868" t="inlineStr"/>
      <c r="D868" t="inlineStr">
        <is>
          <t>异兽神兽</t>
        </is>
      </c>
      <c r="E868" t="inlineStr">
        <is>
          <t>龙</t>
        </is>
      </c>
      <c r="F868" t="inlineStr">
        <is>
          <t>異苑（異苑_卷03·鐘忠畜蛇）</t>
        </is>
      </c>
      <c r="G868" t="inlineStr">
        <is>
          <t>（本批其他书中未见）</t>
        </is>
      </c>
      <c r="H868" t="inlineStr">
        <is>
          <t>長二尺許，文色似青琉璃，頭有雙角白如玉</t>
        </is>
      </c>
      <c r="I868" t="inlineStr">
        <is>
          <t>來吉去凶</t>
        </is>
      </c>
      <c r="J868" t="inlineStr">
        <is>
          <t>【待考】</t>
        </is>
      </c>
      <c r="K868" t="inlineStr"/>
      <c r="L868" t="inlineStr"/>
      <c r="M868" t="inlineStr">
        <is>
          <t>南朝宋刘敬叔撰，今本十卷经明人整理（津逮秘书本）</t>
        </is>
      </c>
      <c r="N868" t="inlineStr"/>
      <c r="O868" t="inlineStr">
        <is>
          <t>……此蛇來吉去凶，其唯龍乎？</t>
        </is>
      </c>
      <c r="P868" t="inlineStr">
        <is>
          <t>人工逐段通读（第三批）；摘录取自底本原段；要素逐字命中2/2段（其余为撮述，已脚本核字面覆盖）</t>
        </is>
      </c>
    </row>
    <row r="869">
      <c r="A869" t="inlineStr">
        <is>
          <t>HW-0868</t>
        </is>
      </c>
      <c r="B869" t="inlineStr">
        <is>
          <t>蛇銜（草）</t>
        </is>
      </c>
      <c r="C869" t="inlineStr"/>
      <c r="D869" t="inlineStr">
        <is>
          <t>附·灵物异植</t>
        </is>
      </c>
      <c r="E869" t="inlineStr">
        <is>
          <t>灵草</t>
        </is>
      </c>
      <c r="F869" t="inlineStr">
        <is>
          <t>異苑（異苑_卷03·蛇銜草）</t>
        </is>
      </c>
      <c r="G869" t="inlineStr">
        <is>
          <t>太平廣記·卷408〈蛇銜草〉</t>
        </is>
      </c>
      <c r="H869" t="inlineStr">
        <is>
          <t>（原文未记形貌）</t>
        </is>
      </c>
      <c r="I869" t="inlineStr">
        <is>
          <t>蛇銜草著瘡；抱朴子“能續已斷之指”</t>
        </is>
      </c>
      <c r="J869" t="inlineStr">
        <is>
          <t>【待考】</t>
        </is>
      </c>
      <c r="K869" t="inlineStr"/>
      <c r="L869" t="inlineStr"/>
      <c r="M869" t="inlineStr">
        <is>
          <t>南朝宋刘敬叔撰，今本十卷经明人整理（津逮秘书本）；原门类“妖精”，2026-10-10按“附·灵物异植”附类决议改挂（非神格个体之灵物异植）</t>
        </is>
      </c>
      <c r="N869" t="inlineStr"/>
      <c r="O869" t="inlineStr">
        <is>
          <t>……有一蛇，銜草著瘡上。經日，傷蛇走。田父取其草餘葉以治瘡，皆驗。本不知草名，因以「蛇銜」為名。《抱樸子》云「蛇銜，能續已斷之指如故」，是也。</t>
        </is>
      </c>
      <c r="P869" t="inlineStr">
        <is>
          <t>人工逐段通读（第三批）；摘录取自底本原段；要素逐字命中1/2段（其余为撮述，已脚本核字面覆盖）</t>
        </is>
      </c>
    </row>
    <row r="870">
      <c r="A870" t="inlineStr">
        <is>
          <t>HW-0869</t>
        </is>
      </c>
      <c r="B870" t="inlineStr">
        <is>
          <t>蛇公</t>
        </is>
      </c>
      <c r="C870" t="inlineStr"/>
      <c r="D870" t="inlineStr">
        <is>
          <t>异兽神兽</t>
        </is>
      </c>
      <c r="E870" t="inlineStr">
        <is>
          <t>水族</t>
        </is>
      </c>
      <c r="F870" t="inlineStr">
        <is>
          <t>異苑（異苑_卷03·蛇公）</t>
        </is>
      </c>
      <c r="G870" t="inlineStr">
        <is>
          <t>（本批其他书中未见）</t>
        </is>
      </c>
      <c r="H870" t="inlineStr">
        <is>
          <t>形如覆蓮花正白</t>
        </is>
      </c>
      <c r="I870" t="inlineStr">
        <is>
          <t>海曲水中異物，名曰蛇公</t>
        </is>
      </c>
      <c r="J870" t="inlineStr">
        <is>
          <t>【待考】</t>
        </is>
      </c>
      <c r="K870" t="inlineStr"/>
      <c r="L870" t="inlineStr"/>
      <c r="M870" t="inlineStr">
        <is>
          <t>南朝宋刘敬叔撰，今本十卷经明人整理（津逮秘书本）</t>
        </is>
      </c>
      <c r="N870" t="inlineStr"/>
      <c r="O870" t="inlineStr">
        <is>
          <t>海曲有物名蛇公，形如覆蓮花，正白。</t>
        </is>
      </c>
      <c r="P870" t="inlineStr">
        <is>
          <t>人工逐段通读（第三批）；摘录取自底本原段；要素逐字命中1/1段（其余为撮述，已脚本核字面覆盖）</t>
        </is>
      </c>
    </row>
    <row r="871">
      <c r="A871" t="inlineStr">
        <is>
          <t>HW-0870</t>
        </is>
      </c>
      <c r="B871" t="inlineStr">
        <is>
          <t>元緒（大龜）、老桑樹精</t>
        </is>
      </c>
      <c r="C871" t="inlineStr"/>
      <c r="D871" t="inlineStr">
        <is>
          <t>妖精</t>
        </is>
      </c>
      <c r="E871" t="inlineStr">
        <is>
          <t>龟精/木精</t>
        </is>
      </c>
      <c r="F871" t="inlineStr">
        <is>
          <t>異苑（異苑_卷03·諸葛博識）</t>
        </is>
      </c>
      <c r="G871" t="inlineStr">
        <is>
          <t>述異記；太平廣記·卷468〈永康人〉</t>
        </is>
      </c>
      <c r="H871" t="inlineStr">
        <is>
          <t>（原文未记形貌）</t>
        </is>
      </c>
      <c r="I871" t="inlineStr">
        <is>
          <t>龜言燒南山之樵不能潰我；樹呼龜；燃老桑樹乃熟</t>
        </is>
      </c>
      <c r="J871" t="inlineStr">
        <is>
          <t>【待考】</t>
        </is>
      </c>
      <c r="K871" t="inlineStr">
        <is>
          <t>烹龟用桑薪俗｜【分层·汉魏六朝】〔述異記〕龜與老桑相語（異苑他源）</t>
        </is>
      </c>
      <c r="L871" t="inlineStr"/>
      <c r="M871" t="inlineStr">
        <is>
          <t>南朝宋刘敬叔撰，今本十卷经明人整理（津逮秘书本）</t>
        </is>
      </c>
      <c r="N871" t="inlineStr"/>
      <c r="O871" t="inlineStr">
        <is>
          <t>……「勞乎元緒，奚事爾耶？」龜曰：「我被拘繫，方見烹臛。雖然，盡南山之樵，不能潰我。」樹曰：「諸葛元遜博識，必致相苦。令求如我之徒，計從安得？」 龜曰：「子明無多辭。禍將及爾。」樹寂而止。既至建業，權命煮之。焚柴萬車，語猶如故。諸葛恪曰：「燃以老桑樹，乃熟。」獻者乃說龜樹共言。權使人……</t>
        </is>
      </c>
      <c r="P871" t="inlineStr">
        <is>
          <t>人工逐段通读（第三批）；摘录取自底本原段；要素逐字命中0/2段（其余为撮述，已脚本核字面覆盖）</t>
        </is>
      </c>
    </row>
    <row r="872">
      <c r="A872" t="inlineStr">
        <is>
          <t>HW-0871</t>
        </is>
      </c>
      <c r="B872" t="inlineStr">
        <is>
          <t>大龜（攝小龜）</t>
        </is>
      </c>
      <c r="C872" t="inlineStr"/>
      <c r="D872" t="inlineStr">
        <is>
          <t>异兽神兽</t>
        </is>
      </c>
      <c r="E872" t="inlineStr">
        <is>
          <t>灵龟</t>
        </is>
      </c>
      <c r="F872" t="inlineStr">
        <is>
          <t>異苑（異苑_卷03·叩龜得路）</t>
        </is>
      </c>
      <c r="G872" t="inlineStr">
        <is>
          <t>（本批其他书中未见）</t>
        </is>
      </c>
      <c r="H872" t="inlineStr">
        <is>
          <t>大如車輪，四足各攝一小龜</t>
        </is>
      </c>
      <c r="I872" t="inlineStr">
        <is>
          <t>示路；食小龜者暴死</t>
        </is>
      </c>
      <c r="J872" t="inlineStr">
        <is>
          <t>【待考】</t>
        </is>
      </c>
      <c r="K872" t="inlineStr"/>
      <c r="L872" t="inlineStr"/>
      <c r="M872" t="inlineStr">
        <is>
          <t>南朝宋刘敬叔撰，今本十卷经明人整理（津逮秘书本）</t>
        </is>
      </c>
      <c r="N872" t="inlineStr"/>
      <c r="O872" t="inlineStr">
        <is>
          <t>……大如車輪，四足各攝一小龜而行。又有百餘黃龜從其後。三人叩頭，請示出路。龜乃伸頭，若有意焉。因共隨逐，即得出路。一人無故取小龜，割以為臛。食之，須臾暴死，惟不啖者無恙。</t>
        </is>
      </c>
      <c r="P872" t="inlineStr">
        <is>
          <t>人工逐段通读（第三批）；摘录取自底本原段；要素逐字命中1/2段（其余为撮述，已脚本核字面覆盖）</t>
        </is>
      </c>
    </row>
    <row r="873">
      <c r="A873" t="inlineStr">
        <is>
          <t>HW-0872</t>
        </is>
      </c>
      <c r="B873" t="inlineStr">
        <is>
          <t>死人髮變鱣</t>
        </is>
      </c>
      <c r="C873" t="inlineStr"/>
      <c r="D873" t="inlineStr">
        <is>
          <t>妖精</t>
        </is>
      </c>
      <c r="E873" t="inlineStr">
        <is>
          <t>物化</t>
        </is>
      </c>
      <c r="F873" t="inlineStr">
        <is>
          <t>異苑（異苑_卷03·死人髮變鱣）</t>
        </is>
      </c>
      <c r="G873" t="inlineStr">
        <is>
          <t>（本批其他书中未见）</t>
        </is>
      </c>
      <c r="H873" t="inlineStr">
        <is>
          <t>死人髮→鱣</t>
        </is>
      </c>
      <c r="I873" t="inlineStr">
        <is>
          <t>疫死之人頭髮變而為鱣魚，亦有半化者</t>
        </is>
      </c>
      <c r="J873" t="inlineStr">
        <is>
          <t>【待考】</t>
        </is>
      </c>
      <c r="K873" t="inlineStr"/>
      <c r="L873" t="inlineStr"/>
      <c r="M873" t="inlineStr">
        <is>
          <t>南朝宋刘敬叔撰，今本十卷经明人整理（津逮秘书本）</t>
        </is>
      </c>
      <c r="N873" t="inlineStr"/>
      <c r="O873" t="inlineStr">
        <is>
          <t>晉義熙五年，盧循自廣州下，泊船江西，眾多疫死。事平之後，人往蔡州，見死人發變而為鱣。今上鎮西參軍與司馬張逝瞻河際，有一棺棺頭有鱣。眾試令撥看，都是髮，亦有未即化者。一說云：生以秫沈沐，死則髮變為鱣。又昔有人食不能無鱣，死後改棺，(魚且)滿棺中。(魚且)即鱣也。</t>
        </is>
      </c>
      <c r="P873" t="inlineStr">
        <is>
          <t>人工逐段通读（第三批）；摘录取自底本原段；要素逐字命中0/0段（其余为撮述，已脚本核字面覆盖）</t>
        </is>
      </c>
    </row>
    <row r="874">
      <c r="A874" t="inlineStr">
        <is>
          <t>HW-0873</t>
        </is>
      </c>
      <c r="B874" t="inlineStr">
        <is>
          <t>蒼蠅傳詔</t>
        </is>
      </c>
      <c r="C874" t="inlineStr"/>
      <c r="D874" t="inlineStr">
        <is>
          <t>妖精</t>
        </is>
      </c>
      <c r="E874" t="inlineStr">
        <is>
          <t>物怪</t>
        </is>
      </c>
      <c r="F874" t="inlineStr">
        <is>
          <t>異苑（異苑_卷03·蒼蠅傳詔）</t>
        </is>
      </c>
      <c r="G874" t="inlineStr">
        <is>
          <t>（本批其他书中未见）</t>
        </is>
      </c>
      <c r="H874" t="inlineStr">
        <is>
          <t>（原文未记形貌）</t>
        </is>
      </c>
      <c r="I874" t="inlineStr">
        <is>
          <t>萃於筆端，所集處輒傳有詔</t>
        </is>
      </c>
      <c r="J874" t="inlineStr">
        <is>
          <t>【待考】</t>
        </is>
      </c>
      <c r="K874" t="inlineStr"/>
      <c r="L874" t="inlineStr"/>
      <c r="M874" t="inlineStr">
        <is>
          <t>南朝宋刘敬叔撰，今本十卷经明人整理（津逮秘书本）</t>
        </is>
      </c>
      <c r="N874" t="inlineStr"/>
      <c r="O874" t="inlineStr">
        <is>
          <t>……即蠅所集處，輒傳有詔，喧然已遍矣。</t>
        </is>
      </c>
      <c r="P874" t="inlineStr">
        <is>
          <t>人工逐段通读（第三批）；摘录取自底本原段；要素逐字命中0/1段（其余为撮述，已脚本核字面覆盖）</t>
        </is>
      </c>
    </row>
    <row r="875">
      <c r="A875" t="inlineStr">
        <is>
          <t>HW-0874</t>
        </is>
      </c>
      <c r="B875" t="inlineStr">
        <is>
          <t>縊女（蟲·東郭姜所化）</t>
        </is>
      </c>
      <c r="C875" t="inlineStr"/>
      <c r="D875" t="inlineStr">
        <is>
          <t>妖精</t>
        </is>
      </c>
      <c r="E875" t="inlineStr">
        <is>
          <t>人化虫</t>
        </is>
      </c>
      <c r="F875" t="inlineStr">
        <is>
          <t>異苑（異苑_卷03·縊女）</t>
        </is>
      </c>
      <c r="G875" t="inlineStr">
        <is>
          <t>（本批其他书中未见）</t>
        </is>
      </c>
      <c r="H875" t="inlineStr">
        <is>
          <t>長寸許頭赤身黑，吐絲自懸</t>
        </is>
      </c>
      <c r="I875" t="inlineStr">
        <is>
          <t>東郭姜自經骸化為蟲</t>
        </is>
      </c>
      <c r="J875" t="inlineStr">
        <is>
          <t>【待考】</t>
        </is>
      </c>
      <c r="K875" t="inlineStr"/>
      <c r="L875" t="inlineStr"/>
      <c r="M875" t="inlineStr">
        <is>
          <t>南朝宋刘敬叔撰，今本十卷经明人整理（津逮秘书本）</t>
        </is>
      </c>
      <c r="N875" t="inlineStr"/>
      <c r="O875" t="inlineStr">
        <is>
          <t>縊女，蟲也。一名蜆，長寸許，頭赤身黑，恆吐絲自懸。昔齊東郭姜既亂崔杼之室，慶封殺其三子，姜亦自經。俗傳此婦骸化為蟲，故以「縊女」名蟲。</t>
        </is>
      </c>
      <c r="P875" t="inlineStr">
        <is>
          <t>人工逐段通读（第三批）；摘录取自底本原段；要素逐字命中0/2段（其余为撮述，已脚本核字面覆盖）</t>
        </is>
      </c>
    </row>
    <row r="876">
      <c r="A876" t="inlineStr">
        <is>
          <t>HW-0875</t>
        </is>
      </c>
      <c r="B876" t="inlineStr">
        <is>
          <t>管涔王</t>
        </is>
      </c>
      <c r="C876" t="inlineStr"/>
      <c r="D876" t="inlineStr">
        <is>
          <t>地祇山川水神</t>
        </is>
      </c>
      <c r="E876" t="inlineStr">
        <is>
          <t>山神</t>
        </is>
      </c>
      <c r="F876" t="inlineStr">
        <is>
          <t>異苑（異苑_卷04·管涔王獻劍）</t>
        </is>
      </c>
      <c r="G876" t="inlineStr">
        <is>
          <t>（本批其他书中未见）</t>
        </is>
      </c>
      <c r="H876" t="inlineStr">
        <is>
          <t>（原文未记形貌）</t>
        </is>
      </c>
      <c r="I876" t="inlineStr">
        <is>
          <t>使童子獻神劍於劉曜</t>
        </is>
      </c>
      <c r="J876" t="inlineStr">
        <is>
          <t>【待考】</t>
        </is>
      </c>
      <c r="K876" t="inlineStr">
        <is>
          <t>五胡帝王符命</t>
        </is>
      </c>
      <c r="L876" t="inlineStr"/>
      <c r="M876" t="inlineStr">
        <is>
          <t>南朝宋刘敬叔撰，今本十卷经明人整理（津逮秘书本）</t>
        </is>
      </c>
      <c r="N876" t="inlineStr"/>
      <c r="O876" t="inlineStr">
        <is>
          <t>……「管涔王使小臣奉謁趙皇帝。」獻劍一口置前，再拜而去。以燭視之，劍長二尺，光澤非常，赤玉為飾，背有銘云：「神劍服御除眾毒。」</t>
        </is>
      </c>
      <c r="P876" t="inlineStr">
        <is>
          <t>人工逐段通读（第三批）；摘录取自底本原段；要素逐字命中0/1段（其余为撮述，已脚本核字面覆盖）</t>
        </is>
      </c>
    </row>
    <row r="877">
      <c r="A877" t="inlineStr">
        <is>
          <t>HW-0876</t>
        </is>
      </c>
      <c r="B877" t="inlineStr">
        <is>
          <t>大蛇王（劉寄奴所射）</t>
        </is>
      </c>
      <c r="C877" t="inlineStr"/>
      <c r="D877" t="inlineStr">
        <is>
          <t>妖精</t>
        </is>
      </c>
      <c r="E877" t="inlineStr">
        <is>
          <t>蛇王</t>
        </is>
      </c>
      <c r="F877" t="inlineStr">
        <is>
          <t>異苑（異苑_卷04·劉季奴）</t>
        </is>
      </c>
      <c r="G877" t="inlineStr">
        <is>
          <t>述異記</t>
        </is>
      </c>
      <c r="H877" t="inlineStr">
        <is>
          <t>（原文未记形貌）</t>
        </is>
      </c>
      <c r="I877" t="inlineStr">
        <is>
          <t>青衣童子搗藥傅王；劉寄奴王者不可殺</t>
        </is>
      </c>
      <c r="J877" t="inlineStr">
        <is>
          <t>【待考】</t>
        </is>
      </c>
      <c r="K877" t="inlineStr">
        <is>
          <t>帝王异征｜【分层·汉魏六朝】〔述異記〕青衣童子搗藥（異苑他源）</t>
        </is>
      </c>
      <c r="L877" t="inlineStr"/>
      <c r="M877" t="inlineStr">
        <is>
          <t>南朝宋刘敬叔撰，今本十卷经明人整理（津逮秘书本）</t>
        </is>
      </c>
      <c r="N877" t="inlineStr"/>
      <c r="O877" t="inlineStr">
        <is>
          <t>……「劉寄奴王者，不死不可殺。」帝叱之，皆散，仍收藥而返。</t>
        </is>
      </c>
      <c r="P877" t="inlineStr">
        <is>
          <t>人工逐段通读（第三批）；摘录取自底本原段；要素逐字命中0/2段（其余为撮述，已脚本核字面覆盖）</t>
        </is>
      </c>
    </row>
    <row r="878">
      <c r="A878" t="inlineStr">
        <is>
          <t>HW-0877</t>
        </is>
      </c>
      <c r="B878" t="inlineStr">
        <is>
          <t>女水</t>
        </is>
      </c>
      <c r="C878" t="inlineStr"/>
      <c r="D878" t="inlineStr">
        <is>
          <t>地祇山川水神</t>
        </is>
      </c>
      <c r="E878" t="inlineStr">
        <is>
          <t>水神</t>
        </is>
      </c>
      <c r="F878" t="inlineStr">
        <is>
          <t>異苑（異苑_卷04·女水）</t>
        </is>
      </c>
      <c r="G878" t="inlineStr">
        <is>
          <t>（本批其他书中未见）</t>
        </is>
      </c>
      <c r="H878" t="inlineStr">
        <is>
          <t>（原文未记形貌）</t>
        </is>
      </c>
      <c r="I878" t="inlineStr">
        <is>
          <t>世治則流，世亂則竭</t>
        </is>
      </c>
      <c r="J878" t="inlineStr">
        <is>
          <t>【待考】</t>
        </is>
      </c>
      <c r="K878" t="inlineStr"/>
      <c r="L878" t="inlineStr"/>
      <c r="M878" t="inlineStr">
        <is>
          <t>南朝宋刘敬叔撰，今本十卷经明人整理（津逮秘书本）</t>
        </is>
      </c>
      <c r="N878" t="inlineStr"/>
      <c r="O878" t="inlineStr">
        <is>
          <t>臨淄牛山下有女水。齊人諺曰：「世治則女水流，世亂則女水竭。」慕容超時，乾涸彌載。及天兵薄伐， 【 一作北征。】 乃激洪流。</t>
        </is>
      </c>
      <c r="P878" t="inlineStr">
        <is>
          <t>人工逐段通读（第三批）；摘录取自底本原段；要素逐字命中0/1段（其余为撮述，已脚本核字面覆盖）</t>
        </is>
      </c>
    </row>
    <row r="879">
      <c r="A879" t="inlineStr">
        <is>
          <t>HW-0878</t>
        </is>
      </c>
      <c r="B879" t="inlineStr">
        <is>
          <t>海鳧毛</t>
        </is>
      </c>
      <c r="C879" t="inlineStr"/>
      <c r="D879" t="inlineStr">
        <is>
          <t>异兽神兽</t>
        </is>
      </c>
      <c r="E879" t="inlineStr">
        <is>
          <t>神鸟</t>
        </is>
      </c>
      <c r="F879" t="inlineStr">
        <is>
          <t>異苑（異苑_卷04·海鳧毛）</t>
        </is>
      </c>
      <c r="G879" t="inlineStr">
        <is>
          <t>（本批其他书中未见）</t>
        </is>
      </c>
      <c r="H879" t="inlineStr">
        <is>
          <t>（原文未记形貌）</t>
        </is>
      </c>
      <c r="I879" t="inlineStr">
        <is>
          <t>毛長三丈，出則天下土崩</t>
        </is>
      </c>
      <c r="J879" t="inlineStr">
        <is>
          <t>【待考】</t>
        </is>
      </c>
      <c r="K879" t="inlineStr"/>
      <c r="L879" t="inlineStr"/>
      <c r="M879" t="inlineStr">
        <is>
          <t>南朝宋刘敬叔撰，今本十卷经明人整理（津逮秘书本）</t>
        </is>
      </c>
      <c r="N879" t="inlineStr"/>
      <c r="O879" t="inlineStr">
        <is>
          <t>……「所謂海鳧毛也。此毛出，則天下土崩矣。」果如其言。</t>
        </is>
      </c>
      <c r="P879" t="inlineStr">
        <is>
          <t>人工逐段通读（第三批）；摘录取自底本原段；要素逐字命中0/1段（其余为撮述，已脚本核字面覆盖）</t>
        </is>
      </c>
    </row>
    <row r="880">
      <c r="A880" t="inlineStr">
        <is>
          <t>HW-0879</t>
        </is>
      </c>
      <c r="B880" t="inlineStr">
        <is>
          <t>巨臂（摸經案）</t>
        </is>
      </c>
      <c r="C880" t="inlineStr"/>
      <c r="D880" t="inlineStr">
        <is>
          <t>妖精</t>
        </is>
      </c>
      <c r="E880" t="inlineStr">
        <is>
          <t>凶怪</t>
        </is>
      </c>
      <c r="F880" t="inlineStr">
        <is>
          <t>異苑（異苑_卷04·巾箱中鼓角）</t>
        </is>
      </c>
      <c r="G880" t="inlineStr">
        <is>
          <t>（本批其他书中未见）</t>
        </is>
      </c>
      <c r="H880" t="inlineStr">
        <is>
          <t>臂長三丈許，手長數尺</t>
        </is>
      </c>
      <c r="I880" t="inlineStr">
        <is>
          <t>僧齋會時來摸經案</t>
        </is>
      </c>
      <c r="J880" t="inlineStr">
        <is>
          <t>【待考】</t>
        </is>
      </c>
      <c r="K880" t="inlineStr">
        <is>
          <t>涉佛事，主体为凶兆</t>
        </is>
      </c>
      <c r="L880" t="inlineStr"/>
      <c r="M880" t="inlineStr">
        <is>
          <t>南朝宋刘敬叔撰，今本十卷经明人整理（津逮秘书本）</t>
        </is>
      </c>
      <c r="N880" t="inlineStr"/>
      <c r="O880" t="inlineStr">
        <is>
          <t>……來摸經案。是歲帝崩，天下大亂。晉室自此而衰。</t>
        </is>
      </c>
      <c r="P880" t="inlineStr">
        <is>
          <t>人工逐段通读（第三批）；摘录取自底本原段；要素逐字命中1/2段（其余为撮述，已脚本核字面覆盖）</t>
        </is>
      </c>
    </row>
    <row r="881">
      <c r="A881" t="inlineStr">
        <is>
          <t>HW-0880</t>
        </is>
      </c>
      <c r="B881" t="inlineStr">
        <is>
          <t>多頭狗</t>
        </is>
      </c>
      <c r="C881" t="inlineStr"/>
      <c r="D881" t="inlineStr">
        <is>
          <t>妖精</t>
        </is>
      </c>
      <c r="E881" t="inlineStr">
        <is>
          <t>犬怪</t>
        </is>
      </c>
      <c r="F881" t="inlineStr">
        <is>
          <t>異苑（異苑_卷04·孫恩亂兆）</t>
        </is>
      </c>
      <c r="G881" t="inlineStr">
        <is>
          <t>（本批其他书中未见）</t>
        </is>
      </c>
      <c r="H881" t="inlineStr">
        <is>
          <t>（原文未记形貌）</t>
        </is>
      </c>
      <c r="I881" t="inlineStr">
        <is>
          <t>一狗有兩三頭者前向亂吠</t>
        </is>
      </c>
      <c r="J881" t="inlineStr">
        <is>
          <t>【待考】</t>
        </is>
      </c>
      <c r="K881" t="inlineStr"/>
      <c r="L881" t="inlineStr"/>
      <c r="M881" t="inlineStr">
        <is>
          <t>南朝宋刘敬叔撰，今本十卷经明人整理（津逮秘书本）</t>
        </is>
      </c>
      <c r="N881" t="inlineStr"/>
      <c r="O881" t="inlineStr">
        <is>
          <t>……見一狗有兩三頭者，皆前向亂吠。無幾，有孫恩之亂。</t>
        </is>
      </c>
      <c r="P881" t="inlineStr">
        <is>
          <t>人工逐段通读（第三批）；摘录取自底本原段；要素逐字命中0/1段（其余为撮述，已脚本核字面覆盖）</t>
        </is>
      </c>
    </row>
    <row r="882">
      <c r="A882" t="inlineStr">
        <is>
          <t>HW-0881</t>
        </is>
      </c>
      <c r="B882" t="inlineStr">
        <is>
          <t>巨手（藏彄）</t>
        </is>
      </c>
      <c r="C882" t="inlineStr"/>
      <c r="D882" t="inlineStr">
        <is>
          <t>妖精</t>
        </is>
      </c>
      <c r="E882" t="inlineStr">
        <is>
          <t>凶怪</t>
        </is>
      </c>
      <c r="F882" t="inlineStr">
        <is>
          <t>異苑（異苑_卷04·藏彄凶兆）</t>
        </is>
      </c>
      <c r="G882" t="inlineStr">
        <is>
          <t>（本批其他书中未见）</t>
        </is>
      </c>
      <c r="H882" t="inlineStr">
        <is>
          <t>修骨巨指，毛色粗黑</t>
        </is>
      </c>
      <c r="I882" t="inlineStr">
        <is>
          <t>藏彄時忽現巨手於座，後應驗生離被殺之兆</t>
        </is>
      </c>
      <c r="J882" t="inlineStr">
        <is>
          <t>【待考】</t>
        </is>
      </c>
      <c r="K882" t="inlineStr"/>
      <c r="L882" t="inlineStr"/>
      <c r="M882" t="inlineStr">
        <is>
          <t>南朝宋刘敬叔撰，今本十卷经明人整理（津逮秘书本）</t>
        </is>
      </c>
      <c r="N882" t="inlineStr"/>
      <c r="O882" t="inlineStr">
        <is>
          <t>……修骨巨指，毛色粗黑，舉坐鹹驚。尋為桓大司馬所殺。舊傳「藏彄令人生離」，斯驗深矣。</t>
        </is>
      </c>
      <c r="P882" t="inlineStr">
        <is>
          <t>人工逐段通读（第三批）；摘录取自底本原段；要素逐字命中1/1段（其余为撮述，已脚本核字面覆盖）</t>
        </is>
      </c>
    </row>
    <row r="883">
      <c r="A883" t="inlineStr">
        <is>
          <t>HW-0882</t>
        </is>
      </c>
      <c r="B883" t="inlineStr">
        <is>
          <t>大龜（八卦文·三千六百歲）</t>
        </is>
      </c>
      <c r="C883" t="inlineStr"/>
      <c r="D883" t="inlineStr">
        <is>
          <t>异兽神兽</t>
        </is>
      </c>
      <c r="E883" t="inlineStr">
        <is>
          <t>灵龟</t>
        </is>
      </c>
      <c r="F883" t="inlineStr">
        <is>
          <t>異苑（異苑_卷04·苻秦亡徵）</t>
        </is>
      </c>
      <c r="G883" t="inlineStr">
        <is>
          <t>（本批其他书中未见）</t>
        </is>
      </c>
      <c r="H883" t="inlineStr">
        <is>
          <t>三尺六寸，背文負八卦古字</t>
        </is>
      </c>
      <c r="I883" t="inlineStr">
        <is>
          <t>夢言將歸江南；龜三千六百歲而終終必妖興</t>
        </is>
      </c>
      <c r="J883" t="inlineStr">
        <is>
          <t>【待考】</t>
        </is>
      </c>
      <c r="K883" t="inlineStr"/>
      <c r="L883" t="inlineStr"/>
      <c r="M883" t="inlineStr">
        <is>
          <t>南朝宋刘敬叔撰，今本十卷经明人整理（津逮秘书本）</t>
        </is>
      </c>
      <c r="N883" t="inlineStr"/>
      <c r="O883" t="inlineStr">
        <is>
          <t>……得大龜三尺六寸，背文負八卦古字。堅命作石池養之，食以粟。後死，藏其骨於太廟。其夜，廟丞高虜夢龜謂之曰：「我本出，將歸江南，遭時不遇，隕命秦庭。」即有人夢中謂虜曰：「龜三千六百歲而終，終必妖興。亡國之徵也。」未幾，為謝玄破於淮淝，自縊新城浮圖中。</t>
        </is>
      </c>
      <c r="P883" t="inlineStr">
        <is>
          <t>人工逐段通读（第三批）；摘录取自底本原段；要素逐字命中2/3段（其余为撮述，已脚本核字面覆盖）</t>
        </is>
      </c>
    </row>
    <row r="884">
      <c r="A884" t="inlineStr">
        <is>
          <t>HW-0883</t>
        </is>
      </c>
      <c r="B884" t="inlineStr">
        <is>
          <t>丹魚（甕中如血）</t>
        </is>
      </c>
      <c r="C884" t="inlineStr"/>
      <c r="D884" t="inlineStr">
        <is>
          <t>妖精</t>
        </is>
      </c>
      <c r="E884" t="inlineStr">
        <is>
          <t>凶兆</t>
        </is>
      </c>
      <c r="F884" t="inlineStr">
        <is>
          <t>異苑（異苑_卷04·西秦將亡）</t>
        </is>
      </c>
      <c r="G884" t="inlineStr">
        <is>
          <t>太平廣記·卷360〈乞佛熾盤〉</t>
        </is>
      </c>
      <c r="H884" t="inlineStr">
        <is>
          <t>長可三寸而有寸光</t>
        </is>
      </c>
      <c r="I884" t="inlineStr">
        <is>
          <t>現於甕中水如血，應驗東羌西虜攻伐國亡之兆</t>
        </is>
      </c>
      <c r="J884" t="inlineStr">
        <is>
          <t>【待考】</t>
        </is>
      </c>
      <c r="K884" t="inlineStr"/>
      <c r="L884" t="inlineStr"/>
      <c r="M884" t="inlineStr">
        <is>
          <t>南朝宋刘敬叔撰，今本十卷经明人整理（津逮秘书本）</t>
        </is>
      </c>
      <c r="N884" t="inlineStr"/>
      <c r="O884" t="inlineStr">
        <is>
          <t>……中有丹魚，長可三寸而有寸光。時東羌、西虜，共相攻伐，國尋滅亡。</t>
        </is>
      </c>
      <c r="P884" t="inlineStr">
        <is>
          <t>人工逐段通读（第三批）；摘录取自底本原段；要素逐字命中1/1段（其余为撮述，已脚本核字面覆盖）</t>
        </is>
      </c>
    </row>
    <row r="885">
      <c r="A885" t="inlineStr">
        <is>
          <t>HW-0884</t>
        </is>
      </c>
      <c r="B885" t="inlineStr">
        <is>
          <t>無頭人像</t>
        </is>
      </c>
      <c r="C885" t="inlineStr"/>
      <c r="D885" t="inlineStr">
        <is>
          <t>妖精</t>
        </is>
      </c>
      <c r="E885" t="inlineStr">
        <is>
          <t>凶兆</t>
        </is>
      </c>
      <c r="F885" t="inlineStr">
        <is>
          <t>異苑（異苑_卷04·人像無頭）</t>
        </is>
      </c>
      <c r="G885" t="inlineStr">
        <is>
          <t>（本批其他书中未见）</t>
        </is>
      </c>
      <c r="H885" t="inlineStr">
        <is>
          <t>無頭人像</t>
        </is>
      </c>
      <c r="I885" t="inlineStr">
        <is>
          <t>夜現於屋樑間，久而乃滅，為張寔遇害之凶兆</t>
        </is>
      </c>
      <c r="J885" t="inlineStr">
        <is>
          <t>【待考】</t>
        </is>
      </c>
      <c r="K885" t="inlineStr"/>
      <c r="L885" t="inlineStr"/>
      <c r="M885" t="inlineStr">
        <is>
          <t>南朝宋刘敬叔撰，今本十卷经明人整理（津逮秘书本）</t>
        </is>
      </c>
      <c r="N885" t="inlineStr"/>
      <c r="O885" t="inlineStr">
        <is>
          <t>涼州張寔，字安遜。夜寢，忽見屋樑間有人像，無頭，久而乃滅。寔甚惡之，尋為左右所害。</t>
        </is>
      </c>
      <c r="P885" t="inlineStr">
        <is>
          <t>人工逐段通读（第三批）；摘录取自底本原段；要素逐字命中0/0段（其余为撮述，已脚本核字面覆盖）</t>
        </is>
      </c>
    </row>
    <row r="886">
      <c r="A886" t="inlineStr">
        <is>
          <t>HW-0885</t>
        </is>
      </c>
      <c r="B886" t="inlineStr">
        <is>
          <t>暴長之人</t>
        </is>
      </c>
      <c r="C886" t="inlineStr"/>
      <c r="D886" t="inlineStr">
        <is>
          <t>异人异国</t>
        </is>
      </c>
      <c r="E886" t="inlineStr">
        <is>
          <t>人妖</t>
        </is>
      </c>
      <c r="F886" t="inlineStr">
        <is>
          <t>異苑（異苑_卷04·元嘉末妖孽）</t>
        </is>
      </c>
      <c r="G886" t="inlineStr">
        <is>
          <t>（本批其他书中未见）</t>
        </is>
      </c>
      <c r="H886" t="inlineStr">
        <is>
          <t>（原文未记形貌）</t>
        </is>
      </c>
      <c r="I886" t="inlineStr">
        <is>
          <t>一飯輒覺身長，頭出屋三丈</t>
        </is>
      </c>
      <c r="J886" t="inlineStr">
        <is>
          <t>【待考】</t>
        </is>
      </c>
      <c r="K886" t="inlineStr"/>
      <c r="L886" t="inlineStr"/>
      <c r="M886" t="inlineStr">
        <is>
          <t>南朝宋刘敬叔撰，今本十卷经明人整理（津逮秘书本）</t>
        </is>
      </c>
      <c r="N886" t="inlineStr"/>
      <c r="O886" t="inlineStr">
        <is>
          <t>……一飯輒覺身長。如此數日，頭遂出屋。段究為刺史，度之為三丈，復還漸縮如舊。經日而亡。俄而，文帝為元凶所害。</t>
        </is>
      </c>
      <c r="P886" t="inlineStr">
        <is>
          <t>人工逐段通读（第三批）；摘录取自底本原段；要素逐字命中0/1段（其余为撮述，已脚本核字面覆盖）</t>
        </is>
      </c>
    </row>
    <row r="887">
      <c r="A887" t="inlineStr">
        <is>
          <t>HW-0886</t>
        </is>
      </c>
      <c r="B887" t="inlineStr">
        <is>
          <t>井中甲士（小人）</t>
        </is>
      </c>
      <c r="C887" t="inlineStr"/>
      <c r="D887" t="inlineStr">
        <is>
          <t>妖精</t>
        </is>
      </c>
      <c r="E887" t="inlineStr">
        <is>
          <t>兆</t>
        </is>
      </c>
      <c r="F887" t="inlineStr">
        <is>
          <t>異苑（異苑_卷04·刺史預兆）</t>
        </is>
      </c>
      <c r="G887" t="inlineStr">
        <is>
          <t>（本批其他书中未见）</t>
        </is>
      </c>
      <c r="H887" t="inlineStr">
        <is>
          <t>長尺餘被帶組甲</t>
        </is>
      </c>
      <c r="I887" t="inlineStr">
        <is>
          <t>麾伍相應出門</t>
        </is>
      </c>
      <c r="J887" t="inlineStr">
        <is>
          <t>【待考】</t>
        </is>
      </c>
      <c r="K887" t="inlineStr"/>
      <c r="L887" t="inlineStr"/>
      <c r="M887" t="inlineStr">
        <is>
          <t>南朝宋刘敬叔撰，今本十卷经明人整理（津逮秘书本）</t>
        </is>
      </c>
      <c r="N887" t="inlineStr"/>
      <c r="O887" t="inlineStr">
        <is>
          <t>……麾伍相應，相隨出門，良久乃盡。朗兄藪頗善占筮，嘗云：「吾子當至刺史。」後朗歷刺青、廣二州。</t>
        </is>
      </c>
      <c r="P887" t="inlineStr">
        <is>
          <t>人工逐段通读（第三批）；摘录取自底本原段；要素逐字命中1/2段（其余为撮述，已脚本核字面覆盖）</t>
        </is>
      </c>
    </row>
    <row r="888">
      <c r="A888" t="inlineStr">
        <is>
          <t>HW-0887</t>
        </is>
      </c>
      <c r="B888" t="inlineStr">
        <is>
          <t>人頭窺戶</t>
        </is>
      </c>
      <c r="C888" t="inlineStr"/>
      <c r="D888" t="inlineStr">
        <is>
          <t>妖精</t>
        </is>
      </c>
      <c r="E888" t="inlineStr">
        <is>
          <t>凶兆</t>
        </is>
      </c>
      <c r="F888" t="inlineStr">
        <is>
          <t>異苑（異苑_卷04·人頭窺戶）</t>
        </is>
      </c>
      <c r="G888" t="inlineStr">
        <is>
          <t>（本批其他书中未见）</t>
        </is>
      </c>
      <c r="H888" t="inlineStr">
        <is>
          <t>丈夫露髻團面</t>
        </is>
      </c>
      <c r="I888" t="inlineStr">
        <is>
          <t>窺戶而視，把火搜覓不見，應驗劉氏被誅之兆</t>
        </is>
      </c>
      <c r="J888" t="inlineStr">
        <is>
          <t>【待考】</t>
        </is>
      </c>
      <c r="K888" t="inlineStr"/>
      <c r="L888" t="inlineStr"/>
      <c r="M888" t="inlineStr">
        <is>
          <t>南朝宋刘敬叔撰，今本十卷经明人整理（津逮秘书本）</t>
        </is>
      </c>
      <c r="N888" t="inlineStr"/>
      <c r="O888" t="inlineStr">
        <is>
          <t>……是丈夫露髻團面。內人驚告，把火搜覓，了不見人。劉明年竟被誅。</t>
        </is>
      </c>
      <c r="P888" t="inlineStr">
        <is>
          <t>人工逐段通读（第三批）；摘录取自底本原段；要素逐字命中1/1段（其余为撮述，已脚本核字面覆盖）</t>
        </is>
      </c>
    </row>
    <row r="889">
      <c r="A889" t="inlineStr">
        <is>
          <t>HW-0888</t>
        </is>
      </c>
      <c r="B889" t="inlineStr">
        <is>
          <t>青衣女子（軒雲而去）</t>
        </is>
      </c>
      <c r="C889" t="inlineStr"/>
      <c r="D889" t="inlineStr">
        <is>
          <t>妖精</t>
        </is>
      </c>
      <c r="E889" t="inlineStr">
        <is>
          <t>凶兆</t>
        </is>
      </c>
      <c r="F889" t="inlineStr">
        <is>
          <t>異苑（異苑_卷04·青衣女子）</t>
        </is>
      </c>
      <c r="G889" t="inlineStr">
        <is>
          <t>（本批其他书中未见）</t>
        </is>
      </c>
      <c r="H889" t="inlineStr">
        <is>
          <t>（原文未记形貌）</t>
        </is>
      </c>
      <c r="I889" t="inlineStr">
        <is>
          <t>被射軒雲而去，射者被害</t>
        </is>
      </c>
      <c r="J889" t="inlineStr">
        <is>
          <t>【待考】</t>
        </is>
      </c>
      <c r="K889" t="inlineStr"/>
      <c r="L889" t="inlineStr"/>
      <c r="M889" t="inlineStr">
        <is>
          <t>南朝宋刘敬叔撰，今本十卷经明人整理（津逮秘书本）</t>
        </is>
      </c>
      <c r="N889" t="inlineStr"/>
      <c r="O889" t="inlineStr">
        <is>
          <t>……見一青衣女子，彎弓射之。女即軒雲而去。明尋被害。</t>
        </is>
      </c>
      <c r="P889" t="inlineStr">
        <is>
          <t>人工逐段通读（第三批）；摘录取自底本原段；要素逐字命中0/1段（其余为撮述，已脚本核字面覆盖）</t>
        </is>
      </c>
    </row>
    <row r="890">
      <c r="A890" t="inlineStr">
        <is>
          <t>HW-0889</t>
        </is>
      </c>
      <c r="B890" t="inlineStr">
        <is>
          <t>方相形怪（傅珍所見）</t>
        </is>
      </c>
      <c r="C890" t="inlineStr"/>
      <c r="D890" t="inlineStr">
        <is>
          <t>妖精</t>
        </is>
      </c>
      <c r="E890" t="inlineStr">
        <is>
          <t>凶兆</t>
        </is>
      </c>
      <c r="F890" t="inlineStr">
        <is>
          <t>異苑（異苑_卷04·傅亮被誅）</t>
        </is>
      </c>
      <c r="G890" t="inlineStr">
        <is>
          <t>（本批其他书中未见）</t>
        </is>
      </c>
      <c r="H890" t="inlineStr">
        <is>
          <t>面廣三尺，眼橫豎，狀若方相</t>
        </is>
      </c>
      <c r="I890" t="inlineStr">
        <is>
          <t>夜現於傅珍前，久乃自滅，為凶兆</t>
        </is>
      </c>
      <c r="J890" t="inlineStr">
        <is>
          <t>【待考】</t>
        </is>
      </c>
      <c r="K890" t="inlineStr"/>
      <c r="L890" t="inlineStr"/>
      <c r="M890" t="inlineStr">
        <is>
          <t>南朝宋刘敬叔撰，今本十卷经明人整理（津逮秘书本）</t>
        </is>
      </c>
      <c r="N890" t="inlineStr"/>
      <c r="O890" t="inlineStr">
        <is>
          <t>……面廣三尺，眼橫豎，狀若方相。珍遑遽以被自蒙，久乃自滅。後亮被誅。</t>
        </is>
      </c>
      <c r="P890" t="inlineStr">
        <is>
          <t>人工逐段通读（第三批）；摘录取自底本原段；要素逐字命中1/1段（其余为撮述，已脚本核字面覆盖）</t>
        </is>
      </c>
    </row>
    <row r="891">
      <c r="A891" t="inlineStr">
        <is>
          <t>HW-0890</t>
        </is>
      </c>
      <c r="B891" t="inlineStr">
        <is>
          <t>揚州青（鬼營）</t>
        </is>
      </c>
      <c r="C891" t="inlineStr"/>
      <c r="D891" t="inlineStr">
        <is>
          <t>人鬼厉鬼</t>
        </is>
      </c>
      <c r="E891" t="inlineStr">
        <is>
          <t>宅鬼</t>
        </is>
      </c>
      <c r="F891" t="inlineStr">
        <is>
          <t>異苑（異苑_卷04·揚州青）</t>
        </is>
      </c>
      <c r="G891" t="inlineStr">
        <is>
          <t>太平廣記·卷324〈檀道濟〉</t>
        </is>
      </c>
      <c r="H891" t="inlineStr">
        <is>
          <t>（原文未记形貌）</t>
        </is>
      </c>
      <c r="I891" t="inlineStr">
        <is>
          <t>夜縛人；諺云揚州青是鬼營</t>
        </is>
      </c>
      <c r="J891" t="inlineStr">
        <is>
          <t>【待考】</t>
        </is>
      </c>
      <c r="K891" t="inlineStr"/>
      <c r="L891" t="inlineStr"/>
      <c r="M891" t="inlineStr">
        <is>
          <t>南朝宋刘敬叔撰，今本十卷经明人整理（津逮秘书本）</t>
        </is>
      </c>
      <c r="N891" t="inlineStr"/>
      <c r="O891" t="inlineStr">
        <is>
          <t>……「揚州青，是鬼營。」清溪，青揚是也。自步及檀，皆被誅。</t>
        </is>
      </c>
      <c r="P891" t="inlineStr">
        <is>
          <t>人工逐段通读（第三批）；摘录取自底本原段；要素逐字命中1/1段（其余为撮述，已脚本核字面覆盖）</t>
        </is>
      </c>
    </row>
    <row r="892">
      <c r="A892" t="inlineStr">
        <is>
          <t>HW-0891</t>
        </is>
      </c>
      <c r="B892" t="inlineStr">
        <is>
          <t>黑龍（無後足）</t>
        </is>
      </c>
      <c r="C892" t="inlineStr"/>
      <c r="D892" t="inlineStr">
        <is>
          <t>异兽神兽</t>
        </is>
      </c>
      <c r="E892" t="inlineStr">
        <is>
          <t>龙</t>
        </is>
      </c>
      <c r="F892" t="inlineStr">
        <is>
          <t>異苑（異苑_卷04·黑龍無後足）</t>
        </is>
      </c>
      <c r="G892" t="inlineStr">
        <is>
          <t>（本批其他书中未见）</t>
        </is>
      </c>
      <c r="H892" t="inlineStr">
        <is>
          <t>長丈餘，頭有角，前兩足皆具，無後足，曳尾而行</t>
        </is>
      </c>
      <c r="I892" t="inlineStr">
        <is>
          <t>凶兆</t>
        </is>
      </c>
      <c r="J892" t="inlineStr">
        <is>
          <t>【待考】</t>
        </is>
      </c>
      <c r="K892" t="inlineStr"/>
      <c r="L892" t="inlineStr"/>
      <c r="M892" t="inlineStr">
        <is>
          <t>南朝宋刘敬叔撰，今本十卷经明人整理（津逮秘书本）</t>
        </is>
      </c>
      <c r="N892" t="inlineStr"/>
      <c r="O892" t="inlineStr">
        <is>
          <t>……見黑龍長丈餘，頭有角，前兩足皆具，無後足，曳尾而行。後文帝立，羨之竟以凶終。</t>
        </is>
      </c>
      <c r="P892" t="inlineStr">
        <is>
          <t>人工逐段通读（第三批）；摘录取自底本原段；要素逐字命中1/1段（其余为撮述，已脚本核字面覆盖）</t>
        </is>
      </c>
    </row>
    <row r="893">
      <c r="A893" t="inlineStr">
        <is>
          <t>HW-0892</t>
        </is>
      </c>
      <c r="B893" t="inlineStr">
        <is>
          <t>炙變人頭</t>
        </is>
      </c>
      <c r="C893" t="inlineStr"/>
      <c r="D893" t="inlineStr">
        <is>
          <t>妖精</t>
        </is>
      </c>
      <c r="E893" t="inlineStr">
        <is>
          <t>凶兆</t>
        </is>
      </c>
      <c r="F893" t="inlineStr">
        <is>
          <t>異苑（異苑_卷04·炙變人頭）</t>
        </is>
      </c>
      <c r="G893" t="inlineStr">
        <is>
          <t>（本批其他书中未见）</t>
        </is>
      </c>
      <c r="H893" t="inlineStr">
        <is>
          <t>（原文未记形貌）</t>
        </is>
      </c>
      <c r="I893" t="inlineStr">
        <is>
          <t>炙變為徽之頭，首在空中揮霍而沒</t>
        </is>
      </c>
      <c r="J893" t="inlineStr">
        <is>
          <t>【待考】</t>
        </is>
      </c>
      <c r="K893" t="inlineStr"/>
      <c r="L893" t="inlineStr"/>
      <c r="M893" t="inlineStr">
        <is>
          <t>南朝宋刘敬叔撰，今本十卷经明人整理（津逮秘书本）</t>
        </is>
      </c>
      <c r="N893" t="inlineStr"/>
      <c r="O893" t="inlineStr">
        <is>
          <t>……反屬目睹其首在空中，揮霍而沒。至州便殞。</t>
        </is>
      </c>
      <c r="P893" t="inlineStr">
        <is>
          <t>人工逐段通读（第三批）；摘录取自底本原段；要素逐字命中0/1段（其余为撮述，已脚本核字面覆盖）</t>
        </is>
      </c>
    </row>
    <row r="894">
      <c r="A894" t="inlineStr">
        <is>
          <t>HW-0893</t>
        </is>
      </c>
      <c r="B894" t="inlineStr">
        <is>
          <t>赤鬼（擎血盤）</t>
        </is>
      </c>
      <c r="C894" t="inlineStr"/>
      <c r="D894" t="inlineStr">
        <is>
          <t>人鬼厉鬼</t>
        </is>
      </c>
      <c r="E894" t="inlineStr">
        <is>
          <t>凶鬼</t>
        </is>
      </c>
      <c r="F894" t="inlineStr">
        <is>
          <t>異苑（異苑_卷04·赤鬼）</t>
        </is>
      </c>
      <c r="G894" t="inlineStr">
        <is>
          <t>太平廣記·卷323〈謝晦〉</t>
        </is>
      </c>
      <c r="H894" t="inlineStr">
        <is>
          <t>長可三尺</t>
        </is>
      </c>
      <c r="I894" t="inlineStr">
        <is>
          <t>手擎銅盤滿中是血</t>
        </is>
      </c>
      <c r="J894" t="inlineStr">
        <is>
          <t>【待考】</t>
        </is>
      </c>
      <c r="K894" t="inlineStr"/>
      <c r="L894" t="inlineStr">
        <is>
          <t>SL-2117 謝晦之鬼（提頭）（異苑·宋辽金批）</t>
        </is>
      </c>
      <c r="M894" t="inlineStr">
        <is>
          <t>南朝宋刘敬叔撰，今本十卷经明人整理（津逮秘书本）</t>
        </is>
      </c>
      <c r="N894" t="inlineStr"/>
      <c r="O894" t="inlineStr">
        <is>
          <t>……見壁角間有一赤鬼，長可三尺，來至其前，手擎銅盤，滿中是血。晦得，乃紙盤。須臾而沒。 【 闕】</t>
        </is>
      </c>
      <c r="P894" t="inlineStr">
        <is>
          <t>人工逐段通读（第三批）；摘录取自底本原段；要素逐字命中2/2段（其余为撮述，已脚本核字面覆盖）</t>
        </is>
      </c>
    </row>
    <row r="895">
      <c r="A895" t="inlineStr">
        <is>
          <t>HW-0894</t>
        </is>
      </c>
      <c r="B895" t="inlineStr">
        <is>
          <t>蜈蚣、無精老姥</t>
        </is>
      </c>
      <c r="C895" t="inlineStr"/>
      <c r="D895" t="inlineStr">
        <is>
          <t>妖精</t>
        </is>
      </c>
      <c r="E895" t="inlineStr">
        <is>
          <t>疫兆</t>
        </is>
      </c>
      <c r="F895" t="inlineStr">
        <is>
          <t>異苑（異苑_卷04·蜈蚣）</t>
        </is>
      </c>
      <c r="G895" t="inlineStr">
        <is>
          <t>太平廣記·卷474〈胡充〉</t>
        </is>
      </c>
      <c r="H895" t="inlineStr">
        <is>
          <t>蜈蚣長三尺；姥衣服臭敗兩目無精</t>
        </is>
      </c>
      <c r="I895" t="inlineStr">
        <is>
          <t>合門時患死亡相繼</t>
        </is>
      </c>
      <c r="J895" t="inlineStr">
        <is>
          <t>【待考】</t>
        </is>
      </c>
      <c r="K895" t="inlineStr">
        <is>
          <t>疫鬼形</t>
        </is>
      </c>
      <c r="L895" t="inlineStr">
        <is>
          <t>SL-1931 嶺外大蜈蚣（紀聞·广记）</t>
        </is>
      </c>
      <c r="M895" t="inlineStr">
        <is>
          <t>南朝宋刘敬叔撰，今本十卷经明人整理（津逮秘书本）</t>
        </is>
      </c>
      <c r="N895" t="inlineStr"/>
      <c r="O895" t="inlineStr">
        <is>
          <t>……豫章胡充有大蜈蚣長三尺，落充婦與妹前。令婢挾擲，婢才出戶，忽睹一姥衣服臭敗，兩目無精。到六年三月，合門時患，死亡相繼。</t>
        </is>
      </c>
      <c r="P895" t="inlineStr">
        <is>
          <t>人工逐段通读（第三批）；摘录取自底本原段；要素逐字命中3/3段（其余为撮述，已脚本核字面覆盖）</t>
        </is>
      </c>
    </row>
    <row r="896">
      <c r="A896" t="inlineStr">
        <is>
          <t>HW-0895</t>
        </is>
      </c>
      <c r="B896" t="inlineStr">
        <is>
          <t>梅姑（麻姑）</t>
        </is>
      </c>
      <c r="C896" t="inlineStr"/>
      <c r="D896" t="inlineStr">
        <is>
          <t>人鬼厉鬼</t>
        </is>
      </c>
      <c r="E896" t="inlineStr">
        <is>
          <t>人鬼成神</t>
        </is>
      </c>
      <c r="F896" t="inlineStr">
        <is>
          <t>異苑（異苑_卷05·梅姑廟）</t>
        </is>
      </c>
      <c r="G896" t="inlineStr">
        <is>
          <t>太平廣記·卷291〈梅姑〉；太平廣記·卷060〈麻姑〉（广记文与底本有异）</t>
        </is>
      </c>
      <c r="H896" t="inlineStr">
        <is>
          <t>（原文未记形貌）</t>
        </is>
      </c>
      <c r="I896" t="inlineStr">
        <is>
          <t>生有道術能著履行水上，婿殺投水；方頭漆棺；廟左右不得取魚射獵</t>
        </is>
      </c>
      <c r="J896" t="inlineStr">
        <is>
          <t>【待考】</t>
        </is>
      </c>
      <c r="K896" t="inlineStr">
        <is>
          <t>后世麻姑之源之一（异文作麻）</t>
        </is>
      </c>
      <c r="L896" t="inlineStr">
        <is>
          <t>SL-0230 麻姑（纂異記·广记）；SL-2737 麻姑洞村婦（麻姑化身）（夷堅丙志卷四）；SL-2760 嵩山李秀才（夷堅丙志卷六）；SL-3502 琴精（麻姑上仙之妹）（夷堅支丁卷六）；SL-7290 麻姑乞樹（續夷堅志·广记）</t>
        </is>
      </c>
      <c r="M896" t="inlineStr">
        <is>
          <t>南朝宋刘敬叔撰，今本十卷经明人整理（津逮秘书本）</t>
        </is>
      </c>
      <c r="N896" t="inlineStr"/>
      <c r="O896" t="inlineStr">
        <is>
          <t>……姑生時有道術，能著履行水上。後負道法，婿怒殺之，投屍於水，乃隨流波漂至今廟處鈴下。巫人當令殯殮，不須墳瘞，即時有方頭漆棺在祠堂下。晦朔之日，時見水霧中曖然有著履形。廟左右不得取魚、射獵，輒有迷徑沒溺之患。巫云：始既傷死，所以惡見殘殺也。</t>
        </is>
      </c>
      <c r="P896" t="inlineStr">
        <is>
          <t>人工逐段通读（第三批）；摘录取自底本原段；要素逐字命中2/3段（其余为撮述，已脚本核字面覆盖）</t>
        </is>
      </c>
    </row>
    <row r="897">
      <c r="A897" t="inlineStr">
        <is>
          <t>HW-0896</t>
        </is>
      </c>
      <c r="B897" t="inlineStr">
        <is>
          <t>觀亭江神（江伯）</t>
        </is>
      </c>
      <c r="C897" t="inlineStr"/>
      <c r="D897" t="inlineStr">
        <is>
          <t>地祇山川水神</t>
        </is>
      </c>
      <c r="E897" t="inlineStr">
        <is>
          <t>江神</t>
        </is>
      </c>
      <c r="F897" t="inlineStr">
        <is>
          <t>異苑（異苑_卷05·江神祠）</t>
        </is>
      </c>
      <c r="G897" t="inlineStr">
        <is>
          <t>（本批其他书中未见）</t>
        </is>
      </c>
      <c r="H897" t="inlineStr">
        <is>
          <t>（原文未记形貌）</t>
        </is>
      </c>
      <c r="I897" t="inlineStr">
        <is>
          <t>不恪者狂走入山變為虎；寄書扣藤，河伯欲見君</t>
        </is>
      </c>
      <c r="J897" t="inlineStr">
        <is>
          <t>【待考】</t>
        </is>
      </c>
      <c r="K897" t="inlineStr">
        <is>
          <t>河伯他源</t>
        </is>
      </c>
      <c r="L897" t="inlineStr">
        <is>
          <t>HW-1379 河伯；SL-0689 觀亭江神（江伯）（南越志·宋辽金批）</t>
        </is>
      </c>
      <c r="M897" t="inlineStr">
        <is>
          <t>南朝宋刘敬叔撰，今本十卷经明人整理（津逮秘书本）</t>
        </is>
      </c>
      <c r="N897" t="inlineStr"/>
      <c r="O897" t="inlineStr">
        <is>
          <t>秦時中宿縣十里外有觀亭江神祠壇，甚靈異。經過有不恪者，必狂走入山，變為虎。晉中朝有質子將歸洛，反路見一行旅，寄其書云：「吾家在觀亭，亭廟前石間有懸籐即是也。君至但扣籐，自有應者。」及歸，如言。果有二人從水中出，取書而沒。尋還云：「河伯欲見君。此人亦不覺隨去，便睹屋宇精麗，飲食鮮香……</t>
        </is>
      </c>
      <c r="P897" t="inlineStr">
        <is>
          <t>人工逐段通读（第三批）；摘录取自底本原段；要素逐字命中0/2段（其余为撮述，已脚本核字面覆盖）</t>
        </is>
      </c>
    </row>
    <row r="898">
      <c r="A898" t="inlineStr">
        <is>
          <t>HW-0897</t>
        </is>
      </c>
      <c r="B898" t="inlineStr">
        <is>
          <t>竹王（夜郎）</t>
        </is>
      </c>
      <c r="C898" t="inlineStr"/>
      <c r="D898" t="inlineStr">
        <is>
          <t>异人异国</t>
        </is>
      </c>
      <c r="E898" t="inlineStr">
        <is>
          <t>感生始祖</t>
        </is>
      </c>
      <c r="F898" t="inlineStr">
        <is>
          <t>異苑（異苑_卷05·竹王祠）</t>
        </is>
      </c>
      <c r="G898" t="inlineStr">
        <is>
          <t>述異記</t>
        </is>
      </c>
      <c r="H898" t="inlineStr">
        <is>
          <t>三節大竹中男兒</t>
        </is>
      </c>
      <c r="I898" t="inlineStr">
        <is>
          <t>以竹為姓；劍擊石泉湧；竹王三郎祠</t>
        </is>
      </c>
      <c r="J898" t="inlineStr">
        <is>
          <t>【待考】</t>
        </is>
      </c>
      <c r="K898" t="inlineStr">
        <is>
          <t>华阳国志、后汉书同；西南夷始祖（与彝族竹崇拜相关）｜【分层·汉魏六朝】〔述異記〕三節竹，夜郎侯以竹爲姓，竹王神（異苑他源）</t>
        </is>
      </c>
      <c r="L898" t="inlineStr">
        <is>
          <t>TW-0742 竹王（獨異志）；SL-0690 竹王（水經·宋辽金批）</t>
        </is>
      </c>
      <c r="M898" t="inlineStr">
        <is>
          <t>南朝宋刘敬叔撰，今本十卷经明人整理（津逮秘书本）</t>
        </is>
      </c>
      <c r="N898" t="inlineStr"/>
      <c r="O898" t="inlineStr">
        <is>
          <t>……夜郎竹王神者，名興。初，有女子浣於豚水，見三節大竹流入足間，推之不去。聞其中有號聲，持破之，得一男兒。及長，有才武，遂雄夷獠氏。自立為夜郎侯，以竹為姓。所破之竹，棄之於野，即生成林。王嘗從人止石上，命作羹。從者曰：「無水。」王以劍擊石，泉便湧出。今竹王水及破竹成林並存。後漢使唐蒙……</t>
        </is>
      </c>
      <c r="P898" t="inlineStr">
        <is>
          <t>人工逐段通读（第三批）；摘录取自底本原段；要素逐字命中2/4段（其余为撮述，已脚本核字面覆盖）</t>
        </is>
      </c>
    </row>
    <row r="899">
      <c r="A899" t="inlineStr">
        <is>
          <t>HW-0898</t>
        </is>
      </c>
      <c r="B899" t="inlineStr">
        <is>
          <t>徐君廟</t>
        </is>
      </c>
      <c r="C899" t="inlineStr"/>
      <c r="D899" t="inlineStr">
        <is>
          <t>人鬼厉鬼</t>
        </is>
      </c>
      <c r="E899" t="inlineStr">
        <is>
          <t>人鬼成神</t>
        </is>
      </c>
      <c r="F899" t="inlineStr">
        <is>
          <t>異苑（異苑_卷05·徐君廟）</t>
        </is>
      </c>
      <c r="G899" t="inlineStr">
        <is>
          <t>太平廣記·卷295〈李滔〉</t>
        </is>
      </c>
      <c r="H899" t="inlineStr">
        <is>
          <t>（原文未记形貌）</t>
        </is>
      </c>
      <c r="I899" t="inlineStr">
        <is>
          <t>拘縛劫盜；白魚腹還釵</t>
        </is>
      </c>
      <c r="J899" t="inlineStr">
        <is>
          <t>【待考】</t>
        </is>
      </c>
      <c r="K899" t="inlineStr"/>
      <c r="L899" t="inlineStr"/>
      <c r="M899" t="inlineStr">
        <is>
          <t>南朝宋刘敬叔撰，今本十卷经明人整理（津逮秘书本）</t>
        </is>
      </c>
      <c r="N899" t="inlineStr"/>
      <c r="O899" t="inlineStr">
        <is>
          <t>吳郡桐廬有徐君廟，吳時所立。左右有為劫盜非法者，便如拘縛，終致討執。東陽長山縣吏李(王舀)，義熙中遭事在郡。婦出料理，過廟，請乞恩拔銀釵為願。未至富陽，有白魚跳落婦前。剖腹，得所願釵。夫事尋散。</t>
        </is>
      </c>
      <c r="P899" t="inlineStr">
        <is>
          <t>人工逐段通读（第三批）；摘录取自底本原段；要素逐字命中0/2段（其余为撮述，已脚本核字面覆盖）</t>
        </is>
      </c>
    </row>
    <row r="900">
      <c r="A900" t="inlineStr">
        <is>
          <t>HW-0899</t>
        </is>
      </c>
      <c r="B900" t="inlineStr">
        <is>
          <t>伍員廟（伍子胥）</t>
        </is>
      </c>
      <c r="C900" t="inlineStr"/>
      <c r="D900" t="inlineStr">
        <is>
          <t>人鬼厉鬼</t>
        </is>
      </c>
      <c r="E900" t="inlineStr">
        <is>
          <t>人鬼成神</t>
        </is>
      </c>
      <c r="F900" t="inlineStr">
        <is>
          <t>異苑（異苑_卷05·伍員廟）</t>
        </is>
      </c>
      <c r="G900" t="inlineStr">
        <is>
          <t>（本批其他书中未见）</t>
        </is>
      </c>
      <c r="H900" t="inlineStr">
        <is>
          <t>（原文未记形貌）</t>
        </is>
      </c>
      <c r="I900" t="inlineStr">
        <is>
          <t>投奏即日得渡</t>
        </is>
      </c>
      <c r="J900" t="inlineStr">
        <is>
          <t>【待考】</t>
        </is>
      </c>
      <c r="K900" t="inlineStr">
        <is>
          <t>伍子胥潮神前身</t>
        </is>
      </c>
      <c r="L900" t="inlineStr">
        <is>
          <t>SL-0682 伍子胥（潮神）（錢塘志·广记）；SL-6441 五髭鬚（伍子胥神誤呼）（北夢瑣言·广记）；SL-6734 吳山大王（樊預）（括異志·广记）</t>
        </is>
      </c>
      <c r="M900" t="inlineStr">
        <is>
          <t>南朝宋刘敬叔撰，今本十卷经明人整理（津逮秘书本）</t>
        </is>
      </c>
      <c r="N900" t="inlineStr"/>
      <c r="O900" t="inlineStr">
        <is>
          <t>……吳相伍員廟。吳郡人叔父為台郎，在洛。值京都傾覆，歸途阻塞。當濟江，南風不得進。既投奏，即日得渡。</t>
        </is>
      </c>
      <c r="P900" t="inlineStr">
        <is>
          <t>人工逐段通读（第三批）；摘录取自底本原段；要素逐字命中1/1段（其余为撮述，已脚本核字面覆盖）</t>
        </is>
      </c>
    </row>
    <row r="901">
      <c r="A901" t="inlineStr">
        <is>
          <t>HW-0900</t>
        </is>
      </c>
      <c r="B901" t="inlineStr">
        <is>
          <t>後帝（廁神）</t>
        </is>
      </c>
      <c r="C901" t="inlineStr"/>
      <c r="D901" t="inlineStr">
        <is>
          <t>地祇山川水神</t>
        </is>
      </c>
      <c r="E901" t="inlineStr">
        <is>
          <t>厕神</t>
        </is>
      </c>
      <c r="F901" t="inlineStr">
        <is>
          <t>異苑（異苑_卷05·廁神後帝）</t>
        </is>
      </c>
      <c r="G901" t="inlineStr">
        <is>
          <t>異苑；太平廣記·卷322〈陶侃〉</t>
        </is>
      </c>
      <c r="H901" t="inlineStr">
        <is>
          <t>朱衣平上幘</t>
        </is>
      </c>
      <c r="I901" t="inlineStr">
        <is>
          <t>持大印報陶侃；雜五行書“廁神，後帝也”</t>
        </is>
      </c>
      <c r="J901" t="inlineStr">
        <is>
          <t>【待考】</t>
        </is>
      </c>
      <c r="K901" t="inlineStr">
        <is>
          <t>厕神早期｜【分层·汉魏六朝】〔異苑〕廁中所謂後帝也（他源）</t>
        </is>
      </c>
      <c r="L901" t="inlineStr">
        <is>
          <t>SL-1021 廁神（刁緬外廄）（紀聞·广记）；SL-1022 楚丘廁怪（紀聞·广记）；SL-1023 廁神（王升所見）（紀聞·广记）；SL-1033 鄧州驛廁神（綠裙婦人）（通幽錄·广记）；SL-5265 家宅能殺人之神（里社、水土公、門戶、井灶、清溷等）（雲笈七籤）</t>
        </is>
      </c>
      <c r="M901" t="inlineStr">
        <is>
          <t>南朝宋刘敬叔撰，今本十卷经明人整理（津逮秘书本）</t>
        </is>
      </c>
      <c r="N901" t="inlineStr"/>
      <c r="O901" t="inlineStr">
        <is>
          <t>……自稱「後帝」，云：「以君長者，故來相報。三載勿言，富貴至極。」侃便起，旋失所在。有大印作「公」字，當其穢處。《雜五行書》曰：「廁神，後帝也。」</t>
        </is>
      </c>
      <c r="P901" t="inlineStr">
        <is>
          <t>人工逐段通读（第三批）；摘录取自底本原段；要素逐字命中1/3段（其余为撮述，已脚本核字面覆盖）</t>
        </is>
      </c>
    </row>
    <row r="902">
      <c r="A902" t="inlineStr">
        <is>
          <t>HW-0901</t>
        </is>
      </c>
      <c r="B902" t="inlineStr">
        <is>
          <t>海山使者（胡奴）</t>
        </is>
      </c>
      <c r="C902" t="inlineStr"/>
      <c r="D902" t="inlineStr">
        <is>
          <t>仙真</t>
        </is>
      </c>
      <c r="E902" t="inlineStr">
        <is>
          <t>神使</t>
        </is>
      </c>
      <c r="F902" t="inlineStr">
        <is>
          <t>異苑（異苑_卷05·海山使者）</t>
        </is>
      </c>
      <c r="G902" t="inlineStr">
        <is>
          <t>（本批其他书中未见）</t>
        </is>
      </c>
      <c r="H902" t="inlineStr">
        <is>
          <t>（原文未记形貌）</t>
        </is>
      </c>
      <c r="I902" t="inlineStr">
        <is>
          <t>默坐不言，至夜失所在</t>
        </is>
      </c>
      <c r="J902" t="inlineStr">
        <is>
          <t>【待考】</t>
        </is>
      </c>
      <c r="K902" t="inlineStr">
        <is>
          <t>胡僧识之</t>
        </is>
      </c>
      <c r="L902" t="inlineStr"/>
      <c r="M902" t="inlineStr">
        <is>
          <t>南朝宋刘敬叔撰，今本十卷经明人整理（津逮秘书本）</t>
        </is>
      </c>
      <c r="N902" t="inlineStr"/>
      <c r="O902" t="inlineStr">
        <is>
          <t>……「此海山使者也。」侃異之。至夜，失奴所在。</t>
        </is>
      </c>
      <c r="P902" t="inlineStr">
        <is>
          <t>人工逐段通读（第三批）；摘录取自底本原段；要素逐字命中0/1段（其余为撮述，已脚本核字面覆盖）</t>
        </is>
      </c>
    </row>
    <row r="903">
      <c r="A903" t="inlineStr">
        <is>
          <t>HW-0902</t>
        </is>
      </c>
      <c r="B903" t="inlineStr">
        <is>
          <t>袁雙（袁雙廟）</t>
        </is>
      </c>
      <c r="C903" t="inlineStr"/>
      <c r="D903" t="inlineStr">
        <is>
          <t>人鬼厉鬼</t>
        </is>
      </c>
      <c r="E903" t="inlineStr">
        <is>
          <t>人鬼成神</t>
        </is>
      </c>
      <c r="F903" t="inlineStr">
        <is>
          <t>異苑（異苑_卷05·丹陽袁雙）</t>
        </is>
      </c>
      <c r="G903" t="inlineStr">
        <is>
          <t>太平廣記·卷294〈袁雙〉；太平廣記·卷426〈袁雙〉（广记文与底本有异）</t>
        </is>
      </c>
      <c r="H903" t="inlineStr">
        <is>
          <t>物人面鼉身，葛巾，七孔端正有酒氣</t>
        </is>
      </c>
      <c r="I903" t="inlineStr">
        <is>
          <t>求立廟，催功致虎災；二月晦鼓舞祈祠</t>
        </is>
      </c>
      <c r="J903" t="inlineStr">
        <is>
          <t>【待考】</t>
        </is>
      </c>
      <c r="K903" t="inlineStr"/>
      <c r="L903" t="inlineStr"/>
      <c r="M903" t="inlineStr">
        <is>
          <t>南朝宋刘敬叔撰，今本十卷经明人整理（津逮秘书本）</t>
        </is>
      </c>
      <c r="N903" t="inlineStr"/>
      <c r="O903" t="inlineStr">
        <is>
          <t>晉丹陽縣有袁雙廟，真第四子也。真為桓宣武所誅，便覺所在靈怪。太元中，形見於丹陽。求立廟，未既就功，大有虎災。被害之家，輒夢雙至，催功甚急。百姓立祠堂，於是猛暴用息。今道俗常以二月晦鼓舞祈祠。爾日，風雨忽至。元嘉五年，設奠訖，村人邱都於廟後見一物，人面鼉身，葛巾，七孔端正而有酒氣。……</t>
        </is>
      </c>
      <c r="P903" t="inlineStr">
        <is>
          <t>人工逐段通读（第三批）；摘录取自底本原段；要素逐字命中1/3段（其余为撮述，已脚本核字面覆盖）</t>
        </is>
      </c>
    </row>
    <row r="904">
      <c r="A904" t="inlineStr">
        <is>
          <t>HW-0903</t>
        </is>
      </c>
      <c r="B904" t="inlineStr">
        <is>
          <t>青溪小姑（蔣侯第三妹）</t>
        </is>
      </c>
      <c r="C904" t="inlineStr"/>
      <c r="D904" t="inlineStr">
        <is>
          <t>人鬼厉鬼</t>
        </is>
      </c>
      <c r="E904" t="inlineStr">
        <is>
          <t>人鬼成神</t>
        </is>
      </c>
      <c r="F904" t="inlineStr">
        <is>
          <t>異苑（異苑_卷05·青溪小姑）</t>
        </is>
      </c>
      <c r="G904" t="inlineStr">
        <is>
          <t>太平廣記·卷295〈謝奐〉</t>
        </is>
      </c>
      <c r="H904" t="inlineStr">
        <is>
          <t>女子衣裳楚楚</t>
        </is>
      </c>
      <c r="I904" t="inlineStr">
        <is>
          <t>彈殺其所養鳥者夢責而卒</t>
        </is>
      </c>
      <c r="J904" t="inlineStr">
        <is>
          <t>【待考】</t>
        </is>
      </c>
      <c r="K904" t="inlineStr">
        <is>
          <t>蔣侯家族；搜神後記清溪廟姑</t>
        </is>
      </c>
      <c r="L904" t="inlineStr">
        <is>
          <t>HW-0485 清溪廟姑；HW-0595 蔣子文（蔣侯·鍾山土地神）</t>
        </is>
      </c>
      <c r="M904" t="inlineStr">
        <is>
          <t>南朝宋刘敬叔撰，今本十卷经明人整理（津逮秘书本）</t>
        </is>
      </c>
      <c r="N904" t="inlineStr"/>
      <c r="O904" t="inlineStr">
        <is>
          <t>青溪小姑廟，云是蔣侯第三妹。廟中有大穀扶疏，鳥嘗產育其上。晉太元中，陳郡謝慶執彈乘馬，繳殺數頭，即覺體中慄然。至夜，夢一女子，衣裳楚楚，怒云：「此鳥是我所養。何故見侵？」經日，謝卒。慶名奐，靈運父也。</t>
        </is>
      </c>
      <c r="P904" t="inlineStr">
        <is>
          <t>人工逐段通读（第三批）；摘录取自底本原段；要素逐字命中1/2段（其余为撮述，已脚本核字面覆盖）</t>
        </is>
      </c>
    </row>
    <row r="905">
      <c r="A905" t="inlineStr">
        <is>
          <t>HW-0904</t>
        </is>
      </c>
      <c r="B905" t="inlineStr">
        <is>
          <t>仇王</t>
        </is>
      </c>
      <c r="C905" t="inlineStr"/>
      <c r="D905" t="inlineStr">
        <is>
          <t>地祇山川水神</t>
        </is>
      </c>
      <c r="E905" t="inlineStr">
        <is>
          <t>地方神</t>
        </is>
      </c>
      <c r="F905" t="inlineStr">
        <is>
          <t>異苑（異苑_卷05·仇王）</t>
        </is>
      </c>
      <c r="G905" t="inlineStr">
        <is>
          <t>太平廣記·卷295〈樹伯道〉</t>
        </is>
      </c>
      <c r="H905" t="inlineStr">
        <is>
          <t>朱舸中貴人</t>
        </is>
      </c>
      <c r="I905" t="inlineStr">
        <is>
          <t>載人須臾至家</t>
        </is>
      </c>
      <c r="J905" t="inlineStr">
        <is>
          <t>【待考】</t>
        </is>
      </c>
      <c r="K905" t="inlineStr"/>
      <c r="L905" t="inlineStr"/>
      <c r="M905" t="inlineStr">
        <is>
          <t>南朝宋刘敬叔撰，今本十卷经明人整理（津逮秘书本）</t>
        </is>
      </c>
      <c r="N905" t="inlineStr"/>
      <c r="O905" t="inlineStr">
        <is>
          <t>餘杭縣有仇王廟，由來多神異。晉隆安初，縣人樹伯道為吏，得假將歸。於汝南灣覓載，見一朱舸，中有貴人，因求寄。須臾如睡。猶聞有聲，若劇甚雨。俄而至家，以問船工，亦云仇王也。伯道拜謝而還。</t>
        </is>
      </c>
      <c r="P905" t="inlineStr">
        <is>
          <t>人工逐段通读（第三批）；摘录取自底本原段；要素逐字命中0/2段（其余为撮述，已脚本核字面覆盖）</t>
        </is>
      </c>
    </row>
    <row r="906">
      <c r="A906" t="inlineStr">
        <is>
          <t>HW-0905</t>
        </is>
      </c>
      <c r="B906" t="inlineStr">
        <is>
          <t>聖公</t>
        </is>
      </c>
      <c r="C906" t="inlineStr"/>
      <c r="D906" t="inlineStr">
        <is>
          <t>人鬼厉鬼</t>
        </is>
      </c>
      <c r="E906" t="inlineStr">
        <is>
          <t>人鬼成神</t>
        </is>
      </c>
      <c r="F906" t="inlineStr">
        <is>
          <t>異苑（異苑_卷05·聖公）</t>
        </is>
      </c>
      <c r="G906" t="inlineStr">
        <is>
          <t>太平廣記·卷295〈吳興人〉</t>
        </is>
      </c>
      <c r="H906" t="inlineStr">
        <is>
          <t>（原文未记形貌）</t>
        </is>
      </c>
      <c r="I906" t="inlineStr">
        <is>
          <t>死已百年，索舊宅，火發，鳥毛插地繞宅</t>
        </is>
      </c>
      <c r="J906" t="inlineStr">
        <is>
          <t>【待考】</t>
        </is>
      </c>
      <c r="K906" t="inlineStr"/>
      <c r="L906" t="inlineStr"/>
      <c r="M906" t="inlineStr">
        <is>
          <t>南朝宋刘敬叔撰，今本十卷经明人整理（津逮秘书本）</t>
        </is>
      </c>
      <c r="N906" t="inlineStr"/>
      <c r="O906" t="inlineStr">
        <is>
          <t>……自號「聖公」。姓謝，死已百年。忽詣陳氏宅，言是己舊宅，可見還，不爾燒汝。一夕，火發蕩盡。因有鳥毛插地，繞宅周匝數重。百姓乃起廟。</t>
        </is>
      </c>
      <c r="P906" t="inlineStr">
        <is>
          <t>人工逐段通读（第三批）；摘录取自底本原段；要素逐字命中0/1段（其余为撮述，已脚本核字面覆盖）</t>
        </is>
      </c>
    </row>
    <row r="907">
      <c r="A907" t="inlineStr">
        <is>
          <t>HW-0906</t>
        </is>
      </c>
      <c r="B907" t="inlineStr">
        <is>
          <t>驅除大將軍</t>
        </is>
      </c>
      <c r="C907" t="inlineStr"/>
      <c r="D907" t="inlineStr">
        <is>
          <t>人鬼厉鬼</t>
        </is>
      </c>
      <c r="E907" t="inlineStr">
        <is>
          <t>疫神</t>
        </is>
      </c>
      <c r="F907" t="inlineStr">
        <is>
          <t>異苑（異苑_卷05·驅除大將軍）</t>
        </is>
      </c>
      <c r="G907" t="inlineStr">
        <is>
          <t>太平廣記·卷293〈虞道施〉</t>
        </is>
      </c>
      <c r="H907" t="inlineStr">
        <is>
          <t>著烏衣，頭上有光，口目皆赤，面悉是扎</t>
        </is>
      </c>
      <c r="I907" t="inlineStr">
        <is>
          <t>寄載，贈銀鐸</t>
        </is>
      </c>
      <c r="J907" t="inlineStr">
        <is>
          <t>【待考】</t>
        </is>
      </c>
      <c r="K907" t="inlineStr">
        <is>
          <t>驱疫神</t>
        </is>
      </c>
      <c r="L907" t="inlineStr"/>
      <c r="M907" t="inlineStr">
        <is>
          <t>南朝宋刘敬叔撰，今本十卷经明人整理（津逮秘书本）</t>
        </is>
      </c>
      <c r="N907" t="inlineStr"/>
      <c r="O907" t="inlineStr">
        <is>
          <t>……「我是驅除大將軍，感汝相容。」因贈銀鐸一雙而滅。 【 鐸或作環。】</t>
        </is>
      </c>
      <c r="P907" t="inlineStr">
        <is>
          <t>人工逐段通读（第三批）；摘录取自底本原段；要素逐字命中0/2段（其余为撮述，已脚本核字面覆盖）</t>
        </is>
      </c>
    </row>
    <row r="908">
      <c r="A908" t="inlineStr">
        <is>
          <t>HW-0907</t>
        </is>
      </c>
      <c r="B908" t="inlineStr">
        <is>
          <t>命囊（一挺炭）</t>
        </is>
      </c>
      <c r="C908" t="inlineStr"/>
      <c r="D908" t="inlineStr">
        <is>
          <t>仙真</t>
        </is>
      </c>
      <c r="E908" t="inlineStr">
        <is>
          <t>异人</t>
        </is>
      </c>
      <c r="F908" t="inlineStr">
        <is>
          <t>異苑（異苑_卷05·命囊一挺炭）</t>
        </is>
      </c>
      <c r="G908" t="inlineStr">
        <is>
          <t>（本批其他书中未见）</t>
        </is>
      </c>
      <c r="H908" t="inlineStr">
        <is>
          <t>（原文未记形貌）</t>
        </is>
      </c>
      <c r="I908" t="inlineStr">
        <is>
          <t>老翁授命囊，炭碎則死</t>
        </is>
      </c>
      <c r="J908" t="inlineStr">
        <is>
          <t>【待考】</t>
        </is>
      </c>
      <c r="K908" t="inlineStr">
        <is>
          <t>命根母题</t>
        </is>
      </c>
      <c r="L908" t="inlineStr"/>
      <c r="M908" t="inlineStr">
        <is>
          <t>南朝宋刘敬叔撰，今本十卷经明人整理（津逮秘书本）</t>
        </is>
      </c>
      <c r="N908" t="inlineStr"/>
      <c r="O908" t="inlineStr">
        <is>
          <t>晉時信安鄭徽 【 一作微。】年少時，登前橋，彷彿見一老翁，以一囊與徽云：「此是君命，慎勿令零落。若有破碎，便為凶兆。」言訖，忽失所在。徽密開看，是一挺炭。意甚秘之，雖家人不之知也。後遭盧龍寇亂，恆保錄之。至宋永初三年，徽年八十三，病篤，語子弟云：「吾齒盡矣。可試啟此囊。」見炭悉碎……</t>
        </is>
      </c>
      <c r="P908" t="inlineStr">
        <is>
          <t>人工逐段通读（第三批）；摘录取自底本原段；要素逐字命中0/1段（其余为撮述，已脚本核字面覆盖）</t>
        </is>
      </c>
    </row>
    <row r="909">
      <c r="A909" t="inlineStr">
        <is>
          <t>HW-0908</t>
        </is>
      </c>
      <c r="B909" t="inlineStr">
        <is>
          <t>紫姑神</t>
        </is>
      </c>
      <c r="C909" t="inlineStr"/>
      <c r="D909" t="inlineStr">
        <is>
          <t>地祇山川水神</t>
        </is>
      </c>
      <c r="E909" t="inlineStr">
        <is>
          <t>厕神</t>
        </is>
      </c>
      <c r="F909" t="inlineStr">
        <is>
          <t>異苑（異苑_卷05·紫姑神）</t>
        </is>
      </c>
      <c r="G909" t="inlineStr">
        <is>
          <t>太平廣記·卷292〈阿紫〉</t>
        </is>
      </c>
      <c r="H909" t="inlineStr">
        <is>
          <t>（原文未记形貌）</t>
        </is>
      </c>
      <c r="I909" t="inlineStr">
        <is>
          <t>人家妾為大婦所嫉，正月十五日感激而死；廁間豬欄邊迎之，祝“子胥不在，曹姑亦歸，小姑可出戲”；能占眾事蠶桑</t>
        </is>
      </c>
      <c r="J909" t="inlineStr">
        <is>
          <t>【待考】</t>
        </is>
      </c>
      <c r="K909" t="inlineStr">
        <is>
          <t>紫姑信仰最早记载</t>
        </is>
      </c>
      <c r="L909" t="inlineStr">
        <is>
          <t>TW-0285 郭登（廁神）（續玄怪錄）；SL-2536 紫姑神（降劉叉）（夷堅乙志卷六〈劉叉死後文〉·宋辽金批）；SL-3110 紫姑神（謝氏）（夷堅丁志卷十八〈紫姑藍粥詩〉·宋辽金批）；SL-3268 紫姑神（吳曾所奉）（夷堅支乙卷二〈吴虎臣夢卜〉·宋辽金批）；SL-4092 紫姑神（玉英）（夷堅三志壬卷七〈紫姑白苧〉·宋辽金批）；SL-2440 建昌紫姑神（碧瀾堂倡鬼）（夷堅甲志卷十六·宋辽金批；紫姑神）；SL-3302 紫姑（詠手）（夷堅支乙卷五·宋辽金批；紫姑）；SL-3407 紫姑（西安縣）（夷堅支景卷六·宋辽金批；SL-7024 紫姑神（紫仙）（搜神秘覽·搜神秘覽/卷中·宋辽金批）；SL-7054 紫姑神（金陵夏氏）（談苑·卷2·宋辽金批）</t>
        </is>
      </c>
      <c r="M909" t="inlineStr">
        <is>
          <t>南朝宋刘敬叔撰，今本十卷经明人整理（津逮秘书本）</t>
        </is>
      </c>
      <c r="N909" t="inlineStr"/>
      <c r="O909" t="inlineStr">
        <is>
          <t>世有紫姑神，古來相傳云是人家妾，為大婦所嫉， 【 一作妒】。每以穢事相次役，正月十五日感激而死。故世人以其日作其形，夜於廁間或豬欄邊迎之，祝曰：「子胥不在」，是其婿名也。「曹姑亦歸」，曹即其大婦也。「小姑可出戲。」捉者覺重，便是神來。奠設酒果，亦覺貌輝輝有色，即跳躞不住。能占眾事……</t>
        </is>
      </c>
      <c r="P909" t="inlineStr">
        <is>
          <t>人工逐段通读（第三批）；摘录取自底本原段；要素逐字命中0/3段（其余为撮述，已脚本核字面覆盖）</t>
        </is>
      </c>
    </row>
    <row r="910">
      <c r="A910" t="inlineStr">
        <is>
          <t>HW-0909</t>
        </is>
      </c>
      <c r="B910" t="inlineStr">
        <is>
          <t>陳氏女（左蒼右黃）</t>
        </is>
      </c>
      <c r="C910" t="inlineStr"/>
      <c r="D910" t="inlineStr">
        <is>
          <t>仙真</t>
        </is>
      </c>
      <c r="E910" t="inlineStr">
        <is>
          <t>女神</t>
        </is>
      </c>
      <c r="F910" t="inlineStr">
        <is>
          <t>異苑（異苑_卷05·左蒼右黃）</t>
        </is>
      </c>
      <c r="G910" t="inlineStr">
        <is>
          <t>太平廣記·卷293〈陳氏女〉</t>
        </is>
      </c>
      <c r="H910" t="inlineStr">
        <is>
          <t>（原文未记形貌）</t>
        </is>
      </c>
      <c r="I910" t="inlineStr">
        <is>
          <t>上大楓樹顛飄聳而去；春以蒼狗秋以黃犬祀</t>
        </is>
      </c>
      <c r="J910" t="inlineStr">
        <is>
          <t>【待考】</t>
        </is>
      </c>
      <c r="K910" t="inlineStr">
        <is>
          <t>樹下之神</t>
        </is>
      </c>
      <c r="L910" t="inlineStr"/>
      <c r="M910" t="inlineStr">
        <is>
          <t>南朝宋刘敬叔撰，今本十卷经明人整理（津逮秘书本）</t>
        </is>
      </c>
      <c r="N910" t="inlineStr"/>
      <c r="O910" t="inlineStr">
        <is>
          <t>……著屐徑上大楓樹顛，了無危懼，顧曰：「我應為神，今便長去。惟左蒼右黃，當暫歸耳。」家人悉出見之，舉手辭訣。於是飄聳輕越，極睇乃沒。人不了蒼黃之意，每春輒以蒼狗、秋黃犬，設祀於樹下。</t>
        </is>
      </c>
      <c r="P910" t="inlineStr">
        <is>
          <t>人工逐段通读（第三批）；摘录取自底本原段；要素逐字命中0/2段（其余为撮述，已脚本核字面覆盖）</t>
        </is>
      </c>
    </row>
    <row r="911">
      <c r="A911" t="inlineStr">
        <is>
          <t>HW-0910</t>
        </is>
      </c>
      <c r="B911" t="inlineStr">
        <is>
          <t>楊郎廟神（楊明府）</t>
        </is>
      </c>
      <c r="C911" t="inlineStr"/>
      <c r="D911" t="inlineStr">
        <is>
          <t>地祇山川水神</t>
        </is>
      </c>
      <c r="E911" t="inlineStr">
        <is>
          <t>地方神</t>
        </is>
      </c>
      <c r="F911" t="inlineStr">
        <is>
          <t>異苑（異苑_卷05·楊明府）</t>
        </is>
      </c>
      <c r="G911" t="inlineStr">
        <is>
          <t>（本批其他书中未见）</t>
        </is>
      </c>
      <c r="H911" t="inlineStr">
        <is>
          <t>（原文未记形貌）</t>
        </is>
      </c>
      <c r="I911" t="inlineStr">
        <is>
          <t>討還被拿之扇，致痿病死</t>
        </is>
      </c>
      <c r="J911" t="inlineStr">
        <is>
          <t>【待考】</t>
        </is>
      </c>
      <c r="K911" t="inlineStr">
        <is>
          <t>天师道（祭酒）焚淫祀</t>
        </is>
      </c>
      <c r="L911" t="inlineStr"/>
      <c r="M911" t="inlineStr">
        <is>
          <t>南朝宋刘敬叔撰，今本十卷经明人整理（津逮秘书本）</t>
        </is>
      </c>
      <c r="N911" t="inlineStr"/>
      <c r="O911" t="inlineStr">
        <is>
          <t>……隴遂得痿病死。</t>
        </is>
      </c>
      <c r="P911" t="inlineStr">
        <is>
          <t>人工逐段通读（第三批）；摘录取自底本原段；要素逐字命中0/1段（其余为撮述，已脚本核字面覆盖）</t>
        </is>
      </c>
    </row>
    <row r="912">
      <c r="A912" t="inlineStr">
        <is>
          <t>HW-0911</t>
        </is>
      </c>
      <c r="B912" t="inlineStr">
        <is>
          <t>主者（授卜術）</t>
        </is>
      </c>
      <c r="C912" t="inlineStr"/>
      <c r="D912" t="inlineStr">
        <is>
          <t>冥界鬼神</t>
        </is>
      </c>
      <c r="E912" t="inlineStr">
        <is>
          <t>冥府主</t>
        </is>
      </c>
      <c r="F912" t="inlineStr">
        <is>
          <t>異苑（異苑_卷05·張舒受秘術）</t>
        </is>
      </c>
      <c r="G912" t="inlineStr">
        <is>
          <t>太平廣記·卷295〈張舒〉</t>
        </is>
      </c>
      <c r="H912" t="inlineStr">
        <is>
          <t>長大，不巾幘，獨坐絳紗帳中</t>
        </is>
      </c>
      <c r="I912" t="inlineStr">
        <is>
          <t>誤取張舒，賜秘術卜占</t>
        </is>
      </c>
      <c r="J912" t="inlineStr">
        <is>
          <t>【待考】</t>
        </is>
      </c>
      <c r="K912" t="inlineStr"/>
      <c r="L912" t="inlineStr"/>
      <c r="M912" t="inlineStr">
        <is>
          <t>南朝宋刘敬叔撰，今本十卷经明人整理（津逮秘书本）</t>
        </is>
      </c>
      <c r="N912" t="inlineStr"/>
      <c r="O912" t="inlineStr">
        <is>
          <t>……「主者誤取汝，賜汝秘術卜占，勿貪錢賄。」舒亦不覺受之。</t>
        </is>
      </c>
      <c r="P912" t="inlineStr">
        <is>
          <t>人工逐段通读（第三批）；摘录取自底本原段；要素逐字命中1/2段（其余为撮述，已脚本核字面覆盖）</t>
        </is>
      </c>
    </row>
    <row r="913">
      <c r="A913" t="inlineStr">
        <is>
          <t>HW-0912</t>
        </is>
      </c>
      <c r="B913" t="inlineStr">
        <is>
          <t>虎迎之神（授術數）</t>
        </is>
      </c>
      <c r="C913" t="inlineStr"/>
      <c r="D913" t="inlineStr">
        <is>
          <t>仙真</t>
        </is>
      </c>
      <c r="E913" t="inlineStr">
        <is>
          <t>神</t>
        </is>
      </c>
      <c r="F913" t="inlineStr">
        <is>
          <t>異苑（異苑_卷05·錢祐受術數）</t>
        </is>
      </c>
      <c r="G913" t="inlineStr">
        <is>
          <t>（本批其他书中未见）</t>
        </is>
      </c>
      <c r="H913" t="inlineStr">
        <is>
          <t>形貌偉壯</t>
        </is>
      </c>
      <c r="I913" t="inlineStr">
        <is>
          <t>令虎迎錢祐授術數</t>
        </is>
      </c>
      <c r="J913" t="inlineStr">
        <is>
          <t>【待考】</t>
        </is>
      </c>
      <c r="K913" t="inlineStr"/>
      <c r="L913" t="inlineStr">
        <is>
          <t>廣記#540 太平廣記·卷292〈錢祐〉引異苑（錢祐所見官府神；底本無/部分，稽核）</t>
        </is>
      </c>
      <c r="M913" t="inlineStr">
        <is>
          <t>南朝宋刘敬叔撰，今本十卷经明人整理（津逮秘书本）</t>
        </is>
      </c>
      <c r="N913" t="inlineStr"/>
      <c r="O913" t="inlineStr">
        <is>
          <t>……故令虎迎汝。汝無懼也。」留十五晝夜，語諸要術，盡教道之。方祐受法畢，便遣令還而不知道；即使人送出門，乃見歸路。既得還家，大知卜占，無幽不驗。經年乃卒。</t>
        </is>
      </c>
      <c r="P913" t="inlineStr">
        <is>
          <t>人工逐段通读（第三批）；摘录取自底本原段；要素逐字命中1/2段（其余为撮述，已脚本核字面覆盖）</t>
        </is>
      </c>
    </row>
    <row r="914">
      <c r="A914" t="inlineStr">
        <is>
          <t>HW-0913</t>
        </is>
      </c>
      <c r="B914" t="inlineStr">
        <is>
          <t>鱣父廟</t>
        </is>
      </c>
      <c r="C914" t="inlineStr"/>
      <c r="D914" t="inlineStr">
        <is>
          <t>妖精</t>
        </is>
      </c>
      <c r="E914" t="inlineStr">
        <is>
          <t>伪神</t>
        </is>
      </c>
      <c r="F914" t="inlineStr">
        <is>
          <t>異苑（異苑_卷05·鱣父廟）</t>
        </is>
      </c>
      <c r="G914" t="inlineStr">
        <is>
          <t>（本批其他书中未见）</t>
        </is>
      </c>
      <c r="H914" t="inlineStr">
        <is>
          <t>（原文未记形貌）</t>
        </is>
      </c>
      <c r="I914" t="inlineStr">
        <is>
          <t>估客放鱣於朽樹中，村民謂是神立廟；取作臛遂絕</t>
        </is>
      </c>
      <c r="J914" t="inlineStr">
        <is>
          <t>【待考】</t>
        </is>
      </c>
      <c r="K914" t="inlineStr">
        <is>
          <t>淫祀批判；李君同型</t>
        </is>
      </c>
      <c r="L914" t="inlineStr">
        <is>
          <t>HW-0599 李君（桑中生李之神）</t>
        </is>
      </c>
      <c r="M914" t="inlineStr">
        <is>
          <t>南朝宋刘敬叔撰，今本十卷经明人整理（津逮秘书本）</t>
        </is>
      </c>
      <c r="N914" t="inlineStr"/>
      <c r="O914" t="inlineStr">
        <is>
          <t>……因遂名「鱣父廟」。人有祈請及穢慢，則禍福立至。後估客返，見其如此，即取作臛。於是遂絕。</t>
        </is>
      </c>
      <c r="P914" t="inlineStr">
        <is>
          <t>人工逐段通读（第三批）；摘录取自底本原段；要素逐字命中0/2段（其余为撮述，已脚本核字面覆盖）</t>
        </is>
      </c>
    </row>
    <row r="915">
      <c r="A915" t="inlineStr">
        <is>
          <t>HW-0914</t>
        </is>
      </c>
      <c r="B915" t="inlineStr">
        <is>
          <t>鳥跡書少年</t>
        </is>
      </c>
      <c r="C915" t="inlineStr"/>
      <c r="D915" t="inlineStr">
        <is>
          <t>仙真</t>
        </is>
      </c>
      <c r="E915" t="inlineStr">
        <is>
          <t>仙人</t>
        </is>
      </c>
      <c r="F915" t="inlineStr">
        <is>
          <t>異苑（異苑_卷05·鳥跡書）</t>
        </is>
      </c>
      <c r="G915" t="inlineStr">
        <is>
          <t>（本批其他书中未见）</t>
        </is>
      </c>
      <c r="H915" t="inlineStr">
        <is>
          <t>（原文未记形貌）</t>
        </is>
      </c>
      <c r="I915" t="inlineStr">
        <is>
          <t>執筆作書，翻然飛颺，書後皆鳥跡</t>
        </is>
      </c>
      <c r="J915" t="inlineStr">
        <is>
          <t>【待考】</t>
        </is>
      </c>
      <c r="K915" t="inlineStr"/>
      <c r="L915" t="inlineStr"/>
      <c r="M915" t="inlineStr">
        <is>
          <t>南朝宋刘敬叔撰，今本十卷经明人整理（津逮秘书本）</t>
        </is>
      </c>
      <c r="N915" t="inlineStr"/>
      <c r="O915" t="inlineStr">
        <is>
          <t>……並執筆作書。祖謂是行侶休息，乃枉道過之。未至百許步，少年相與翻然飛颺，遺一紙書在坐處。前數句古時字，自後皆鳥跡。 【 一作篆。】</t>
        </is>
      </c>
      <c r="P915" t="inlineStr">
        <is>
          <t>人工逐段通读（第三批）；摘录取自底本原段；要素逐字命中0/1段（其余为撮述，已脚本核字面覆盖）</t>
        </is>
      </c>
    </row>
    <row r="916">
      <c r="A916" t="inlineStr">
        <is>
          <t>HW-0915</t>
        </is>
      </c>
      <c r="B916" t="inlineStr">
        <is>
          <t>山崖二飲者</t>
        </is>
      </c>
      <c r="C916" t="inlineStr"/>
      <c r="D916" t="inlineStr">
        <is>
          <t>仙真</t>
        </is>
      </c>
      <c r="E916" t="inlineStr">
        <is>
          <t>仙人</t>
        </is>
      </c>
      <c r="F916" t="inlineStr">
        <is>
          <t>異苑（異苑_卷05·徐公遇仙）</t>
        </is>
      </c>
      <c r="G916" t="inlineStr">
        <is>
          <t>（本批其他书中未见）</t>
        </is>
      </c>
      <c r="H916" t="inlineStr">
        <is>
          <t>（原文未记形貌）</t>
        </is>
      </c>
      <c r="I916" t="inlineStr">
        <is>
          <t>飲小杯後常不食不飢</t>
        </is>
      </c>
      <c r="J916" t="inlineStr">
        <is>
          <t>【待考】</t>
        </is>
      </c>
      <c r="K916" t="inlineStr"/>
      <c r="L916" t="inlineStr"/>
      <c r="M916" t="inlineStr">
        <is>
          <t>南朝宋刘敬叔撰，今本十卷经明人整理（津逮秘书本）</t>
        </is>
      </c>
      <c r="N916" t="inlineStr"/>
      <c r="O916" t="inlineStr">
        <is>
          <t>……後常不食亦不飢。</t>
        </is>
      </c>
      <c r="P916" t="inlineStr">
        <is>
          <t>人工逐段通读（第三批）；摘录取自底本原段；要素逐字命中0/1段（其余为撮述，已脚本核字面覆盖）</t>
        </is>
      </c>
    </row>
    <row r="917">
      <c r="A917" t="inlineStr">
        <is>
          <t>HW-0916</t>
        </is>
      </c>
      <c r="B917" t="inlineStr">
        <is>
          <t>摴蒱仙</t>
        </is>
      </c>
      <c r="C917" t="inlineStr"/>
      <c r="D917" t="inlineStr">
        <is>
          <t>仙真</t>
        </is>
      </c>
      <c r="E917" t="inlineStr">
        <is>
          <t>仙人</t>
        </is>
      </c>
      <c r="F917" t="inlineStr">
        <is>
          <t>異苑（異苑_卷05·摴蒱仙）</t>
        </is>
      </c>
      <c r="G917" t="inlineStr">
        <is>
          <t>（本批其他书中未见）</t>
        </is>
      </c>
      <c r="H917" t="inlineStr">
        <is>
          <t>二老翁</t>
        </is>
      </c>
      <c r="I917" t="inlineStr">
        <is>
          <t>觀之俄頃馬鞭已爛</t>
        </is>
      </c>
      <c r="J917" t="inlineStr">
        <is>
          <t>【待考】</t>
        </is>
      </c>
      <c r="K917" t="inlineStr">
        <is>
          <t>烂柯型</t>
        </is>
      </c>
      <c r="L917" t="inlineStr"/>
      <c r="M917" t="inlineStr">
        <is>
          <t>南朝宋刘敬叔撰，今本十卷经明人整理（津逮秘书本）</t>
        </is>
      </c>
      <c r="N917" t="inlineStr"/>
      <c r="O917" t="inlineStr">
        <is>
          <t>……遙望岫裡有二老翁相對摴蒱。遂下馬造焉，以策注地而觀之。自謂俄頃，視其馬鞭，摧然已爛。顧瞻其馬，鞍骸枯朽。既還至家，無復親屬。一慟而絕。</t>
        </is>
      </c>
      <c r="P917" t="inlineStr">
        <is>
          <t>人工逐段通读（第三批）；摘录取自底本原段；要素逐字命中0/1段（其余为撮述，已脚本核字面覆盖）</t>
        </is>
      </c>
    </row>
    <row r="918">
      <c r="A918" t="inlineStr">
        <is>
          <t>HW-0917</t>
        </is>
      </c>
      <c r="B918" t="inlineStr">
        <is>
          <t>王陵、賈逵之鬼</t>
        </is>
      </c>
      <c r="C918" t="inlineStr"/>
      <c r="D918" t="inlineStr">
        <is>
          <t>人鬼厉鬼</t>
        </is>
      </c>
      <c r="E918" t="inlineStr">
        <is>
          <t>冤鬼</t>
        </is>
      </c>
      <c r="F918" t="inlineStr">
        <is>
          <t>異苑（異苑_卷06·王陵）</t>
        </is>
      </c>
      <c r="G918" t="inlineStr">
        <is>
          <t>（本批其他书中未见）</t>
        </is>
      </c>
      <c r="H918" t="inlineStr">
        <is>
          <t>（原文未记形貌）</t>
        </is>
      </c>
      <c r="I918" t="inlineStr">
        <is>
          <t>王陵逼司馬懿，賈逵廟助之</t>
        </is>
      </c>
      <c r="J918" t="inlineStr">
        <is>
          <t>【待考】</t>
        </is>
      </c>
      <c r="K918" t="inlineStr"/>
      <c r="L918" t="inlineStr"/>
      <c r="M918" t="inlineStr">
        <is>
          <t>南朝宋刘敬叔撰，今本十卷经明人整理（津逮秘书本）</t>
        </is>
      </c>
      <c r="N918" t="inlineStr"/>
      <c r="O918" t="inlineStr">
        <is>
          <t>晉宣帝誅王陵，後寢疾。日見陵來逼。帝呼曰：「彥雲緩我。」身上便有打處。賈逵亦為崇。少日遂薨。初，陵既被執，過賈逵廟。呼曰：「賈梁道，王陵——魏之忠臣。唯爾有神知之。」故逵助焉。</t>
        </is>
      </c>
      <c r="P918" t="inlineStr">
        <is>
          <t>人工逐段通读（第三批）；摘录取自底本原段；要素逐字命中0/1段（其余为撮述，已脚本核字面覆盖）</t>
        </is>
      </c>
    </row>
    <row r="919">
      <c r="A919" t="inlineStr">
        <is>
          <t>HW-0918</t>
        </is>
      </c>
      <c r="B919" t="inlineStr">
        <is>
          <t>夏侯玄之鬼（脫頭）</t>
        </is>
      </c>
      <c r="C919" t="inlineStr"/>
      <c r="D919" t="inlineStr">
        <is>
          <t>人鬼厉鬼</t>
        </is>
      </c>
      <c r="E919" t="inlineStr">
        <is>
          <t>冤鬼</t>
        </is>
      </c>
      <c r="F919" t="inlineStr">
        <is>
          <t>異苑（異苑_卷06·夏侯玄）</t>
        </is>
      </c>
      <c r="G919" t="inlineStr">
        <is>
          <t>太平廣記·卷317〈夏侯玄〉（广记文与底本有异）</t>
        </is>
      </c>
      <c r="H919" t="inlineStr">
        <is>
          <t>（原文未记形貌）</t>
        </is>
      </c>
      <c r="I919" t="inlineStr">
        <is>
          <t>脫頭置傍，納食頸中；得訴於上帝</t>
        </is>
      </c>
      <c r="J919" t="inlineStr">
        <is>
          <t>【待考】</t>
        </is>
      </c>
      <c r="K919" t="inlineStr">
        <is>
          <t>上帝他源</t>
        </is>
      </c>
      <c r="L919" t="inlineStr">
        <is>
          <t>HW-1427 上帝</t>
        </is>
      </c>
      <c r="M919" t="inlineStr">
        <is>
          <t>南朝宋刘敬叔撰，今本十卷经明人整理（津逮秘书本）</t>
        </is>
      </c>
      <c r="N919" t="inlineStr"/>
      <c r="O919" t="inlineStr">
        <is>
          <t>……上脫頭，置其傍。悉取果食魚肉之屬，以內頸中，畢，還自安其頭。既而言曰：「吾得訴於上帝矣。司馬子元無嗣也。」尋有永嘉之亂。軍還，世宗殂而無子。後有巫見帝涕泗云：「國家傾覆，正由曹爽、夏侯玄訴怨得伸故也。」爽以勢族致誅，玄以時望被戮。</t>
        </is>
      </c>
      <c r="P919" t="inlineStr">
        <is>
          <t>人工逐段通读（第三批）；摘录取自底本原段；要素逐字命中1/2段（其余为撮述，已脚本核字面覆盖）</t>
        </is>
      </c>
    </row>
    <row r="920">
      <c r="A920" t="inlineStr">
        <is>
          <t>HW-0919</t>
        </is>
      </c>
      <c r="B920" t="inlineStr">
        <is>
          <t>魑魅（嵇康滅火）</t>
        </is>
      </c>
      <c r="C920" t="inlineStr"/>
      <c r="D920" t="inlineStr">
        <is>
          <t>人鬼厉鬼</t>
        </is>
      </c>
      <c r="E920" t="inlineStr">
        <is>
          <t>魑魅</t>
        </is>
      </c>
      <c r="F920" t="inlineStr">
        <is>
          <t>異苑（異苑_卷06·嵇中散）</t>
        </is>
      </c>
      <c r="G920" t="inlineStr">
        <is>
          <t>（本批其他书中未见）</t>
        </is>
      </c>
      <c r="H920" t="inlineStr">
        <is>
          <t>面甚小漸大長丈餘，顏色甚黑，單衣草帶</t>
        </is>
      </c>
      <c r="I920" t="inlineStr">
        <is>
          <t>恥與魑魅爭光</t>
        </is>
      </c>
      <c r="J920" t="inlineStr">
        <is>
          <t>【待考】</t>
        </is>
      </c>
      <c r="K920" t="inlineStr"/>
      <c r="L920" t="inlineStr">
        <is>
          <t>稽神錄·補遺·恥與魑魅爭光 宋傳本同載</t>
        </is>
      </c>
      <c r="M920" t="inlineStr">
        <is>
          <t>南朝宋刘敬叔撰，今本十卷经明人整理（津逮秘书本）</t>
        </is>
      </c>
      <c r="N920" t="inlineStr"/>
      <c r="O920" t="inlineStr">
        <is>
          <t>……「恥與魑魅爭光。」</t>
        </is>
      </c>
      <c r="P920" t="inlineStr">
        <is>
          <t>人工逐段通读（第三批）；摘录取自底本原段；要素逐字命中1/2段（其余为撮述，已脚本核字面覆盖）</t>
        </is>
      </c>
    </row>
    <row r="921">
      <c r="A921" t="inlineStr">
        <is>
          <t>HW-0920</t>
        </is>
      </c>
      <c r="B921" t="inlineStr">
        <is>
          <t>王弼之鬼</t>
        </is>
      </c>
      <c r="C921" t="inlineStr"/>
      <c r="D921" t="inlineStr">
        <is>
          <t>人鬼厉鬼</t>
        </is>
      </c>
      <c r="E921" t="inlineStr">
        <is>
          <t>人鬼</t>
        </is>
      </c>
      <c r="F921" t="inlineStr">
        <is>
          <t>異苑（異苑_卷06·山陽王輔嗣）</t>
        </is>
      </c>
      <c r="G921" t="inlineStr">
        <is>
          <t>（本批其他书中未见）</t>
        </is>
      </c>
      <c r="H921" t="inlineStr">
        <is>
          <t>年少神姿端遠</t>
        </is>
      </c>
      <c r="I921" t="inlineStr">
        <is>
          <t>陸機/陸雲遇之論易老</t>
        </is>
      </c>
      <c r="J921" t="inlineStr">
        <is>
          <t>【待考】</t>
        </is>
      </c>
      <c r="K921" t="inlineStr">
        <is>
          <t>王弼冢</t>
        </is>
      </c>
      <c r="L921" t="inlineStr">
        <is>
          <t>稽神錄·補遺·鄭玄老奴（鄭玄鬼） 宋傳本同載</t>
        </is>
      </c>
      <c r="M921" t="inlineStr">
        <is>
          <t>南朝宋刘敬叔撰，今本十卷经明人整理（津逮秘书本）</t>
        </is>
      </c>
      <c r="N921" t="inlineStr"/>
      <c r="O921" t="inlineStr">
        <is>
          <t>……見一年少，神姿端遠，置《易》投壺。與機言論，妙得玄微。機心服其能，無以酹抗；乃提緯古今，總驗名實，此年少不甚欣解。既曉便去，稅驂逆旅，問逆旅嫗。嫗曰：「此東數十里無村落，止有山陽王家塚爾。」機乃怪悵。還睇昨路，空野霾雲，拱木蔽日。方知昨所遇者，信王弼也。一說陸雲獨行，逗宿故人家，……</t>
        </is>
      </c>
      <c r="P921" t="inlineStr">
        <is>
          <t>人工逐段通读（第三批）；摘录取自底本原段；要素逐字命中1/2段（其余为撮述，已脚本核字面覆盖）</t>
        </is>
      </c>
    </row>
    <row r="922">
      <c r="A922" t="inlineStr">
        <is>
          <t>HW-0921</t>
        </is>
      </c>
      <c r="B922" t="inlineStr">
        <is>
          <t>聽琴之鬼</t>
        </is>
      </c>
      <c r="C922" t="inlineStr"/>
      <c r="D922" t="inlineStr">
        <is>
          <t>人鬼厉鬼</t>
        </is>
      </c>
      <c r="E922" t="inlineStr">
        <is>
          <t>鬼</t>
        </is>
      </c>
      <c r="F922" t="inlineStr">
        <is>
          <t>異苑（異苑_卷06·鬼唱佳聲）</t>
        </is>
      </c>
      <c r="G922" t="inlineStr">
        <is>
          <t>（本批其他书中未见）</t>
        </is>
      </c>
      <c r="H922" t="inlineStr">
        <is>
          <t>（原文未记形貌）</t>
        </is>
      </c>
      <c r="I922" t="inlineStr">
        <is>
          <t>窗外唱佳</t>
        </is>
      </c>
      <c r="J922" t="inlineStr">
        <is>
          <t>【待考】</t>
        </is>
      </c>
      <c r="K922" t="inlineStr"/>
      <c r="L922" t="inlineStr"/>
      <c r="M922" t="inlineStr">
        <is>
          <t>南朝宋刘敬叔撰，今本十卷经明人整理（津逮秘书本）</t>
        </is>
      </c>
      <c r="N922" t="inlineStr"/>
      <c r="O922" t="inlineStr">
        <is>
          <t>晉永嘉中，李謙素善琵琶。元嘉初，往廣州。夜集坐倦悉寢，惟謙獨揮彈未輟。便聞窗外有唱佳聲，每至契會，無不擊節。謙怪語曰：「何不進耶？」對曰：「遺生已久，無宜乾突。」始悟是鬼。</t>
        </is>
      </c>
      <c r="P922" t="inlineStr">
        <is>
          <t>人工逐段通读（第三批）；摘录取自底本原段；要素逐字命中0/1段（其余为撮述，已脚本核字面覆盖）</t>
        </is>
      </c>
    </row>
    <row r="923">
      <c r="A923" t="inlineStr">
        <is>
          <t>HW-0922</t>
        </is>
      </c>
      <c r="B923" t="inlineStr">
        <is>
          <t>麻子軒之鬼</t>
        </is>
      </c>
      <c r="C923" t="inlineStr"/>
      <c r="D923" t="inlineStr">
        <is>
          <t>人鬼厉鬼</t>
        </is>
      </c>
      <c r="E923" t="inlineStr">
        <is>
          <t>人鬼</t>
        </is>
      </c>
      <c r="F923" t="inlineStr">
        <is>
          <t>異苑（異苑_卷06·麻子軒）</t>
        </is>
      </c>
      <c r="G923" t="inlineStr">
        <is>
          <t>太平廣記·卷318〈桓回〉</t>
        </is>
      </c>
      <c r="H923" t="inlineStr">
        <is>
          <t>（原文未记形貌）</t>
        </is>
      </c>
      <c r="I923" t="inlineStr">
        <is>
          <t>託人傳訊舊友</t>
        </is>
      </c>
      <c r="J923" t="inlineStr">
        <is>
          <t>【待考】</t>
        </is>
      </c>
      <c r="K923" t="inlineStr"/>
      <c r="L923" t="inlineStr"/>
      <c r="M923" t="inlineStr">
        <is>
          <t>南朝宋刘敬叔撰，今本十卷经明人整理（津逮秘书本）</t>
        </is>
      </c>
      <c r="N923" t="inlineStr"/>
      <c r="O923" t="inlineStr">
        <is>
          <t>劉聰建元三年，并州祭酒桓回於途遇一老父，問之云：「昔樂工成憑，今居何職？我與其人有舊，為致清談，得察孝廉。君若相見，令知消息。」回問姓字，曰：「我吳郡麻子軒也。」言畢而失。回見憑，具宣其意。憑歎曰：「昔有此人，計去世近五十年。」中郎荀彥舒聞之，為造祝文，令憑設酒飯，祀於通衢之下。</t>
        </is>
      </c>
      <c r="P923" t="inlineStr">
        <is>
          <t>人工逐段通读（第三批）；摘录取自底本原段；要素逐字命中0/1段（其余为撮述，已脚本核字面覆盖）</t>
        </is>
      </c>
    </row>
    <row r="924">
      <c r="A924" t="inlineStr">
        <is>
          <t>HW-0923</t>
        </is>
      </c>
      <c r="B924" t="inlineStr">
        <is>
          <t>道生之魂（河伯左右）</t>
        </is>
      </c>
      <c r="C924" t="inlineStr"/>
      <c r="D924" t="inlineStr">
        <is>
          <t>人鬼厉鬼</t>
        </is>
      </c>
      <c r="E924" t="inlineStr">
        <is>
          <t>水鬼</t>
        </is>
      </c>
      <c r="F924" t="inlineStr">
        <is>
          <t>異苑（異苑_卷06·形見慰母）</t>
        </is>
      </c>
      <c r="G924" t="inlineStr">
        <is>
          <t>太平廣記·卷318〈桓軏〉</t>
        </is>
      </c>
      <c r="H924" t="inlineStr">
        <is>
          <t>（原文未记形貌）</t>
        </is>
      </c>
      <c r="I924" t="inlineStr">
        <is>
          <t>墜瀨死在河伯左右，假歸；黑烏掩母口</t>
        </is>
      </c>
      <c r="J924" t="inlineStr">
        <is>
          <t>【待考】</t>
        </is>
      </c>
      <c r="K924" t="inlineStr">
        <is>
          <t>河伯他源</t>
        </is>
      </c>
      <c r="L924" t="inlineStr">
        <is>
          <t>HW-1379 河伯</t>
        </is>
      </c>
      <c r="M924" t="inlineStr">
        <is>
          <t>南朝宋刘敬叔撰，今本十卷经明人整理（津逮秘书本）</t>
        </is>
      </c>
      <c r="N924" t="inlineStr"/>
      <c r="O924" t="inlineStr">
        <is>
          <t>……「今獲在河伯左右，蒙假二十日，得暫還。」母哀至，輒有一黑烏，以翅掩其口。舌上遂生一瘤，從此便不復哭。</t>
        </is>
      </c>
      <c r="P924" t="inlineStr">
        <is>
          <t>人工逐段通读（第三批）；摘录取自底本原段；要素逐字命中0/2段（其余为撮述，已脚本核字面覆盖）</t>
        </is>
      </c>
    </row>
    <row r="925">
      <c r="A925" t="inlineStr">
        <is>
          <t>HW-0924</t>
        </is>
      </c>
      <c r="B925" t="inlineStr">
        <is>
          <t>荀澤之鬼（產水）</t>
        </is>
      </c>
      <c r="C925" t="inlineStr"/>
      <c r="D925" t="inlineStr">
        <is>
          <t>人鬼厉鬼</t>
        </is>
      </c>
      <c r="E925" t="inlineStr">
        <is>
          <t>人鬼</t>
        </is>
      </c>
      <c r="F925" t="inlineStr">
        <is>
          <t>異苑（異苑_卷06·荀澤見形）</t>
        </is>
      </c>
      <c r="G925" t="inlineStr">
        <is>
          <t>太平廣記·卷318〈荀澤〉</t>
        </is>
      </c>
      <c r="H925" t="inlineStr">
        <is>
          <t>（原文未记形貌）</t>
        </is>
      </c>
      <c r="I925" t="inlineStr">
        <is>
          <t>與婦生產悉是水；上官責數豆</t>
        </is>
      </c>
      <c r="J925" t="inlineStr">
        <is>
          <t>【待考】</t>
        </is>
      </c>
      <c r="K925" t="inlineStr">
        <is>
          <t>冥府劳役</t>
        </is>
      </c>
      <c r="L925" t="inlineStr"/>
      <c r="M925" t="inlineStr">
        <is>
          <t>南朝宋刘敬叔撰，今本十卷经明人整理（津逮秘书本）</t>
        </is>
      </c>
      <c r="N925" t="inlineStr"/>
      <c r="O925" t="inlineStr">
        <is>
          <t>……產悉是水，別房作醬。澤曰：「汝知喪家不當作醬而故為之。今上官責我數豆，致劬不復堪。」經少時而絕。</t>
        </is>
      </c>
      <c r="P925" t="inlineStr">
        <is>
          <t>人工逐段通读（第三批）；摘录取自底本原段；要素逐字命中0/2段（其余为撮述，已脚本核字面覆盖）</t>
        </is>
      </c>
    </row>
    <row r="926">
      <c r="A926" t="inlineStr">
        <is>
          <t>HW-0925</t>
        </is>
      </c>
      <c r="B926" t="inlineStr">
        <is>
          <t>虎死婦之鬼（護夫）</t>
        </is>
      </c>
      <c r="C926" t="inlineStr"/>
      <c r="D926" t="inlineStr">
        <is>
          <t>人鬼厉鬼</t>
        </is>
      </c>
      <c r="E926" t="inlineStr">
        <is>
          <t>人鬼</t>
        </is>
      </c>
      <c r="F926" t="inlineStr">
        <is>
          <t>異苑（異苑_卷06·亡婦免夫）</t>
        </is>
      </c>
      <c r="G926" t="inlineStr">
        <is>
          <t>太平廣記·卷325〈虞德嚴猛〉；太平廣記·卷426〈嚴猛〉</t>
        </is>
      </c>
      <c r="H926" t="inlineStr">
        <is>
          <t>（原文未记形貌）</t>
        </is>
      </c>
      <c r="I926" t="inlineStr">
        <is>
          <t>指虎擊胡人以免夫</t>
        </is>
      </c>
      <c r="J926" t="inlineStr">
        <is>
          <t>【待考】</t>
        </is>
      </c>
      <c r="K926" t="inlineStr">
        <is>
          <t>伥鬼型</t>
        </is>
      </c>
      <c r="L926" t="inlineStr"/>
      <c r="M926" t="inlineStr">
        <is>
          <t>南朝宋刘敬叔撰，今本十卷经明人整理（津逮秘书本）</t>
        </is>
      </c>
      <c r="N926" t="inlineStr"/>
      <c r="O926" t="inlineStr">
        <is>
          <t>晉時會稽嚴猛婦出採薪，為虎所害。後一年，猛行至蒿中，忽見婦云：「君今日行，必遭不善。我當相免也。」既而俱前。忽逢一虎，跳踉向猛。猛婦舉手指撝，狀如遮護。須臾，有一胡人荷戟而過。婦因指之，虎即擊胡。婿乃得免。</t>
        </is>
      </c>
      <c r="P926" t="inlineStr">
        <is>
          <t>人工逐段通读（第三批）；摘录取自底本原段；要素逐字命中0/1段（其余为撮述，已脚本核字面覆盖）</t>
        </is>
      </c>
    </row>
    <row r="927">
      <c r="A927" t="inlineStr">
        <is>
          <t>HW-0926</t>
        </is>
      </c>
      <c r="B927" t="inlineStr">
        <is>
          <t>庾紹之鬼（畏茱萸）</t>
        </is>
      </c>
      <c r="C927" t="inlineStr"/>
      <c r="D927" t="inlineStr">
        <is>
          <t>人鬼厉鬼</t>
        </is>
      </c>
      <c r="E927" t="inlineStr">
        <is>
          <t>人鬼</t>
        </is>
      </c>
      <c r="F927" t="inlineStr">
        <is>
          <t>異苑（異苑_卷06·庾紹之見形）</t>
        </is>
      </c>
      <c r="G927" t="inlineStr">
        <is>
          <t>太平廣記·卷321〈庾紹之〉</t>
        </is>
      </c>
      <c r="H927" t="inlineStr">
        <is>
          <t>兩腳著械</t>
        </is>
      </c>
      <c r="I927" t="inlineStr">
        <is>
          <t>茱萸氣上官皆畏之；畏生氣屐聲</t>
        </is>
      </c>
      <c r="J927" t="inlineStr">
        <is>
          <t>【待考】</t>
        </is>
      </c>
      <c r="K927" t="inlineStr">
        <is>
          <t>鬼畏茱萸</t>
        </is>
      </c>
      <c r="L927" t="inlineStr"/>
      <c r="M927" t="inlineStr">
        <is>
          <t>南朝宋刘敬叔撰，今本十卷经明人整理（津逮秘书本）</t>
        </is>
      </c>
      <c r="N927" t="inlineStr"/>
      <c r="O927" t="inlineStr">
        <is>
          <t>……「上官皆畏之，非獨我也！」紹為人語聲高壯，此言論時不異恆日。有頃，協兒邃之來。紹聞屐聲，極有懼色。乃謂協曰：「生氣見陵，不復得住。與卿三年別耳。」因貫械而起，出戶便滅。協後為正員郎，果三年而卒。</t>
        </is>
      </c>
      <c r="P927" t="inlineStr">
        <is>
          <t>人工逐段通读（第三批）；摘录取自底本原段；要素逐字命中1/3段（其余为撮述，已脚本核字面覆盖）</t>
        </is>
      </c>
    </row>
    <row r="928">
      <c r="A928" t="inlineStr">
        <is>
          <t>HW-0927</t>
        </is>
      </c>
      <c r="B928" t="inlineStr">
        <is>
          <t>檀茂崇之魂（團扇）</t>
        </is>
      </c>
      <c r="C928" t="inlineStr"/>
      <c r="D928" t="inlineStr">
        <is>
          <t>人鬼厉鬼</t>
        </is>
      </c>
      <c r="E928" t="inlineStr">
        <is>
          <t>人鬼</t>
        </is>
      </c>
      <c r="F928" t="inlineStr">
        <is>
          <t>異苑（異苑_卷06·團扇夢別）</t>
        </is>
      </c>
      <c r="G928" t="inlineStr">
        <is>
          <t>（本批其他书中未见）</t>
        </is>
      </c>
      <c r="H928" t="inlineStr">
        <is>
          <t>（原文未记形貌）</t>
        </is>
      </c>
      <c r="I928" t="inlineStr">
        <is>
          <t>夢執團扇奉別，扇上如蛛網</t>
        </is>
      </c>
      <c r="J928" t="inlineStr">
        <is>
          <t>【待考】</t>
        </is>
      </c>
      <c r="K928" t="inlineStr"/>
      <c r="L928" t="inlineStr"/>
      <c r="M928" t="inlineStr">
        <is>
          <t>南朝宋刘敬叔撰，今本十卷经明人整理（津逮秘书本）</t>
        </is>
      </c>
      <c r="N928" t="inlineStr"/>
      <c r="O928" t="inlineStr">
        <is>
          <t>……夢見崇手執團扇云：「崇年命未盡，橫被災厲，上永違離。今以此扇奉別。」母流涕驚覺。果於屏風間得扇，上皆如蜘蛛網絡。撫執悲慟。</t>
        </is>
      </c>
      <c r="P928" t="inlineStr">
        <is>
          <t>人工逐段通读（第三批）；摘录取自底本原段；要素逐字命中0/1段（其余为撮述，已脚本核字面覆盖）</t>
        </is>
      </c>
    </row>
    <row r="929">
      <c r="A929" t="inlineStr">
        <is>
          <t>HW-0928</t>
        </is>
      </c>
      <c r="B929" t="inlineStr">
        <is>
          <t>鬼歌子夜</t>
        </is>
      </c>
      <c r="C929" t="inlineStr"/>
      <c r="D929" t="inlineStr">
        <is>
          <t>人鬼厉鬼</t>
        </is>
      </c>
      <c r="E929" t="inlineStr">
        <is>
          <t>鬼</t>
        </is>
      </c>
      <c r="F929" t="inlineStr">
        <is>
          <t>異苑（異苑_卷06·鬼歌子夜）</t>
        </is>
      </c>
      <c r="G929" t="inlineStr">
        <is>
          <t>（本批其他书中未见）</t>
        </is>
      </c>
      <c r="H929" t="inlineStr">
        <is>
          <t>（原文未记形貌）</t>
        </is>
      </c>
      <c r="I929" t="inlineStr">
        <is>
          <t>鬼歌子夜歌</t>
        </is>
      </c>
      <c r="J929" t="inlineStr">
        <is>
          <t>【待考】</t>
        </is>
      </c>
      <c r="K929" t="inlineStr">
        <is>
          <t>子夜歌起源传说</t>
        </is>
      </c>
      <c r="L929" t="inlineStr"/>
      <c r="M929" t="inlineStr">
        <is>
          <t>南朝宋刘敬叔撰，今本十卷经明人整理（津逮秘书本）</t>
        </is>
      </c>
      <c r="N929" t="inlineStr"/>
      <c r="O929" t="inlineStr">
        <is>
          <t>……琅玡王軻之家有鬼歌子夜。殷允為章郡，僑人庾僧度家，亦有鬼歌子夜。</t>
        </is>
      </c>
      <c r="P929" t="inlineStr">
        <is>
          <t>人工逐段通读（第三批）；摘录取自底本原段；要素逐字命中0/1段（其余为撮述，已脚本核字面覆盖）</t>
        </is>
      </c>
    </row>
    <row r="930">
      <c r="A930" t="inlineStr">
        <is>
          <t>HW-0929</t>
        </is>
      </c>
      <c r="B930" t="inlineStr">
        <is>
          <t>許寂之家鬼</t>
        </is>
      </c>
      <c r="C930" t="inlineStr"/>
      <c r="D930" t="inlineStr">
        <is>
          <t>人鬼厉鬼</t>
        </is>
      </c>
      <c r="E930" t="inlineStr">
        <is>
          <t>家鬼</t>
        </is>
      </c>
      <c r="F930" t="inlineStr">
        <is>
          <t>異苑（異苑_卷06·許氏鬼崇）</t>
        </is>
      </c>
      <c r="G930" t="inlineStr">
        <is>
          <t>太平廣記·卷323〈沈寂之〉</t>
        </is>
      </c>
      <c r="H930" t="inlineStr">
        <is>
          <t>（原文未记形貌）</t>
        </is>
      </c>
      <c r="I930" t="inlineStr">
        <is>
          <t>空中語笑歌哭，牽靈車，攝刀鏡入甕</t>
        </is>
      </c>
      <c r="J930" t="inlineStr">
        <is>
          <t>【待考】</t>
        </is>
      </c>
      <c r="K930" t="inlineStr"/>
      <c r="L930" t="inlineStr"/>
      <c r="M930" t="inlineStr">
        <is>
          <t>南朝宋刘敬叔撰，今本十卷经明人整理（津逮秘书本）</t>
        </is>
      </c>
      <c r="N930" t="inlineStr"/>
      <c r="O930" t="inlineStr">
        <is>
          <t>……忽有鬼於空中語笑，或歌或哭，至夜偏盛。寂之有靈車，鬼共牽走，車為壞。寂之有長刀，乃以攝置甕中，有大鏡，亦攝以納器中。</t>
        </is>
      </c>
      <c r="P930" t="inlineStr">
        <is>
          <t>人工逐段通读（第三批）；摘录取自底本原段；要素逐字命中0/1段（其余为撮述，已脚本核字面覆盖）</t>
        </is>
      </c>
    </row>
    <row r="931">
      <c r="A931" t="inlineStr">
        <is>
          <t>HW-0930</t>
        </is>
      </c>
      <c r="B931" t="inlineStr">
        <is>
          <t>床下老公（大蟻）</t>
        </is>
      </c>
      <c r="C931" t="inlineStr"/>
      <c r="D931" t="inlineStr">
        <is>
          <t>妖精</t>
        </is>
      </c>
      <c r="E931" t="inlineStr">
        <is>
          <t>蚁精</t>
        </is>
      </c>
      <c r="F931" t="inlineStr">
        <is>
          <t>異苑（異苑_卷06·床下老公）</t>
        </is>
      </c>
      <c r="G931" t="inlineStr">
        <is>
          <t>太平廣記·卷474〈朱牙之〉</t>
        </is>
      </c>
      <c r="H931" t="inlineStr">
        <is>
          <t>著黃裳衿帽，髮如野豬毛</t>
        </is>
      </c>
      <c r="I931" t="inlineStr">
        <is>
          <t>與妾交好，示虎卵治瘧；牛糞金</t>
        </is>
      </c>
      <c r="J931" t="inlineStr">
        <is>
          <t>【待考】</t>
        </is>
      </c>
      <c r="K931" t="inlineStr">
        <is>
          <t>家鬼</t>
        </is>
      </c>
      <c r="L931" t="inlineStr"/>
      <c r="M931" t="inlineStr">
        <is>
          <t>南朝宋刘敬叔撰，今本十卷经明人整理（津逮秘书本）</t>
        </is>
      </c>
      <c r="N931" t="inlineStr"/>
      <c r="O931" t="inlineStr">
        <is>
          <t>……著黃裳衿帽。所出之坎甚滑澤，有泉。遂與董交好。若有吉凶，遂以告。牙之兒疾瘧，公曰：「此應得虎卵服之。」持戟向山，果得虎陰，尚餘暖氣。使兒炙啖，瘧即斷絕。公常使董梳頭，髮如野豬毛。牙之後詣祭酒上章，於是絕跡。乃作沸湯，試澆此坎。掘得數斛大蟻。不日，村人捉大刀野行。逢一丈夫，見刀，操……</t>
        </is>
      </c>
      <c r="P931" t="inlineStr">
        <is>
          <t>人工逐段通读（第三批）；摘录取自底本原段；要素逐字命中0/2段（其余为撮述，已脚本核字面覆盖）</t>
        </is>
      </c>
    </row>
    <row r="932">
      <c r="A932" t="inlineStr">
        <is>
          <t>HW-0931</t>
        </is>
      </c>
      <c r="B932" t="inlineStr">
        <is>
          <t>秦樹所遇女鬼</t>
        </is>
      </c>
      <c r="C932" t="inlineStr"/>
      <c r="D932" t="inlineStr">
        <is>
          <t>人鬼厉鬼</t>
        </is>
      </c>
      <c r="E932" t="inlineStr">
        <is>
          <t>人鬼</t>
        </is>
      </c>
      <c r="F932" t="inlineStr">
        <is>
          <t>異苑（異苑_卷06·秦樹冥緣）</t>
        </is>
      </c>
      <c r="G932" t="inlineStr">
        <is>
          <t>太平廣記·卷324〈秦樹〉</t>
        </is>
      </c>
      <c r="H932" t="inlineStr">
        <is>
          <t>（原文未记形貌）</t>
        </is>
      </c>
      <c r="I932" t="inlineStr">
        <is>
          <t>贈指環，宿處乃塚墓</t>
        </is>
      </c>
      <c r="J932" t="inlineStr">
        <is>
          <t>【待考】</t>
        </is>
      </c>
      <c r="K932" t="inlineStr"/>
      <c r="L932" t="inlineStr"/>
      <c r="M932" t="inlineStr">
        <is>
          <t>南朝宋刘敬叔撰，今本十卷经明人整理（津逮秘书本）</t>
        </is>
      </c>
      <c r="N932" t="inlineStr"/>
      <c r="O932" t="inlineStr">
        <is>
          <t>……顧其宿處，乃是塚墓。居數日，亡。其指環結帶如故。</t>
        </is>
      </c>
      <c r="P932" t="inlineStr">
        <is>
          <t>人工逐段通读（第三批）；摘录取自底本原段；要素逐字命中0/1段（其余为撮述，已脚本核字面覆盖）</t>
        </is>
      </c>
    </row>
    <row r="933">
      <c r="A933" t="inlineStr">
        <is>
          <t>HW-0932</t>
        </is>
      </c>
      <c r="B933" t="inlineStr">
        <is>
          <t>靈侯（鼠所作）</t>
        </is>
      </c>
      <c r="C933" t="inlineStr"/>
      <c r="D933" t="inlineStr">
        <is>
          <t>妖精</t>
        </is>
      </c>
      <c r="E933" t="inlineStr">
        <is>
          <t>鼠精</t>
        </is>
      </c>
      <c r="F933" t="inlineStr">
        <is>
          <t>異苑（異苑_卷06·靈侯）</t>
        </is>
      </c>
      <c r="G933" t="inlineStr">
        <is>
          <t>（本批其他书中未见）</t>
        </is>
      </c>
      <c r="H933" t="inlineStr">
        <is>
          <t>（原文未记形貌）</t>
        </is>
      </c>
      <c r="I933" t="inlineStr">
        <is>
          <t>聲呦呦細長，隨琵琶占吉凶</t>
        </is>
      </c>
      <c r="J933" t="inlineStr">
        <is>
          <t>【待考】</t>
        </is>
      </c>
      <c r="K933" t="inlineStr">
        <is>
          <t>蛮俗</t>
        </is>
      </c>
      <c r="L933" t="inlineStr"/>
      <c r="M933" t="inlineStr">
        <is>
          <t>南朝宋刘敬叔撰，今本十卷经明人整理（津逮秘书本）</t>
        </is>
      </c>
      <c r="N933" t="inlineStr"/>
      <c r="O933" t="inlineStr">
        <is>
          <t>……名曰靈侯。</t>
        </is>
      </c>
      <c r="P933" t="inlineStr">
        <is>
          <t>人工逐段通读（第三批）；摘录取自底本原段；要素逐字命中0/1段（其余为撮述，已脚本核字面覆盖）</t>
        </is>
      </c>
    </row>
    <row r="934">
      <c r="A934" t="inlineStr">
        <is>
          <t>HW-0933</t>
        </is>
      </c>
      <c r="B934" t="inlineStr">
        <is>
          <t>妒鬼（割陽道）</t>
        </is>
      </c>
      <c r="C934" t="inlineStr"/>
      <c r="D934" t="inlineStr">
        <is>
          <t>人鬼厉鬼</t>
        </is>
      </c>
      <c r="E934" t="inlineStr">
        <is>
          <t>人鬼</t>
        </is>
      </c>
      <c r="F934" t="inlineStr">
        <is>
          <t>異苑（異苑_卷06·妒鬼）</t>
        </is>
      </c>
      <c r="G934" t="inlineStr">
        <is>
          <t>（本批其他书中未见）</t>
        </is>
      </c>
      <c r="H934" t="inlineStr">
        <is>
          <t>（原文未记形貌）</t>
        </is>
      </c>
      <c r="I934" t="inlineStr">
        <is>
          <t>亡妻刀割負誓夫</t>
        </is>
      </c>
      <c r="J934" t="inlineStr">
        <is>
          <t>【待考】</t>
        </is>
      </c>
      <c r="K934" t="inlineStr"/>
      <c r="L934" t="inlineStr">
        <is>
          <t>廣記#885 太平廣記·卷322〈袁乞〉引異苑（妒鬼（袁乞妻）；底本無/部分，稽核）</t>
        </is>
      </c>
      <c r="M934" t="inlineStr">
        <is>
          <t>南朝宋刘敬叔撰，今本十卷经明人整理（津逮秘书本）</t>
        </is>
      </c>
      <c r="N934" t="inlineStr"/>
      <c r="O934" t="inlineStr">
        <is>
          <t>吳興袁乞妻臨終，執乞手云：「我死，君再婚否？」乞言：「不忍也。」既而服竟更娶。乞白日見其死婦語之云：「君先結誓，雲何負言？」因以刀割其陽道。雖不致死，人性永廢。</t>
        </is>
      </c>
      <c r="P934" t="inlineStr">
        <is>
          <t>人工逐段通读（第三批）；摘录取自底本原段；要素逐字命中0/1段（其余为撮述，已脚本核字面覆盖）</t>
        </is>
      </c>
    </row>
    <row r="935">
      <c r="A935" t="inlineStr">
        <is>
          <t>HW-0934</t>
        </is>
      </c>
      <c r="B935" t="inlineStr">
        <is>
          <t>聶包之鬼（花上盈盈）</t>
        </is>
      </c>
      <c r="C935" t="inlineStr"/>
      <c r="D935" t="inlineStr">
        <is>
          <t>人鬼厉鬼</t>
        </is>
      </c>
      <c r="E935" t="inlineStr">
        <is>
          <t>人鬼</t>
        </is>
      </c>
      <c r="F935" t="inlineStr">
        <is>
          <t>異苑（異苑_卷06·花上盈盈）</t>
        </is>
      </c>
      <c r="G935" t="inlineStr">
        <is>
          <t>（本批其他书中未见）</t>
        </is>
      </c>
      <c r="H935" t="inlineStr">
        <is>
          <t>（原文未记形貌）</t>
        </is>
      </c>
      <c r="I935" t="inlineStr">
        <is>
          <t>作歌</t>
        </is>
      </c>
      <c r="J935" t="inlineStr">
        <is>
          <t>【待考】</t>
        </is>
      </c>
      <c r="K935" t="inlineStr"/>
      <c r="L935" t="inlineStr"/>
      <c r="M935" t="inlineStr">
        <is>
          <t>南朝宋刘敬叔撰，今本十卷经明人整理（津逮秘书本）</t>
        </is>
      </c>
      <c r="N935" t="inlineStr"/>
      <c r="O935" t="inlineStr">
        <is>
          <t>臨 【 一作林。】 川聶包死數年，忽詣南豐相沈道襲作歌。其歌笑甚有倫次，每歌輒作「花上盈盈正聞行，當歸不聞死復生」。事異辭怪。</t>
        </is>
      </c>
      <c r="P935" t="inlineStr">
        <is>
          <t>人工逐段通读（第三批）；摘录取自底本原段；要素逐字命中0/0段（其余为撮述，已脚本核字面覆盖）</t>
        </is>
      </c>
    </row>
    <row r="936">
      <c r="A936" t="inlineStr">
        <is>
          <t>HW-0935</t>
        </is>
      </c>
      <c r="B936" t="inlineStr">
        <is>
          <t>謝氏之鬼（索輓歌）</t>
        </is>
      </c>
      <c r="C936" t="inlineStr"/>
      <c r="D936" t="inlineStr">
        <is>
          <t>人鬼厉鬼</t>
        </is>
      </c>
      <c r="E936" t="inlineStr">
        <is>
          <t>人鬼</t>
        </is>
      </c>
      <c r="F936" t="inlineStr">
        <is>
          <t>異苑（異苑_卷06·鬼作嗔聲）</t>
        </is>
      </c>
      <c r="G936" t="inlineStr">
        <is>
          <t>太平廣記·卷325〈王騁之〉</t>
        </is>
      </c>
      <c r="H936" t="inlineStr">
        <is>
          <t>（原文未记形貌）</t>
        </is>
      </c>
      <c r="I936" t="inlineStr">
        <is>
          <t>既窆反虞，輿靈入屋，憑几忽於空中擲地，作嗔聲索輓歌</t>
        </is>
      </c>
      <c r="J936" t="inlineStr">
        <is>
          <t>【待考】</t>
        </is>
      </c>
      <c r="K936" t="inlineStr"/>
      <c r="L936" t="inlineStr"/>
      <c r="M936" t="inlineStr">
        <is>
          <t>南朝宋刘敬叔撰，今本十卷经明人整理（津逮秘书本）</t>
        </is>
      </c>
      <c r="N936" t="inlineStr"/>
      <c r="O936" t="inlineStr">
        <is>
          <t>琅玡王騁之妻陳郡謝氏，生一男，小字奴子。經夫後，王以婦婢招利為妾。謝元嘉八年病終。王之墓在會稽，假瘞建康東岡。既窆反虞，輿靈入屋。憑幾忽於空中擲地，便有嗔聲曰：「何不作輓歌，令我寂寂上道耶？」騁之云：「非為永葬，故不具儀耳。」</t>
        </is>
      </c>
      <c r="P936" t="inlineStr">
        <is>
          <t>人工逐段通读（第三批）；摘录取自底本原段；要素逐字命中0/0段（其余为撮述，已脚本核字面覆盖）</t>
        </is>
      </c>
    </row>
    <row r="937">
      <c r="A937" t="inlineStr">
        <is>
          <t>HW-0936</t>
        </is>
      </c>
      <c r="B937" t="inlineStr">
        <is>
          <t>天雄之鬼（受罪著鎖）</t>
        </is>
      </c>
      <c r="C937" t="inlineStr"/>
      <c r="D937" t="inlineStr">
        <is>
          <t>人鬼厉鬼</t>
        </is>
      </c>
      <c r="E937" t="inlineStr">
        <is>
          <t>罪魂</t>
        </is>
      </c>
      <c r="F937" t="inlineStr">
        <is>
          <t>異苑（異苑_卷06·司馬家奴）</t>
        </is>
      </c>
      <c r="G937" t="inlineStr">
        <is>
          <t>（本批其他书中未见）</t>
        </is>
      </c>
      <c r="H937" t="inlineStr">
        <is>
          <t>（原文未记形貌）</t>
        </is>
      </c>
      <c r="I937" t="inlineStr">
        <is>
          <t>竊罵大家受鞭鎖</t>
        </is>
      </c>
      <c r="J937" t="inlineStr">
        <is>
          <t>【待考】</t>
        </is>
      </c>
      <c r="K937" t="inlineStr"/>
      <c r="L937" t="inlineStr"/>
      <c r="M937" t="inlineStr">
        <is>
          <t>南朝宋刘敬叔撰，今本十卷经明人整理（津逮秘书本）</t>
        </is>
      </c>
      <c r="N937" t="inlineStr"/>
      <c r="O937" t="inlineStr">
        <is>
          <t>……竊罵大家，今受此罪。」</t>
        </is>
      </c>
      <c r="P937" t="inlineStr">
        <is>
          <t>人工逐段通读（第三批）；摘录取自底本原段；要素逐字命中0/1段（其余为撮述，已脚本核字面覆盖）</t>
        </is>
      </c>
    </row>
    <row r="938">
      <c r="A938" t="inlineStr">
        <is>
          <t>HW-0937</t>
        </is>
      </c>
      <c r="B938" t="inlineStr">
        <is>
          <t>顏延之妾之鬼</t>
        </is>
      </c>
      <c r="C938" t="inlineStr"/>
      <c r="D938" t="inlineStr">
        <is>
          <t>人鬼厉鬼</t>
        </is>
      </c>
      <c r="E938" t="inlineStr">
        <is>
          <t>人鬼</t>
        </is>
      </c>
      <c r="F938" t="inlineStr">
        <is>
          <t>異苑（異苑_卷06·顏延之妾）</t>
        </is>
      </c>
      <c r="G938" t="inlineStr">
        <is>
          <t>（本批其他书中未见）</t>
        </is>
      </c>
      <c r="H938" t="inlineStr">
        <is>
          <t>（原文未记形貌）</t>
        </is>
      </c>
      <c r="I938" t="inlineStr">
        <is>
          <t>排屏風壓延之</t>
        </is>
      </c>
      <c r="J938" t="inlineStr">
        <is>
          <t>【待考】</t>
        </is>
      </c>
      <c r="K938" t="inlineStr"/>
      <c r="L938" t="inlineStr"/>
      <c r="M938" t="inlineStr">
        <is>
          <t>南朝宋刘敬叔撰，今本十卷经明人整理（津逮秘书本）</t>
        </is>
      </c>
      <c r="N938" t="inlineStr"/>
      <c r="O938" t="inlineStr">
        <is>
          <t>……忽見妾排屏風，以壓延之。延之懼，墜地。因病卒。</t>
        </is>
      </c>
      <c r="P938" t="inlineStr">
        <is>
          <t>人工逐段通读（第三批）；摘录取自底本原段；要素逐字命中0/1段（其余为撮述，已脚本核字面覆盖）</t>
        </is>
      </c>
    </row>
    <row r="939">
      <c r="A939" t="inlineStr">
        <is>
          <t>HW-0938</t>
        </is>
      </c>
      <c r="B939" t="inlineStr">
        <is>
          <t>張驥之鬼（食粔籹）</t>
        </is>
      </c>
      <c r="C939" t="inlineStr"/>
      <c r="D939" t="inlineStr">
        <is>
          <t>人鬼厉鬼</t>
        </is>
      </c>
      <c r="E939" t="inlineStr">
        <is>
          <t>人鬼</t>
        </is>
      </c>
      <c r="F939" t="inlineStr">
        <is>
          <t>異苑（異苑_卷06·鬼食粔籹）</t>
        </is>
      </c>
      <c r="G939" t="inlineStr">
        <is>
          <t>（本批其他书中未见）</t>
        </is>
      </c>
      <c r="H939" t="inlineStr">
        <is>
          <t>如平生</t>
        </is>
      </c>
      <c r="I939" t="inlineStr">
        <is>
          <t>喪亡後見形憑几而坐，以箸刺粔籹食之</t>
        </is>
      </c>
      <c r="J939" t="inlineStr">
        <is>
          <t>【待考】</t>
        </is>
      </c>
      <c r="K939" t="inlineStr"/>
      <c r="L939" t="inlineStr"/>
      <c r="M939" t="inlineStr">
        <is>
          <t>南朝宋刘敬叔撰，今本十卷经明人整理（津逮秘书本）</t>
        </is>
      </c>
      <c r="N939" t="inlineStr"/>
      <c r="O939" t="inlineStr">
        <is>
          <t>永初中，張驥於都喪亡。司馬茂之往哭，見驥憑幾而坐，以箸刺粔籹食之。 【 米巨籹膏環也。】</t>
        </is>
      </c>
      <c r="P939" t="inlineStr">
        <is>
          <t>人工逐段通读（第三批）；摘录取自底本原段；要素逐字命中0/0段（其余为撮述，已脚本核字面覆盖）</t>
        </is>
      </c>
    </row>
    <row r="940">
      <c r="A940" t="inlineStr">
        <is>
          <t>HW-0939</t>
        </is>
      </c>
      <c r="B940" t="inlineStr">
        <is>
          <t>廄中小兒鬼</t>
        </is>
      </c>
      <c r="C940" t="inlineStr"/>
      <c r="D940" t="inlineStr">
        <is>
          <t>人鬼厉鬼</t>
        </is>
      </c>
      <c r="E940" t="inlineStr">
        <is>
          <t>疫鬼</t>
        </is>
      </c>
      <c r="F940" t="inlineStr">
        <is>
          <t>異苑（異苑_卷06·廄中怪）</t>
        </is>
      </c>
      <c r="G940" t="inlineStr">
        <is>
          <t>太平廣記·卷324〈胡庇之〉</t>
        </is>
      </c>
      <c r="H940" t="inlineStr">
        <is>
          <t>狀似小兒</t>
        </is>
      </c>
      <c r="I940" t="inlineStr">
        <is>
          <t>著木屐聲，舉家時病</t>
        </is>
      </c>
      <c r="J940" t="inlineStr">
        <is>
          <t>【待考】</t>
        </is>
      </c>
      <c r="K940" t="inlineStr"/>
      <c r="L940" t="inlineStr"/>
      <c r="M940" t="inlineStr">
        <is>
          <t>南朝宋刘敬叔撰，今本十卷经明人整理（津逮秘书本）</t>
        </is>
      </c>
      <c r="N940" t="inlineStr"/>
      <c r="O940" t="inlineStr">
        <is>
          <t>……便聞人行如著木屐聲，看則無所見。如此甚數。二十八年三月，舉家悉得時病，既而漸差。</t>
        </is>
      </c>
      <c r="P940" t="inlineStr">
        <is>
          <t>人工逐段通读（第三批）；摘录取自底本原段；要素逐字命中1/2段（其余为撮述，已脚本核字面覆盖）</t>
        </is>
      </c>
    </row>
    <row r="941">
      <c r="A941" t="inlineStr">
        <is>
          <t>HW-0940</t>
        </is>
      </c>
      <c r="B941" t="inlineStr">
        <is>
          <t>樹上虛立嫗鬼</t>
        </is>
      </c>
      <c r="C941" t="inlineStr"/>
      <c r="D941" t="inlineStr">
        <is>
          <t>人鬼厉鬼</t>
        </is>
      </c>
      <c r="E941" t="inlineStr">
        <is>
          <t>鬼</t>
        </is>
      </c>
      <c r="F941" t="inlineStr">
        <is>
          <t>異苑（異苑_卷06·麝香辟惡）</t>
        </is>
      </c>
      <c r="G941" t="inlineStr">
        <is>
          <t>太平廣記·卷325〈王懷之〉</t>
        </is>
      </c>
      <c r="H941" t="inlineStr">
        <is>
          <t>頭戴大髮，身披白裙，足不踐柯亭然虛立</t>
        </is>
      </c>
      <c r="I941" t="inlineStr">
        <is>
          <t>女暴疾面變鬼狀，麝香辟之</t>
        </is>
      </c>
      <c r="J941" t="inlineStr">
        <is>
          <t>【待考】</t>
        </is>
      </c>
      <c r="K941" t="inlineStr"/>
      <c r="L941" t="inlineStr"/>
      <c r="M941" t="inlineStr">
        <is>
          <t>南朝宋刘敬叔撰，今本十卷经明人整理（津逮秘书本）</t>
        </is>
      </c>
      <c r="N941" t="inlineStr"/>
      <c r="O941" t="inlineStr">
        <is>
          <t>……其女遂得暴疾，面乃變作向樹杪鬼狀。乃與麝香服之，尋復如常。世雲麝香辟惡，此其驗也。</t>
        </is>
      </c>
      <c r="P941" t="inlineStr">
        <is>
          <t>人工逐段通读（第三批）；摘录取自底本原段；要素逐字命中0/2段（其余为撮述，已脚本核字面覆盖）</t>
        </is>
      </c>
    </row>
    <row r="942">
      <c r="A942" t="inlineStr">
        <is>
          <t>HW-0941</t>
        </is>
      </c>
      <c r="B942" t="inlineStr">
        <is>
          <t>一足鬼（鳥爪鱗甲）</t>
        </is>
      </c>
      <c r="C942" t="inlineStr"/>
      <c r="D942" t="inlineStr">
        <is>
          <t>人鬼厉鬼</t>
        </is>
      </c>
      <c r="E942" t="inlineStr">
        <is>
          <t>山精</t>
        </is>
      </c>
      <c r="F942" t="inlineStr">
        <is>
          <t>異苑（異苑_卷06·一足鬼）</t>
        </is>
      </c>
      <c r="G942" t="inlineStr">
        <is>
          <t>太平廣記·卷324〈張承吉〉</t>
        </is>
      </c>
      <c r="H942" t="inlineStr">
        <is>
          <t>長三尺，一足而鳥爪，背有鱗甲</t>
        </is>
      </c>
      <c r="I942" t="inlineStr">
        <is>
          <t>招兒狂走，借紙筆、彈弓</t>
        </is>
      </c>
      <c r="J942" t="inlineStr">
        <is>
          <t>【待考】</t>
        </is>
      </c>
      <c r="K942" t="inlineStr">
        <is>
          <t>山精一足系</t>
        </is>
      </c>
      <c r="L942" t="inlineStr">
        <is>
          <t>HW-0817 山精（一足）</t>
        </is>
      </c>
      <c r="M942" t="inlineStr">
        <is>
          <t>南朝宋刘敬叔撰，今本十卷经明人整理（津逮秘书本）</t>
        </is>
      </c>
      <c r="N942" t="inlineStr"/>
      <c r="O942" t="inlineStr">
        <is>
          <t>……長三尺，一足而鳥爪，背有鱗甲，來招。元慶恍惚如狂，遊走非所。父母撻之。俄聞空中云：「是我所教，幸勿與罰。」 張有二卷羊中敬書，忽失所在。鬼於樑上擲還一卷，少裂壞，乃為補治。王家嫁女，就張借□。鬼求紙筆代答。張素工巧，嘗造一彈弓。鬼借之，明日送還，而皆折壞。</t>
        </is>
      </c>
      <c r="P942" t="inlineStr">
        <is>
          <t>人工逐段通读（第三批）；摘录取自底本原段；要素逐字命中1/2段（其余为撮述，已脚本核字面覆盖）</t>
        </is>
      </c>
    </row>
    <row r="943">
      <c r="A943" t="inlineStr">
        <is>
          <t>HW-0942</t>
        </is>
      </c>
      <c r="B943" t="inlineStr">
        <is>
          <t>一足鬼（作五木）</t>
        </is>
      </c>
      <c r="C943" t="inlineStr"/>
      <c r="D943" t="inlineStr">
        <is>
          <t>人鬼厉鬼</t>
        </is>
      </c>
      <c r="E943" t="inlineStr">
        <is>
          <t>山精</t>
        </is>
      </c>
      <c r="F943" t="inlineStr">
        <is>
          <t>異苑（異苑_卷06·鬼作五木）</t>
        </is>
      </c>
      <c r="G943" t="inlineStr">
        <is>
          <t>（本批其他书中未见）</t>
        </is>
      </c>
      <c r="H943" t="inlineStr">
        <is>
          <t>長三尺</t>
        </is>
      </c>
      <c r="I943" t="inlineStr">
        <is>
          <t>為人驅使，斫楊枝作五木</t>
        </is>
      </c>
      <c r="J943" t="inlineStr">
        <is>
          <t>【待考】</t>
        </is>
      </c>
      <c r="K943" t="inlineStr"/>
      <c r="L943" t="inlineStr"/>
      <c r="M943" t="inlineStr">
        <is>
          <t>南朝宋刘敬叔撰，今本十卷经明人整理（津逮秘书本）</t>
        </is>
      </c>
      <c r="N943" t="inlineStr"/>
      <c r="O943" t="inlineStr">
        <is>
          <t>……晝忽有一足鬼，長三尺，遂為寂驅使。欲與鄰人摴蒱而無五木，鬼乃取刀斫庭中楊枝，於戶間作之，即燒灼，黑白雖分明，但樸耳。</t>
        </is>
      </c>
      <c r="P943" t="inlineStr">
        <is>
          <t>人工逐段通读（第三批）；摘录取自底本原段；要素逐字命中0/1段（其余为撮述，已脚本核字面覆盖）</t>
        </is>
      </c>
    </row>
    <row r="944">
      <c r="A944" t="inlineStr">
        <is>
          <t>HW-0943</t>
        </is>
      </c>
      <c r="B944" t="inlineStr">
        <is>
          <t>郭悖之鬼（七日假）</t>
        </is>
      </c>
      <c r="C944" t="inlineStr"/>
      <c r="D944" t="inlineStr">
        <is>
          <t>人鬼厉鬼</t>
        </is>
      </c>
      <c r="E944" t="inlineStr">
        <is>
          <t>人鬼</t>
        </is>
      </c>
      <c r="F944" t="inlineStr">
        <is>
          <t>異苑（異苑_卷06·七日假）</t>
        </is>
      </c>
      <c r="G944" t="inlineStr">
        <is>
          <t>（本批其他书中未见）</t>
        </is>
      </c>
      <c r="H944" t="inlineStr">
        <is>
          <t>著幘布裙</t>
        </is>
      </c>
      <c r="I944" t="inlineStr">
        <is>
          <t>得七日假，二小鬼捉襆在門</t>
        </is>
      </c>
      <c r="J944" t="inlineStr">
        <is>
          <t>【待考】</t>
        </is>
      </c>
      <c r="K944" t="inlineStr">
        <is>
          <t>头七俗</t>
        </is>
      </c>
      <c r="L944" t="inlineStr"/>
      <c r="M944" t="inlineStr">
        <is>
          <t>南朝宋刘敬叔撰，今本十卷经明人整理（津逮秘书本）</t>
        </is>
      </c>
      <c r="N944" t="inlineStr"/>
      <c r="O944" t="inlineStr">
        <is>
          <t>……二小鬼捉襆在門，可就取也。」孫求襆，即得。又云：「汝叔從都還，得鍠犁(金辟)。可試取看。」便以呈之，仍以兩鐵鉗加，蒼蒼作聲。語孫曰：「我無復歸緣，從此而絕。」</t>
        </is>
      </c>
      <c r="P944" t="inlineStr">
        <is>
          <t>人工逐段通读（第三批）；摘录取自底本原段；要素逐字命中1/2段（其余为撮述，已脚本核字面覆盖）</t>
        </is>
      </c>
    </row>
    <row r="945">
      <c r="A945" t="inlineStr">
        <is>
          <t>HW-0944</t>
        </is>
      </c>
      <c r="B945" t="inlineStr">
        <is>
          <t>黃父鬼</t>
        </is>
      </c>
      <c r="C945" t="inlineStr"/>
      <c r="D945" t="inlineStr">
        <is>
          <t>人鬼厉鬼</t>
        </is>
      </c>
      <c r="E945" t="inlineStr">
        <is>
          <t>疫鬼</t>
        </is>
      </c>
      <c r="F945" t="inlineStr">
        <is>
          <t>異苑（異苑_卷06·黃父鬼）</t>
        </is>
      </c>
      <c r="G945" t="inlineStr">
        <is>
          <t>述異記·佚文（祖沖之）；太平廣記·卷325〈郭慶之〉</t>
        </is>
      </c>
      <c r="H945" t="inlineStr">
        <is>
          <t>衣袷皆黃，長短無定隨籬高下</t>
        </is>
      </c>
      <c r="I945" t="inlineStr">
        <is>
          <t>至人家張口而笑必得疫癘</t>
        </is>
      </c>
      <c r="J945" t="inlineStr">
        <is>
          <t>【待考】</t>
        </is>
      </c>
      <c r="K945" t="inlineStr">
        <is>
          <t>神异经黄父（尺郭）同名｜【分层·汉魏六朝】〔述異記·佚文（祖沖之）〕同異苑（他源）</t>
        </is>
      </c>
      <c r="L945" t="inlineStr">
        <is>
          <t>HW-1152 尺郭</t>
        </is>
      </c>
      <c r="M945" t="inlineStr">
        <is>
          <t>南朝宋刘敬叔撰，今本十卷经明人整理（津逮秘书本）</t>
        </is>
      </c>
      <c r="N945" t="inlineStr"/>
      <c r="O945" t="inlineStr">
        <is>
          <t>……至人家，張口而笑，必得疫癘。長短無定，隨籬高下。自不出已十餘年。土俗畏怖，惶恐不絕。</t>
        </is>
      </c>
      <c r="P945" t="inlineStr">
        <is>
          <t>人工逐段通读（第三批）；摘录取自底本原段；要素逐字命中1/2段（其余为撮述，已脚本核字面覆盖）</t>
        </is>
      </c>
    </row>
    <row r="946">
      <c r="A946" t="inlineStr">
        <is>
          <t>HW-0945</t>
        </is>
      </c>
      <c r="B946" t="inlineStr">
        <is>
          <t>山靈（黃父鬼·通婢）</t>
        </is>
      </c>
      <c r="C946" t="inlineStr"/>
      <c r="D946" t="inlineStr">
        <is>
          <t>妖精</t>
        </is>
      </c>
      <c r="E946" t="inlineStr">
        <is>
          <t>山精</t>
        </is>
      </c>
      <c r="F946" t="inlineStr">
        <is>
          <t>異苑（異苑_卷06·山靈）</t>
        </is>
      </c>
      <c r="G946" t="inlineStr">
        <is>
          <t>太平廣記·卷325〈郭慶之〉</t>
        </is>
      </c>
      <c r="H946" t="inlineStr">
        <is>
          <t>如人裸身，形長丈餘，胸臂皆有黃色</t>
        </is>
      </c>
      <c r="I946" t="inlineStr">
        <is>
          <t>形變無常乍大乍小，或煙氣或石或鳥獸足跡；通婢</t>
        </is>
      </c>
      <c r="J946" t="inlineStr">
        <is>
          <t>【待考】</t>
        </is>
      </c>
      <c r="K946" t="inlineStr">
        <is>
          <t>黄父鬼他源</t>
        </is>
      </c>
      <c r="L946" t="inlineStr">
        <is>
          <t>HW-0944 黃父鬼</t>
        </is>
      </c>
      <c r="M946" t="inlineStr">
        <is>
          <t>南朝宋刘敬叔撰，今本十卷经明人整理（津逮秘书本）</t>
        </is>
      </c>
      <c r="N946" t="inlineStr"/>
      <c r="O946" t="inlineStr">
        <is>
          <t>……自稱山靈，如人裸身，形長丈餘，胸臂皆有黃色，膚貌端潔，言音周正，呼為「黃父鬼」，來通此婢。婢云：「意事如人。」鬼遂數來。常隱其身，時或露形。形變無常，乍大乍小，或似煙氣，或為石，或為小鬼，或為婦人，或如鳥獸足跡，或如人，長二尺許；或似鵝，跡掌大如盤。開戶閉牖，其入如神。與婢戲笑，……</t>
        </is>
      </c>
      <c r="P946" t="inlineStr">
        <is>
          <t>人工逐段通读（第三批）；摘录取自底本原段；要素逐字命中1/2段（其余为撮述，已脚本核字面覆盖）</t>
        </is>
      </c>
    </row>
    <row r="947">
      <c r="A947" t="inlineStr">
        <is>
          <t>HW-0946</t>
        </is>
      </c>
      <c r="B947" t="inlineStr">
        <is>
          <t>先人之鬼（形如獼猴）</t>
        </is>
      </c>
      <c r="C947" t="inlineStr"/>
      <c r="D947" t="inlineStr">
        <is>
          <t>人鬼厉鬼</t>
        </is>
      </c>
      <c r="E947" t="inlineStr">
        <is>
          <t>家鬼</t>
        </is>
      </c>
      <c r="F947" t="inlineStr">
        <is>
          <t>異苑（異苑_卷06·鬼避徐叔寶）</t>
        </is>
      </c>
      <c r="G947" t="inlineStr">
        <is>
          <t>太平廣記·卷323〈徐道饒〉</t>
        </is>
      </c>
      <c r="H947" t="inlineStr">
        <is>
          <t>形如獼猴</t>
        </is>
      </c>
      <c r="I947" t="inlineStr">
        <is>
          <t>預告霖雨，不畏符，畏徐叔寶</t>
        </is>
      </c>
      <c r="J947" t="inlineStr">
        <is>
          <t>【待考】</t>
        </is>
      </c>
      <c r="K947" t="inlineStr"/>
      <c r="L947" t="inlineStr"/>
      <c r="M947" t="inlineStr">
        <is>
          <t>南朝宋刘敬叔撰，今本十卷经明人整理（津逮秘书本）</t>
        </is>
      </c>
      <c r="N947" t="inlineStr"/>
      <c r="O947" t="inlineStr">
        <is>
          <t>……「徐叔寶來，吾不宜見之。」後日果至，於是遂絕。</t>
        </is>
      </c>
      <c r="P947" t="inlineStr">
        <is>
          <t>人工逐段通读（第三批）；摘录取自底本原段；要素逐字命中1/2段（其余为撮述，已脚本核字面覆盖）</t>
        </is>
      </c>
    </row>
    <row r="948">
      <c r="A948" t="inlineStr">
        <is>
          <t>HW-0947</t>
        </is>
      </c>
      <c r="B948" t="inlineStr">
        <is>
          <t>華芙蓉（六甲至尊使）、天上仙人鬼群</t>
        </is>
      </c>
      <c r="C948" t="inlineStr"/>
      <c r="D948" t="inlineStr">
        <is>
          <t>人鬼厉鬼</t>
        </is>
      </c>
      <c r="E948" t="inlineStr">
        <is>
          <t>鬼群</t>
        </is>
      </c>
      <c r="F948" t="inlineStr">
        <is>
          <t>異苑（異苑_卷06·梁清家諸異）</t>
        </is>
      </c>
      <c r="G948" t="inlineStr">
        <is>
          <t>太平廣記·卷324〈梁清〉</t>
        </is>
      </c>
      <c r="H948" t="inlineStr">
        <is>
          <t>鳥頭人身舉面是毛；形如猴</t>
        </is>
      </c>
      <c r="I948" t="inlineStr">
        <is>
          <t>自稱從太微紫宮下；擲灑糞穢“糞污者錢財之象”；外國道人咒之皆作鳥聲而走</t>
        </is>
      </c>
      <c r="J948" t="inlineStr">
        <is>
          <t>【待考】</t>
        </is>
      </c>
      <c r="K948" t="inlineStr">
        <is>
          <t>道教神名与鬼混杂</t>
        </is>
      </c>
      <c r="L948" t="inlineStr"/>
      <c r="M948" t="inlineStr">
        <is>
          <t>南朝宋刘敬叔撰，今本十卷经明人整理（津逮秘书本）</t>
        </is>
      </c>
      <c r="N948" t="inlineStr"/>
      <c r="O948" t="inlineStr">
        <is>
          <t>……從太微紫宮下，來過舊居。乃留不去。或鳥頭人身，舉面是毛，擲灑糞穢。清引弓射之，應弦而滅，並有絳汁染箭。又睹一物，形如猴，懸在樹標。令人刺，中其髀，墮地淹沒。經日，反從屋上跛行，就婢乞食，團飯授之，頓造二升。經日，眾鬼群至，醜惡不可稱論。松羅床帳，【一作障。】塵石飛揚，累晨不息。婢……</t>
        </is>
      </c>
      <c r="P948" t="inlineStr">
        <is>
          <t>人工逐段通读（第三批）；摘录取自底本原段；要素逐字命中1/4段（其余为撮述，已脚本核字面覆盖）</t>
        </is>
      </c>
    </row>
    <row r="949">
      <c r="A949" t="inlineStr">
        <is>
          <t>HW-0948</t>
        </is>
      </c>
      <c r="B949" t="inlineStr">
        <is>
          <t>青桐樹（歌謠）</t>
        </is>
      </c>
      <c r="C949" t="inlineStr"/>
      <c r="D949" t="inlineStr">
        <is>
          <t>妖精</t>
        </is>
      </c>
      <c r="E949" t="inlineStr">
        <is>
          <t>木精</t>
        </is>
      </c>
      <c r="F949" t="inlineStr">
        <is>
          <t>異苑（異苑_卷06·青桐樹）</t>
        </is>
      </c>
      <c r="G949" t="inlineStr">
        <is>
          <t>（本批其他书中未见）</t>
        </is>
      </c>
      <c r="H949" t="inlineStr">
        <is>
          <t>（原文未记形貌）</t>
        </is>
      </c>
      <c r="I949" t="inlineStr">
        <is>
          <t>斫殺後自還立故根，空中歌</t>
        </is>
      </c>
      <c r="J949" t="inlineStr">
        <is>
          <t>【待考】</t>
        </is>
      </c>
      <c r="K949" t="inlineStr"/>
      <c r="L949" t="inlineStr"/>
      <c r="M949" t="inlineStr">
        <is>
          <t>南朝宋刘敬叔撰，今本十卷经明人整理（津逮秘书本）</t>
        </is>
      </c>
      <c r="N949" t="inlineStr"/>
      <c r="O949" t="inlineStr">
        <is>
          <t>……忽生一株青桐樹，上有謠歌之聲。平惡而斫殺。平隨軍北征，首尾三載。死桐欻自還立於故根之上。又聞樹巔空中歌曰：「死桐今更青，吳平尋當歸。適聞殺此樹，已復有光輝。」平尋復歸如見。</t>
        </is>
      </c>
      <c r="P949" t="inlineStr">
        <is>
          <t>人工逐段通读（第三批）；摘录取自底本原段；要素逐字命中0/1段（其余为撮述，已脚本核字面覆盖）</t>
        </is>
      </c>
    </row>
    <row r="950">
      <c r="A950" t="inlineStr">
        <is>
          <t>HW-0949</t>
        </is>
      </c>
      <c r="B950" t="inlineStr">
        <is>
          <t>漢武帝之鬼（賣玉箱瑤杖）</t>
        </is>
      </c>
      <c r="C950" t="inlineStr"/>
      <c r="D950" t="inlineStr">
        <is>
          <t>人鬼厉鬼</t>
        </is>
      </c>
      <c r="E950" t="inlineStr">
        <is>
          <t>帝王鬼</t>
        </is>
      </c>
      <c r="F950" t="inlineStr">
        <is>
          <t>異苑（異苑_卷07·武帝塚中物）</t>
        </is>
      </c>
      <c r="G950" t="inlineStr">
        <is>
          <t>（本批其他书中未见）</t>
        </is>
      </c>
      <c r="H950" t="inlineStr">
        <is>
          <t>（原文未记形貌）</t>
        </is>
      </c>
      <c r="I950" t="inlineStr">
        <is>
          <t>漢武故事同事</t>
        </is>
      </c>
      <c r="J950" t="inlineStr">
        <is>
          <t>【待考】</t>
        </is>
      </c>
      <c r="K950" t="inlineStr">
        <is>
          <t>漢武故事他源</t>
        </is>
      </c>
      <c r="L950" t="inlineStr"/>
      <c r="M950" t="inlineStr">
        <is>
          <t>南朝宋刘敬叔撰，今本十卷经明人整理（津逮秘书本）</t>
        </is>
      </c>
      <c r="N950" t="inlineStr"/>
      <c r="O950" t="inlineStr">
        <is>
          <t>漢武帝塚裡先有玉箱瑤杖各一，是西胡康渠王所獻。帝平素常玩之，故入梓宮中。其後四年，有人於扶風郿市買得此二物。帝左右識而認之。說賣者形狀，乃帝也。</t>
        </is>
      </c>
      <c r="P950" t="inlineStr">
        <is>
          <t>人工逐段通读（第三批）；摘录取自底本原段；要素逐字命中0/1段（其余为撮述，已脚本核字面覆盖）</t>
        </is>
      </c>
    </row>
    <row r="951">
      <c r="A951" t="inlineStr">
        <is>
          <t>HW-0950</t>
        </is>
      </c>
      <c r="B951" t="inlineStr">
        <is>
          <t>士燮墓（常蒙霧）</t>
        </is>
      </c>
      <c r="C951" t="inlineStr"/>
      <c r="D951" t="inlineStr">
        <is>
          <t>人鬼厉鬼</t>
        </is>
      </c>
      <c r="E951" t="inlineStr">
        <is>
          <t>墓灵</t>
        </is>
      </c>
      <c r="F951" t="inlineStr">
        <is>
          <t>異苑（異苑_卷07·蒼梧王墓）</t>
        </is>
      </c>
      <c r="G951" t="inlineStr">
        <is>
          <t>（本批其他书中未见）</t>
        </is>
      </c>
      <c r="H951" t="inlineStr">
        <is>
          <t>（原文未记形貌）</t>
        </is>
      </c>
      <c r="I951" t="inlineStr">
        <is>
          <t>開之墜馬卒</t>
        </is>
      </c>
      <c r="J951" t="inlineStr">
        <is>
          <t>【待考】</t>
        </is>
      </c>
      <c r="K951" t="inlineStr"/>
      <c r="L951" t="inlineStr"/>
      <c r="M951" t="inlineStr">
        <is>
          <t>南朝宋刘敬叔撰，今本十卷经明人整理（津逮秘书本）</t>
        </is>
      </c>
      <c r="N951" t="inlineStr"/>
      <c r="O951" t="inlineStr">
        <is>
          <t>蒼梧王士燮，漢末死於交趾，遂葬南境。而墓常蒙霧，靈異不恆。屢經離亂，不復發掘。晉興寧中，太原溫放之為刺史，躬乘騎往開之。還，即墜馬而卒。</t>
        </is>
      </c>
      <c r="P951" t="inlineStr">
        <is>
          <t>人工逐段通读（第三批）；摘录取自底本原段；要素逐字命中0/1段（其余为撮述，已脚本核字面覆盖）</t>
        </is>
      </c>
    </row>
    <row r="952">
      <c r="A952" t="inlineStr">
        <is>
          <t>HW-0951</t>
        </is>
      </c>
      <c r="B952" t="inlineStr">
        <is>
          <t>古塚鬼（茗祀之報）</t>
        </is>
      </c>
      <c r="C952" t="inlineStr"/>
      <c r="D952" t="inlineStr">
        <is>
          <t>人鬼厉鬼</t>
        </is>
      </c>
      <c r="E952" t="inlineStr">
        <is>
          <t>墓鬼</t>
        </is>
      </c>
      <c r="F952" t="inlineStr">
        <is>
          <t>異苑（異苑_卷07·茗飲獲報）</t>
        </is>
      </c>
      <c r="G952" t="inlineStr">
        <is>
          <t>（本批其他书中未见）</t>
        </is>
      </c>
      <c r="H952" t="inlineStr">
        <is>
          <t>（原文未记形貌）</t>
        </is>
      </c>
      <c r="I952" t="inlineStr">
        <is>
          <t>報錢十萬</t>
        </is>
      </c>
      <c r="J952" t="inlineStr">
        <is>
          <t>【待考】</t>
        </is>
      </c>
      <c r="K952" t="inlineStr"/>
      <c r="L952" t="inlineStr"/>
      <c r="M952" t="inlineStr">
        <is>
          <t>南朝宋刘敬叔撰，今本十卷经明人整理（津逮秘书本）</t>
        </is>
      </c>
      <c r="N952" t="inlineStr"/>
      <c r="O952" t="inlineStr">
        <is>
          <t>……乃於庭內獲錢十萬，似久埋者而貫皆新。提還告其兒。兒並有慚色。從是禱酹愈至。</t>
        </is>
      </c>
      <c r="P952" t="inlineStr">
        <is>
          <t>人工逐段通读（第三批）；摘录取自底本原段；要素逐字命中0/1段（其余为撮述，已脚本核字面覆盖）</t>
        </is>
      </c>
    </row>
    <row r="953">
      <c r="A953" t="inlineStr">
        <is>
          <t>HW-0952</t>
        </is>
      </c>
      <c r="B953" t="inlineStr">
        <is>
          <t>諸葛閭墓弦歌</t>
        </is>
      </c>
      <c r="C953" t="inlineStr"/>
      <c r="D953" t="inlineStr">
        <is>
          <t>人鬼厉鬼</t>
        </is>
      </c>
      <c r="E953" t="inlineStr">
        <is>
          <t>墓鬼</t>
        </is>
      </c>
      <c r="F953" t="inlineStr">
        <is>
          <t>異苑（異苑_卷07·諸葛閭墓）</t>
        </is>
      </c>
      <c r="G953" t="inlineStr">
        <is>
          <t>（本批其他书中未见）</t>
        </is>
      </c>
      <c r="H953" t="inlineStr">
        <is>
          <t>（原文未记形貌）</t>
        </is>
      </c>
      <c r="I953" t="inlineStr">
        <is>
          <t>陰雨塚中弦歌</t>
        </is>
      </c>
      <c r="J953" t="inlineStr">
        <is>
          <t>【待考】</t>
        </is>
      </c>
      <c r="K953" t="inlineStr"/>
      <c r="L953" t="inlineStr"/>
      <c r="M953" t="inlineStr">
        <is>
          <t>南朝宋刘敬叔撰，今本十卷经明人整理（津逮秘书本）</t>
        </is>
      </c>
      <c r="N953" t="inlineStr"/>
      <c r="O953" t="inlineStr">
        <is>
          <t>……每至陰雨，塚中輒有弦歌之聲。</t>
        </is>
      </c>
      <c r="P953" t="inlineStr">
        <is>
          <t>人工逐段通读（第三批）；摘录取自底本原段；要素逐字命中0/1段（其余为撮述，已脚本核字面覆盖）</t>
        </is>
      </c>
    </row>
    <row r="954">
      <c r="A954" t="inlineStr">
        <is>
          <t>HW-0953</t>
        </is>
      </c>
      <c r="B954" t="inlineStr">
        <is>
          <t>朱文繡、子鐘（化雞、雉）</t>
        </is>
      </c>
      <c r="C954" t="inlineStr"/>
      <c r="D954" t="inlineStr">
        <is>
          <t>人鬼厉鬼</t>
        </is>
      </c>
      <c r="E954" t="inlineStr">
        <is>
          <t>魂化鸟</t>
        </is>
      </c>
      <c r="F954" t="inlineStr">
        <is>
          <t>異苑（異苑_卷07·雞山雉澗）</t>
        </is>
      </c>
      <c r="G954" t="inlineStr">
        <is>
          <t>（本批其他书中未见）</t>
        </is>
      </c>
      <c r="H954" t="inlineStr">
        <is>
          <t>（原文未记形貌）</t>
        </is>
      </c>
      <c r="I954" t="inlineStr">
        <is>
          <t>繡神靈變為雞，鐘魂魄化為雉，往來不絕</t>
        </is>
      </c>
      <c r="J954" t="inlineStr">
        <is>
          <t>【待考】</t>
        </is>
      </c>
      <c r="K954" t="inlineStr"/>
      <c r="L954" t="inlineStr"/>
      <c r="M954" t="inlineStr">
        <is>
          <t>南朝宋刘敬叔撰，今本十卷经明人整理（津逮秘书本）</t>
        </is>
      </c>
      <c r="N954" t="inlineStr"/>
      <c r="O954" t="inlineStr">
        <is>
          <t>朱文繡與羅子鐘為友，俱仕於梁。繡既死，子鐘哭之，其夜亦亡。梁南七裡有雞山，繡葬於其中。北九里有雉澗，埋鐘於其內。繡神靈變為雞，鐘魂魄化為雉，清鳴哀響，往來不絕。故詩曰：「雞山別飛向，雉澗和清音。」</t>
        </is>
      </c>
      <c r="P954" t="inlineStr">
        <is>
          <t>人工逐段通读（第三批）；摘录取自底本原段；要素逐字命中0/1段（其余为撮述，已脚本核字面覆盖）</t>
        </is>
      </c>
    </row>
    <row r="955">
      <c r="A955" t="inlineStr">
        <is>
          <t>HW-0954</t>
        </is>
      </c>
      <c r="B955" t="inlineStr">
        <is>
          <t>墓中異物（王氣）</t>
        </is>
      </c>
      <c r="C955" t="inlineStr"/>
      <c r="D955" t="inlineStr">
        <is>
          <t>妖精</t>
        </is>
      </c>
      <c r="E955" t="inlineStr">
        <is>
          <t>墓精</t>
        </is>
      </c>
      <c r="F955" t="inlineStr">
        <is>
          <t>異苑（異苑_卷07·戴墓王氣）</t>
        </is>
      </c>
      <c r="G955" t="inlineStr">
        <is>
          <t>太平廣記·卷389〈戴熙〉</t>
        </is>
      </c>
      <c r="H955" t="inlineStr">
        <is>
          <t>大如水牛，青色，無頭腳</t>
        </is>
      </c>
      <c r="I955" t="inlineStr">
        <is>
          <t>斫刺不陷，入水聲如雷</t>
        </is>
      </c>
      <c r="J955" t="inlineStr">
        <is>
          <t>【待考】</t>
        </is>
      </c>
      <c r="K955" t="inlineStr"/>
      <c r="L955" t="inlineStr"/>
      <c r="M955" t="inlineStr">
        <is>
          <t>南朝宋刘敬叔撰，今本十卷经明人整理（津逮秘书本）</t>
        </is>
      </c>
      <c r="N955" t="inlineStr"/>
      <c r="O955" t="inlineStr">
        <is>
          <t>……斫刺不陷，乃縱著江中。得水便有聲，如雷響發長川。熙後嗣淪胥殆盡。</t>
        </is>
      </c>
      <c r="P955" t="inlineStr">
        <is>
          <t>人工逐段通读（第三批）；摘录取自底本原段；要素逐字命中1/2段（其余为撮述，已脚本核字面覆盖）</t>
        </is>
      </c>
    </row>
    <row r="956">
      <c r="A956" t="inlineStr">
        <is>
          <t>HW-0955</t>
        </is>
      </c>
      <c r="B956" t="inlineStr">
        <is>
          <t>漆棺老姥（七百年）</t>
        </is>
      </c>
      <c r="C956" t="inlineStr"/>
      <c r="D956" t="inlineStr">
        <is>
          <t>人鬼厉鬼</t>
        </is>
      </c>
      <c r="E956" t="inlineStr">
        <is>
          <t>墓鬼</t>
        </is>
      </c>
      <c r="F956" t="inlineStr">
        <is>
          <t>異苑（異苑_卷07·漆棺老姥）</t>
        </is>
      </c>
      <c r="G956" t="inlineStr">
        <is>
          <t>（本批其他书中未见）</t>
        </is>
      </c>
      <c r="H956" t="inlineStr">
        <is>
          <t>皤頭著褂鬢髮皓白</t>
        </is>
      </c>
      <c r="I956" t="inlineStr">
        <is>
          <t>夢贈錢求改殮</t>
        </is>
      </c>
      <c r="J956" t="inlineStr">
        <is>
          <t>【待考】</t>
        </is>
      </c>
      <c r="K956" t="inlineStr"/>
      <c r="L956" t="inlineStr"/>
      <c r="M956" t="inlineStr">
        <is>
          <t>南朝宋刘敬叔撰，今本十卷经明人整理（津逮秘书本）</t>
        </is>
      </c>
      <c r="N956" t="inlineStr"/>
      <c r="O956" t="inlineStr">
        <is>
          <t>……皤頭著褂，鬢髮皓白，不殊生人。釵髻衣服，粲然若新。送葬器物，枕履悉存。護乃齎酒脯，施於柩側。爾夜，護婦夢見姥云：「向獲名貺，感至無已。但我牆屋毀髮，形骸飄露。今以值一千，乞為治護也。」置錢便去。明覺，果得。即用改殮，移於高阜。</t>
        </is>
      </c>
      <c r="P956" t="inlineStr">
        <is>
          <t>人工逐段通读（第三批）；摘录取自底本原段；要素逐字命中1/2段（其余为撮述，已脚本核字面覆盖）</t>
        </is>
      </c>
    </row>
    <row r="957">
      <c r="A957" t="inlineStr">
        <is>
          <t>HW-0956</t>
        </is>
      </c>
      <c r="B957" t="inlineStr">
        <is>
          <t>金牛（即墨古塚）</t>
        </is>
      </c>
      <c r="C957" t="inlineStr"/>
      <c r="D957" t="inlineStr">
        <is>
          <t>妖精</t>
        </is>
      </c>
      <c r="E957" t="inlineStr">
        <is>
          <t>墓精</t>
        </is>
      </c>
      <c r="F957" t="inlineStr">
        <is>
          <t>異苑（異苑_卷07·即墨古塚）</t>
        </is>
      </c>
      <c r="G957" t="inlineStr">
        <is>
          <t>（本批其他书中未见）</t>
        </is>
      </c>
      <c r="H957" t="inlineStr">
        <is>
          <t>（原文未记形貌）</t>
        </is>
      </c>
      <c r="I957" t="inlineStr">
        <is>
          <t>塞埏門不可移，犯之大禍</t>
        </is>
      </c>
      <c r="J957" t="inlineStr">
        <is>
          <t>【待考】</t>
        </is>
      </c>
      <c r="K957" t="inlineStr">
        <is>
          <t>金牛他源</t>
        </is>
      </c>
      <c r="L957" t="inlineStr">
        <is>
          <t>HW-0141 金牛（黃金潭、牛渚）；SL-1763 金牛（長沙金牛岡）（十道記·广记）；SL-1764 增城金牛（十道記·广记）；SL-2287 金牛（糞金）（閒窗括異志·广记）</t>
        </is>
      </c>
      <c r="M957" t="inlineStr">
        <is>
          <t>南朝宋刘敬叔撰，今本十卷经明人整理（津逮秘书本）</t>
        </is>
      </c>
      <c r="N957" t="inlineStr"/>
      <c r="O957" t="inlineStr">
        <is>
          <t>……有金牛塞埏門，不可移動。犯之則大禍。</t>
        </is>
      </c>
      <c r="P957" t="inlineStr">
        <is>
          <t>人工逐段通读（第三批）；摘录取自底本原段；要素逐字命中0/1段（其余为撮述，已脚本核字面覆盖）</t>
        </is>
      </c>
    </row>
    <row r="958">
      <c r="A958" t="inlineStr">
        <is>
          <t>HW-0957</t>
        </is>
      </c>
      <c r="B958" t="inlineStr">
        <is>
          <t>黃帝伶人之鬼</t>
        </is>
      </c>
      <c r="C958" t="inlineStr"/>
      <c r="D958" t="inlineStr">
        <is>
          <t>人鬼厉鬼</t>
        </is>
      </c>
      <c r="E958" t="inlineStr">
        <is>
          <t>古人鬼</t>
        </is>
      </c>
      <c r="F958" t="inlineStr">
        <is>
          <t>異苑（異苑_卷07·黃帝伶人）</t>
        </is>
      </c>
      <c r="G958" t="inlineStr">
        <is>
          <t>（本批其他书中未见）</t>
        </is>
      </c>
      <c r="H958" t="inlineStr">
        <is>
          <t>身長丈餘，脛長三尺</t>
        </is>
      </c>
      <c r="I958" t="inlineStr">
        <is>
          <t>求葬，授嵇康廣陵散</t>
        </is>
      </c>
      <c r="J958" t="inlineStr">
        <is>
          <t>【待考】</t>
        </is>
      </c>
      <c r="K958" t="inlineStr">
        <is>
          <t>幽明錄作嵇康之鬼授賀思令，异文</t>
        </is>
      </c>
      <c r="L958" t="inlineStr">
        <is>
          <t>HW-0273 嵇康之鬼（授廣陵散）</t>
        </is>
      </c>
      <c r="M958" t="inlineStr">
        <is>
          <t>南朝宋刘敬叔撰，今本十卷经明人整理（津逮秘书本）</t>
        </is>
      </c>
      <c r="N958" t="inlineStr"/>
      <c r="O958" t="inlineStr">
        <is>
          <t>……授以《廣陵散》曲。及覺，撫琴而作，其聲正妙，都不遺忘。高貴鄉公時，康為中散大夫。後為鐘會所讒，司馬文王誅之。</t>
        </is>
      </c>
      <c r="P958" t="inlineStr">
        <is>
          <t>人工逐段通读（第三批）；摘录取自底本原段；要素逐字命中0/2段（其余为撮述，已脚本核字面覆盖）</t>
        </is>
      </c>
    </row>
    <row r="959">
      <c r="A959" t="inlineStr">
        <is>
          <t>HW-0958</t>
        </is>
      </c>
      <c r="B959" t="inlineStr">
        <is>
          <t>河神（請馬）</t>
        </is>
      </c>
      <c r="C959" t="inlineStr"/>
      <c r="D959" t="inlineStr">
        <is>
          <t>地祇山川水神</t>
        </is>
      </c>
      <c r="E959" t="inlineStr">
        <is>
          <t>河神</t>
        </is>
      </c>
      <c r="F959" t="inlineStr">
        <is>
          <t>異苑（異苑_卷07·河神請馬）</t>
        </is>
      </c>
      <c r="G959" t="inlineStr">
        <is>
          <t>（本批其他书中未见）</t>
        </is>
      </c>
      <c r="H959" t="inlineStr">
        <is>
          <t>（原文未记形貌）</t>
        </is>
      </c>
      <c r="I959" t="inlineStr">
        <is>
          <t>夢請馬，投河奉神</t>
        </is>
      </c>
      <c r="J959" t="inlineStr">
        <is>
          <t>【待考】</t>
        </is>
      </c>
      <c r="K959" t="inlineStr"/>
      <c r="L959" t="inlineStr">
        <is>
          <t>SL-1485 河神（受璧不納）（錄異記·宋辽金批）</t>
        </is>
      </c>
      <c r="M959" t="inlineStr">
        <is>
          <t>南朝宋刘敬叔撰，今本十卷经明人整理（津逮秘书本）</t>
        </is>
      </c>
      <c r="N959" t="inlineStr"/>
      <c r="O959" t="inlineStr">
        <is>
          <t>……獻馬者夢河神請之。及至，與帝夢同。遂投河以奉神。始，太傅褚褒亦好此馬。帝云：「已與河神。」及褚公卒，軍人見公乘此馬矣。</t>
        </is>
      </c>
      <c r="P959" t="inlineStr">
        <is>
          <t>人工逐段通读（第三批）；摘录取自底本原段；要素逐字命中0/1段（其余为撮述，已脚本核字面覆盖）</t>
        </is>
      </c>
    </row>
    <row r="960">
      <c r="A960" t="inlineStr">
        <is>
          <t>HW-0959</t>
        </is>
      </c>
      <c r="B960" t="inlineStr">
        <is>
          <t>天門九重、閽者</t>
        </is>
      </c>
      <c r="C960" t="inlineStr"/>
      <c r="D960" t="inlineStr">
        <is>
          <t>天神星神</t>
        </is>
      </c>
      <c r="E960" t="inlineStr">
        <is>
          <t>天门</t>
        </is>
      </c>
      <c r="F960" t="inlineStr">
        <is>
          <t>異苑（異苑_卷07·夢生八翼）</t>
        </is>
      </c>
      <c r="G960" t="inlineStr">
        <is>
          <t>（本批其他书中未见）</t>
        </is>
      </c>
      <c r="H960" t="inlineStr">
        <is>
          <t>（原文未记形貌）</t>
        </is>
      </c>
      <c r="I960" t="inlineStr">
        <is>
          <t>陶侃夢生八翼入天門八重，閽者以杖擊之折左翼</t>
        </is>
      </c>
      <c r="J960" t="inlineStr">
        <is>
          <t>【待考】</t>
        </is>
      </c>
      <c r="K960" t="inlineStr">
        <is>
          <t>天门九重观念</t>
        </is>
      </c>
      <c r="L960" t="inlineStr"/>
      <c r="M960" t="inlineStr">
        <is>
          <t>南朝宋刘敬叔撰，今本十卷经明人整理（津逮秘书本）</t>
        </is>
      </c>
      <c r="N960" t="inlineStr"/>
      <c r="O960" t="inlineStr">
        <is>
          <t>……見天門九重，已入其八，惟一門不得進，以翼搏天。閽者以杖擊之，因墮地，折其左翼。驚悟，左腋猶痛。其後都督八州，威果振主。潛有窺擬之志，每憶折翼之祥，抑心而止。</t>
        </is>
      </c>
      <c r="P960" t="inlineStr">
        <is>
          <t>人工逐段通读（第三批）；摘录取自底本原段；要素逐字命中0/1段（其余为撮述，已脚本核字面覆盖）</t>
        </is>
      </c>
    </row>
    <row r="961">
      <c r="A961" t="inlineStr">
        <is>
          <t>HW-0960</t>
        </is>
      </c>
      <c r="B961" t="inlineStr">
        <is>
          <t>牛渚水族（燃犀）</t>
        </is>
      </c>
      <c r="C961" t="inlineStr"/>
      <c r="D961" t="inlineStr">
        <is>
          <t>妖精</t>
        </is>
      </c>
      <c r="E961" t="inlineStr">
        <is>
          <t>水怪</t>
        </is>
      </c>
      <c r="F961" t="inlineStr">
        <is>
          <t>異苑（異苑_卷07·燃犀照渚）</t>
        </is>
      </c>
      <c r="G961" t="inlineStr">
        <is>
          <t>（本批其他书中未见）</t>
        </is>
      </c>
      <c r="H961" t="inlineStr">
        <is>
          <t>乘馬車，著赤衣幘</t>
        </is>
      </c>
      <c r="I961" t="inlineStr">
        <is>
          <t>燃犀角照之；夢人責“幽明道隔”</t>
        </is>
      </c>
      <c r="J961" t="inlineStr">
        <is>
          <t>【待考】</t>
        </is>
      </c>
      <c r="K961" t="inlineStr">
        <is>
          <t>燃犀典故</t>
        </is>
      </c>
      <c r="L961" t="inlineStr">
        <is>
          <t>SL-3667 慈湖夾怪（夷堅支庚卷二·宋辽金批；燃犀照渚（作者自比））</t>
        </is>
      </c>
      <c r="M961" t="inlineStr">
        <is>
          <t>南朝宋刘敬叔撰，今本十卷经明人整理（津逮秘书本）</t>
        </is>
      </c>
      <c r="N961" t="inlineStr"/>
      <c r="O961" t="inlineStr">
        <is>
          <t>……乃燃犀角而照之。須臾，見水族覆火，奇形異狀，或乘馬車，著赤衣幘。其夜，夢人謂曰：「與君幽明道隔，何意相照耶？」嶠甚惡之。未幾卒。</t>
        </is>
      </c>
      <c r="P961" t="inlineStr">
        <is>
          <t>人工逐段通读（第三批）；摘录取自底本原段；要素逐字命中1/3段（其余为撮述，已脚本核字面覆盖）</t>
        </is>
      </c>
    </row>
    <row r="962">
      <c r="A962" t="inlineStr">
        <is>
          <t>HW-0961</t>
        </is>
      </c>
      <c r="B962" t="inlineStr">
        <is>
          <t>龍山之神</t>
        </is>
      </c>
      <c r="C962" t="inlineStr"/>
      <c r="D962" t="inlineStr">
        <is>
          <t>地祇山川水神</t>
        </is>
      </c>
      <c r="E962" t="inlineStr">
        <is>
          <t>山神</t>
        </is>
      </c>
      <c r="F962" t="inlineStr">
        <is>
          <t>異苑（異苑_卷07·龍山神）</t>
        </is>
      </c>
      <c r="G962" t="inlineStr">
        <is>
          <t>述異記·佚文（祖沖之）</t>
        </is>
      </c>
      <c r="H962" t="inlineStr">
        <is>
          <t>長丈餘</t>
        </is>
      </c>
      <c r="I962" t="inlineStr">
        <is>
          <t>來無好意，使君貞固自去</t>
        </is>
      </c>
      <c r="J962" t="inlineStr">
        <is>
          <t>【待考】</t>
        </is>
      </c>
      <c r="K962" t="inlineStr">
        <is>
          <t>【分层·汉魏六朝】〔述異記·佚文（祖沖之）〕同異苑（他源）</t>
        </is>
      </c>
      <c r="L962" t="inlineStr"/>
      <c r="M962" t="inlineStr">
        <is>
          <t>南朝宋刘敬叔撰，今本十卷经明人整理（津逮秘书本）</t>
        </is>
      </c>
      <c r="N962" t="inlineStr"/>
      <c r="O962" t="inlineStr">
        <is>
          <t>……「我龍山之神，來無好意。使君既貞固，我當自去耳。」</t>
        </is>
      </c>
      <c r="P962" t="inlineStr">
        <is>
          <t>人工逐段通读（第三批）；摘录取自底本原段；要素逐字命中0/1段（其余为撮述，已脚本核字面覆盖）</t>
        </is>
      </c>
    </row>
    <row r="963">
      <c r="A963" t="inlineStr">
        <is>
          <t>HW-0962</t>
        </is>
      </c>
      <c r="B963" t="inlineStr">
        <is>
          <t>水際長人（大斗形物）</t>
        </is>
      </c>
      <c r="C963" t="inlineStr"/>
      <c r="D963" t="inlineStr">
        <is>
          <t>妖精</t>
        </is>
      </c>
      <c r="E963" t="inlineStr">
        <is>
          <t>水怪</t>
        </is>
      </c>
      <c r="F963" t="inlineStr">
        <is>
          <t>異苑（異苑_卷07·長人入夢）</t>
        </is>
      </c>
      <c r="G963" t="inlineStr">
        <is>
          <t>（本批其他书中未见）</t>
        </is>
      </c>
      <c r="H963" t="inlineStr">
        <is>
          <t>形如大斗，骨可長三丈餘</t>
        </is>
      </c>
      <c r="I963" t="inlineStr">
        <is>
          <t>夢責射殺者，致其死</t>
        </is>
      </c>
      <c r="J963" t="inlineStr">
        <is>
          <t>【待考】</t>
        </is>
      </c>
      <c r="K963" t="inlineStr"/>
      <c r="L963" t="inlineStr"/>
      <c r="M963" t="inlineStr">
        <is>
          <t>南朝宋刘敬叔撰，今本十卷经明人整理（津逮秘书本）</t>
        </is>
      </c>
      <c r="N963" t="inlineStr"/>
      <c r="O963" t="inlineStr">
        <is>
          <t>……有骨可長三丈餘，見昔射箭貫在其中。因語伴云：「此是我往年所射物，乃死於此。」拔矢而歸。其夕，夢見一長人責誚之曰：「我在洲渚之間，無關人事，而橫見殺害，怨苦莫伸。連時覓汝，今始相得。」眠寤，患腹痛而殞。</t>
        </is>
      </c>
      <c r="P963" t="inlineStr">
        <is>
          <t>人工逐段通读（第三批）；摘录取自底本原段；要素逐字命中0/2段（其余为撮述，已脚本核字面覆盖）</t>
        </is>
      </c>
    </row>
    <row r="964">
      <c r="A964" t="inlineStr">
        <is>
          <t>HW-0963</t>
        </is>
      </c>
      <c r="B964" t="inlineStr">
        <is>
          <t>神人（授烏角如意）</t>
        </is>
      </c>
      <c r="C964" t="inlineStr"/>
      <c r="D964" t="inlineStr">
        <is>
          <t>天神星神</t>
        </is>
      </c>
      <c r="E964" t="inlineStr">
        <is>
          <t>神</t>
        </is>
      </c>
      <c r="F964" t="inlineStr">
        <is>
          <t>異苑（異苑_卷07·夢得如意）</t>
        </is>
      </c>
      <c r="G964" t="inlineStr">
        <is>
          <t>（本批其他书中未见）</t>
        </is>
      </c>
      <c r="H964" t="inlineStr">
        <is>
          <t>（原文未记形貌）</t>
        </is>
      </c>
      <c r="I964" t="inlineStr">
        <is>
          <t>夢授如意免死</t>
        </is>
      </c>
      <c r="J964" t="inlineStr">
        <is>
          <t>【待考】</t>
        </is>
      </c>
      <c r="K964" t="inlineStr"/>
      <c r="L964" t="inlineStr"/>
      <c r="M964" t="inlineStr">
        <is>
          <t>南朝宋刘敬叔撰，今本十卷经明人整理（津逮秘书本）</t>
        </is>
      </c>
      <c r="N964" t="inlineStr"/>
      <c r="O964" t="inlineStr">
        <is>
          <t>……夜夢見一神人，以烏角如意與之。雖是寤中，殊自指的。既覺，便在其頭側，可長尺餘，形制甚陋。澄之遂得無恙。後從入關，齎以自隨。忽失所在。</t>
        </is>
      </c>
      <c r="P964" t="inlineStr">
        <is>
          <t>人工逐段通读（第三批）；摘录取自底本原段；要素逐字命中0/1段（其余为撮述，已脚本核字面覆盖）</t>
        </is>
      </c>
    </row>
    <row r="965">
      <c r="A965" t="inlineStr">
        <is>
          <t>HW-0964</t>
        </is>
      </c>
      <c r="B965" t="inlineStr">
        <is>
          <t>老姥（占夢）</t>
        </is>
      </c>
      <c r="C965" t="inlineStr"/>
      <c r="D965" t="inlineStr">
        <is>
          <t>仙真</t>
        </is>
      </c>
      <c r="E965" t="inlineStr">
        <is>
          <t>神</t>
        </is>
      </c>
      <c r="F965" t="inlineStr">
        <is>
          <t>異苑（異苑_卷07·劉穆之佳夢）</t>
        </is>
      </c>
      <c r="G965" t="inlineStr">
        <is>
          <t>（本批其他书中未见）</t>
        </is>
      </c>
      <c r="H965" t="inlineStr">
        <is>
          <t>（原文未记形貌）</t>
        </is>
      </c>
      <c r="I965" t="inlineStr">
        <is>
          <t>言訖不見</t>
        </is>
      </c>
      <c r="J965" t="inlineStr">
        <is>
          <t>【待考】</t>
        </is>
      </c>
      <c r="K965" t="inlineStr"/>
      <c r="L965" t="inlineStr"/>
      <c r="M965" t="inlineStr">
        <is>
          <t>南朝宋刘敬叔撰，今本十卷经明人整理（津逮秘书本）</t>
        </is>
      </c>
      <c r="N965" t="inlineStr"/>
      <c r="O965" t="inlineStr">
        <is>
          <t>……有一老姥問曰：「君昨夜有佳夢否？「穆之乃具說之。姥曰：「君必位居端揆。」言訖，不見。後官至僕射、丹陽尹，以元功也。</t>
        </is>
      </c>
      <c r="P965" t="inlineStr">
        <is>
          <t>人工逐段通读（第三批）；摘录取自底本原段；要素逐字命中1/1段（其余为撮述，已脚本核字面覆盖）</t>
        </is>
      </c>
    </row>
    <row r="966">
      <c r="A966" t="inlineStr">
        <is>
          <t>HW-0965</t>
        </is>
      </c>
      <c r="B966" t="inlineStr">
        <is>
          <t>一角人（夢筮）</t>
        </is>
      </c>
      <c r="C966" t="inlineStr"/>
      <c r="D966" t="inlineStr">
        <is>
          <t>人鬼厉鬼</t>
        </is>
      </c>
      <c r="E966" t="inlineStr">
        <is>
          <t>神</t>
        </is>
      </c>
      <c r="F966" t="inlineStr">
        <is>
          <t>異苑（異苑_卷07·喪儀如夢）</t>
        </is>
      </c>
      <c r="G966" t="inlineStr">
        <is>
          <t>（本批其他书中未见）</t>
        </is>
      </c>
      <c r="H966" t="inlineStr">
        <is>
          <t>頭有一角</t>
        </is>
      </c>
      <c r="I966" t="inlineStr">
        <is>
          <t>筮官生於水</t>
        </is>
      </c>
      <c r="J966" t="inlineStr">
        <is>
          <t>【待考】</t>
        </is>
      </c>
      <c r="K966" t="inlineStr"/>
      <c r="L966" t="inlineStr"/>
      <c r="M966" t="inlineStr">
        <is>
          <t>南朝宋刘敬叔撰，今本十卷经明人整理（津逮秘书本）</t>
        </is>
      </c>
      <c r="N966" t="inlineStr"/>
      <c r="O966" t="inlineStr">
        <is>
          <t>……「官生於水。」於是而寤，未解所說。因復寐，又夢部伍至揚州水門，墮水而死。作棺既成，遠入中自試，恨小，即見殯殮，葬之渚次。悵然驚覺，以告母兄。船至水門，果落江而殞。喪儀一如其夢。</t>
        </is>
      </c>
      <c r="P966" t="inlineStr">
        <is>
          <t>人工逐段通读（第三批）；摘录取自底本原段；要素逐字命中1/2段（其余为撮述，已脚本核字面覆盖）</t>
        </is>
      </c>
    </row>
    <row r="967">
      <c r="A967" t="inlineStr">
        <is>
          <t>HW-0966</t>
        </is>
      </c>
      <c r="B967" t="inlineStr">
        <is>
          <t>白衣白冠男子（大白蛇）</t>
        </is>
      </c>
      <c r="C967" t="inlineStr"/>
      <c r="D967" t="inlineStr">
        <is>
          <t>妖精</t>
        </is>
      </c>
      <c r="E967" t="inlineStr">
        <is>
          <t>蛇精</t>
        </is>
      </c>
      <c r="F967" t="inlineStr">
        <is>
          <t>異苑（異苑_卷08·趙晃劾蛇妖）</t>
        </is>
      </c>
      <c r="G967" t="inlineStr">
        <is>
          <t>（本批其他书中未见）</t>
        </is>
      </c>
      <c r="H967" t="inlineStr">
        <is>
          <t>衣白衣冠白冠，從者六七人</t>
        </is>
      </c>
      <c r="I967" t="inlineStr">
        <is>
          <t>遍擾居民，趙晃符斬之，從者黿鼉之屬</t>
        </is>
      </c>
      <c r="J967" t="inlineStr">
        <is>
          <t>【待考】</t>
        </is>
      </c>
      <c r="K967" t="inlineStr"/>
      <c r="L967" t="inlineStr"/>
      <c r="M967" t="inlineStr">
        <is>
          <t>南朝宋刘敬叔撰，今本十卷经明人整理（津逮秘书本）</t>
        </is>
      </c>
      <c r="N967" t="inlineStr"/>
      <c r="O967" t="inlineStr">
        <is>
          <t>……遍擾居民。欲掩害之，即有風雨。郡兵不能掩。術士趙晃聞之，往白郡守曰：「此妖也。欲見之乎？」乃淨水焚香，長嘯一聲。大風疾至，聞室中數十人響應。晃擲手中符如風。頃若，有人持物來者。晃曰：「何敢幻惑如此？」隨復旋風擁去。晃謂守曰：「可視之。」使者出門，人已報云：去此百步，有大白蛇長三丈……</t>
        </is>
      </c>
      <c r="P967" t="inlineStr">
        <is>
          <t>人工逐段通读（第三批）；摘录取自底本原段；要素逐字命中0/2段（其余为撮述，已脚本核字面覆盖）</t>
        </is>
      </c>
    </row>
    <row r="968">
      <c r="A968" t="inlineStr">
        <is>
          <t>HW-0967</t>
        </is>
      </c>
      <c r="B968" t="inlineStr">
        <is>
          <t>狸（官舍妖）</t>
        </is>
      </c>
      <c r="C968" t="inlineStr"/>
      <c r="D968" t="inlineStr">
        <is>
          <t>妖精</t>
        </is>
      </c>
      <c r="E968" t="inlineStr">
        <is>
          <t>狸精</t>
        </is>
      </c>
      <c r="F968" t="inlineStr">
        <is>
          <t>異苑（異苑_卷08·樂廣治狸怪）</t>
        </is>
      </c>
      <c r="G968" t="inlineStr">
        <is>
          <t>（本批其他书中未见）</t>
        </is>
      </c>
      <c r="H968" t="inlineStr">
        <is>
          <t>（原文未记形貌）</t>
        </is>
      </c>
      <c r="I968" t="inlineStr">
        <is>
          <t>白日外戶自開</t>
        </is>
      </c>
      <c r="J968" t="inlineStr">
        <is>
          <t>【待考】</t>
        </is>
      </c>
      <c r="K968" t="inlineStr"/>
      <c r="L968" t="inlineStr"/>
      <c r="M968" t="inlineStr">
        <is>
          <t>南朝宋刘敬叔撰，今本十卷经明人整理（津逮秘书本）</t>
        </is>
      </c>
      <c r="N968" t="inlineStr"/>
      <c r="O968" t="inlineStr">
        <is>
          <t>……常白日外戶自開，二子凱、橫等皆驚怖。廣獨自若。顧見牆有孔，使人掘牆，得狸而殺之。其怪遂絕。</t>
        </is>
      </c>
      <c r="P968" t="inlineStr">
        <is>
          <t>人工逐段通读（第三批）；摘录取自底本原段；要素逐字命中1/1段（其余为撮述，已脚本核字面覆盖）</t>
        </is>
      </c>
    </row>
    <row r="969">
      <c r="A969" t="inlineStr">
        <is>
          <t>HW-0968</t>
        </is>
      </c>
      <c r="B969" t="inlineStr">
        <is>
          <t>白鶴（女妖）</t>
        </is>
      </c>
      <c r="C969" t="inlineStr"/>
      <c r="D969" t="inlineStr">
        <is>
          <t>妖精</t>
        </is>
      </c>
      <c r="E969" t="inlineStr">
        <is>
          <t>鸟精</t>
        </is>
      </c>
      <c r="F969" t="inlineStr">
        <is>
          <t>異苑（異苑_卷08·徐奭遇女妖）</t>
        </is>
      </c>
      <c r="G969" t="inlineStr">
        <is>
          <t>太平廣記·卷460〈鶴〉</t>
        </is>
      </c>
      <c r="H969" t="inlineStr">
        <is>
          <t>姿色鮮白</t>
        </is>
      </c>
      <c r="I969" t="inlineStr">
        <is>
          <t>吟詩，杖擊化白鶴</t>
        </is>
      </c>
      <c r="J969" t="inlineStr">
        <is>
          <t>【待考】</t>
        </is>
      </c>
      <c r="K969" t="inlineStr"/>
      <c r="L969" t="inlineStr"/>
      <c r="M969" t="inlineStr">
        <is>
          <t>南朝宋刘敬叔撰，今本十卷经明人整理（津逮秘书本）</t>
        </is>
      </c>
      <c r="N969" t="inlineStr"/>
      <c r="O969" t="inlineStr">
        <is>
          <t>……即化成白鶴，翻然高飛。奭恍惚，年餘乃差。</t>
        </is>
      </c>
      <c r="P969" t="inlineStr">
        <is>
          <t>人工逐段通读（第三批）；摘录取自底本原段；要素逐字命中1/2段（其余为撮述，已脚本核字面覆盖）</t>
        </is>
      </c>
    </row>
    <row r="970">
      <c r="A970" t="inlineStr">
        <is>
          <t>HW-0969</t>
        </is>
      </c>
      <c r="B970" t="inlineStr">
        <is>
          <t>大蟻（甲騎小人）</t>
        </is>
      </c>
      <c r="C970" t="inlineStr"/>
      <c r="D970" t="inlineStr">
        <is>
          <t>妖精</t>
        </is>
      </c>
      <c r="E970" t="inlineStr">
        <is>
          <t>蚁精</t>
        </is>
      </c>
      <c r="F970" t="inlineStr">
        <is>
          <t>異苑（異苑_卷08·桓謙滅門兆）</t>
        </is>
      </c>
      <c r="G970" t="inlineStr">
        <is>
          <t>太平廣記·卷473〈桓謙〉</t>
        </is>
      </c>
      <c r="H970" t="inlineStr">
        <is>
          <t>長寸餘被鎧持槊乘具裝馬</t>
        </is>
      </c>
      <c r="I970" t="inlineStr">
        <is>
          <t>數百為群更相撞刺；沸湯澆穴得斛許大蟻</t>
        </is>
      </c>
      <c r="J970" t="inlineStr">
        <is>
          <t>【待考】</t>
        </is>
      </c>
      <c r="K970" t="inlineStr">
        <is>
          <t>南柯先型</t>
        </is>
      </c>
      <c r="L970" t="inlineStr"/>
      <c r="M970" t="inlineStr">
        <is>
          <t>南朝宋刘敬叔撰，今本十卷经明人整理（津逮秘书本）</t>
        </is>
      </c>
      <c r="N970" t="inlineStr"/>
      <c r="O970" t="inlineStr">
        <is>
          <t>……有斛許大蟻，死在穴中。謙後以門衃同滅。</t>
        </is>
      </c>
      <c r="P970" t="inlineStr">
        <is>
          <t>人工逐段通读（第三批）；摘录取自底本原段；要素逐字命中0/3段（其余为撮述，已脚本核字面覆盖）</t>
        </is>
      </c>
    </row>
    <row r="971">
      <c r="A971" t="inlineStr">
        <is>
          <t>HW-0970</t>
        </is>
      </c>
      <c r="B971" t="inlineStr">
        <is>
          <t>牝狗（青衣人之女）</t>
        </is>
      </c>
      <c r="C971" t="inlineStr"/>
      <c r="D971" t="inlineStr">
        <is>
          <t>妖精</t>
        </is>
      </c>
      <c r="E971" t="inlineStr">
        <is>
          <t>犬精</t>
        </is>
      </c>
      <c r="F971" t="inlineStr">
        <is>
          <t>異苑（異苑_卷08·青衣人索骨）</t>
        </is>
      </c>
      <c r="G971" t="inlineStr">
        <is>
          <t>太平廣記·卷438〈沈霸〉</t>
        </is>
      </c>
      <c r="H971" t="inlineStr">
        <is>
          <t>（原文未记形貌）</t>
        </is>
      </c>
      <c r="I971" t="inlineStr">
        <is>
          <t>夢青衣人索骨</t>
        </is>
      </c>
      <c r="J971" t="inlineStr">
        <is>
          <t>【待考】</t>
        </is>
      </c>
      <c r="K971" t="inlineStr"/>
      <c r="L971" t="inlineStr"/>
      <c r="M971" t="inlineStr">
        <is>
          <t>南朝宋刘敬叔撰，今本十卷经明人整理（津逮秘书本）</t>
        </is>
      </c>
      <c r="N971" t="inlineStr"/>
      <c r="O971" t="inlineStr">
        <is>
          <t>……惟見牝狗。每待霸眠，輒來依床。疑為魅，因殺而食之。霸後夢青衣人責之曰：「我本以女與君共事。若不合懷，自可見語。何忽乃加恥殺？ 【 一作歟。】 可以骨見還。」明日，收骨葬岡上。從是乃平復。</t>
        </is>
      </c>
      <c r="P971" t="inlineStr">
        <is>
          <t>人工逐段通读（第三批）；摘录取自底本原段；要素逐字命中0/1段（其余为撮述，已脚本核字面覆盖）</t>
        </is>
      </c>
    </row>
    <row r="972">
      <c r="A972" t="inlineStr">
        <is>
          <t>HW-0971</t>
        </is>
      </c>
      <c r="B972" t="inlineStr">
        <is>
          <t>藤狀異物（如雄鵝叫）</t>
        </is>
      </c>
      <c r="C972" t="inlineStr"/>
      <c r="D972" t="inlineStr">
        <is>
          <t>妖精</t>
        </is>
      </c>
      <c r="E972" t="inlineStr">
        <is>
          <t>异物</t>
        </is>
      </c>
      <c r="F972" t="inlineStr">
        <is>
          <t>異苑（異苑_卷08·異物象形）</t>
        </is>
      </c>
      <c r="G972" t="inlineStr">
        <is>
          <t>（本批其他书中未见）</t>
        </is>
      </c>
      <c r="H972" t="inlineStr">
        <is>
          <t>狀若青藤而無枝葉，根頭似蛇面眼</t>
        </is>
      </c>
      <c r="I972" t="inlineStr">
        <is>
          <t>伐之出血</t>
        </is>
      </c>
      <c r="J972" t="inlineStr">
        <is>
          <t>【待考】</t>
        </is>
      </c>
      <c r="K972" t="inlineStr"/>
      <c r="L972" t="inlineStr"/>
      <c r="M972" t="inlineStr">
        <is>
          <t>南朝宋刘敬叔撰，今本十卷经明人整理（津逮秘书本）</t>
        </is>
      </c>
      <c r="N972" t="inlineStr"/>
      <c r="O972" t="inlineStr">
        <is>
          <t>……其根頭似蛇面眼。</t>
        </is>
      </c>
      <c r="P972" t="inlineStr">
        <is>
          <t>人工逐段通读（第三批）；摘录取自底本原段；要素逐字命中0/2段（其余为撮述，已脚本核字面覆盖）</t>
        </is>
      </c>
    </row>
    <row r="973">
      <c r="A973" t="inlineStr">
        <is>
          <t>HW-0972</t>
        </is>
      </c>
      <c r="B973" t="inlineStr">
        <is>
          <t>龜載碑還</t>
        </is>
      </c>
      <c r="C973" t="inlineStr"/>
      <c r="D973" t="inlineStr">
        <is>
          <t>异兽神兽</t>
        </is>
      </c>
      <c r="E973" t="inlineStr">
        <is>
          <t>灵龟</t>
        </is>
      </c>
      <c r="F973" t="inlineStr">
        <is>
          <t>異苑（異苑_卷08·龜載碑還）</t>
        </is>
      </c>
      <c r="G973" t="inlineStr">
        <is>
          <t>（本批其他书中未见）</t>
        </is>
      </c>
      <c r="H973" t="inlineStr">
        <is>
          <t>大龜（腹下著萍藻）</t>
        </is>
      </c>
      <c r="I973" t="inlineStr">
        <is>
          <t>載大司農卿碑從水中出，還其先處</t>
        </is>
      </c>
      <c r="J973" t="inlineStr">
        <is>
          <t>【待考】</t>
        </is>
      </c>
      <c r="K973" t="inlineStr"/>
      <c r="L973" t="inlineStr"/>
      <c r="M973" t="inlineStr">
        <is>
          <t>南朝宋刘敬叔撰，今本十卷经明人整理（津逮秘书本）</t>
        </is>
      </c>
      <c r="N973" t="inlineStr"/>
      <c r="O973" t="inlineStr">
        <is>
          <t>吳郡岑淵為吳郡時，大司農卿碑注在江東湖西。太元中，村人見龜載從田中出，還其先處，萍藻猶著腹下。</t>
        </is>
      </c>
      <c r="P973" t="inlineStr">
        <is>
          <t>人工逐段通读（第三批）；摘录取自底本原段；要素逐字命中0/0段（其余为撮述，已脚本核字面覆盖）</t>
        </is>
      </c>
    </row>
    <row r="974">
      <c r="A974" t="inlineStr">
        <is>
          <t>HW-0973</t>
        </is>
      </c>
      <c r="B974" t="inlineStr">
        <is>
          <t>牝猴（操荷女子）</t>
        </is>
      </c>
      <c r="C974" t="inlineStr"/>
      <c r="D974" t="inlineStr">
        <is>
          <t>妖精</t>
        </is>
      </c>
      <c r="E974" t="inlineStr">
        <is>
          <t>猴精</t>
        </is>
      </c>
      <c r="F974" t="inlineStr">
        <is>
          <t>異苑（異苑_卷08·牝猴入簣）</t>
        </is>
      </c>
      <c r="G974" t="inlineStr">
        <is>
          <t>太平廣記·卷446〈徐寂之〉</t>
        </is>
      </c>
      <c r="H974" t="inlineStr">
        <is>
          <t>（原文未记形貌）</t>
        </is>
      </c>
      <c r="I974" t="inlineStr">
        <is>
          <t>幻華房深宇</t>
        </is>
      </c>
      <c r="J974" t="inlineStr">
        <is>
          <t>【待考】</t>
        </is>
      </c>
      <c r="K974" t="inlineStr"/>
      <c r="L974" t="inlineStr"/>
      <c r="M974" t="inlineStr">
        <is>
          <t>南朝宋刘敬叔撰，今本十卷经明人整理（津逮秘书本）</t>
        </is>
      </c>
      <c r="N974" t="inlineStr"/>
      <c r="O974" t="inlineStr">
        <is>
          <t>……有一牝猴。遂殺之。寂之病遂瘥。</t>
        </is>
      </c>
      <c r="P974" t="inlineStr">
        <is>
          <t>人工逐段通读（第三批）；摘录取自底本原段；要素逐字命中0/1段（其余为撮述，已脚本核字面覆盖）</t>
        </is>
      </c>
    </row>
    <row r="975">
      <c r="A975" t="inlineStr">
        <is>
          <t>HW-0974</t>
        </is>
      </c>
      <c r="B975" t="inlineStr">
        <is>
          <t>掃帚怪</t>
        </is>
      </c>
      <c r="C975" t="inlineStr"/>
      <c r="D975" t="inlineStr">
        <is>
          <t>妖精</t>
        </is>
      </c>
      <c r="E975" t="inlineStr">
        <is>
          <t>器物精</t>
        </is>
      </c>
      <c r="F975" t="inlineStr">
        <is>
          <t>異苑（異苑_卷08·掃帚怪）</t>
        </is>
      </c>
      <c r="G975" t="inlineStr">
        <is>
          <t>太平廣記·卷368〈徐氏婢〉</t>
        </is>
      </c>
      <c r="H975" t="inlineStr">
        <is>
          <t>（原文未记形貌）</t>
        </is>
      </c>
      <c r="I975" t="inlineStr">
        <is>
          <t>趨婢床致羸黃</t>
        </is>
      </c>
      <c r="J975" t="inlineStr">
        <is>
          <t>【待考】</t>
        </is>
      </c>
      <c r="K975" t="inlineStr">
        <is>
          <t>幽明錄同型</t>
        </is>
      </c>
      <c r="L975" t="inlineStr">
        <is>
          <t>HW-0280 掃帚精（二少童）</t>
        </is>
      </c>
      <c r="M975" t="inlineStr">
        <is>
          <t>南朝宋刘敬叔撰，今本十卷经明人整理（津逮秘书本）</t>
        </is>
      </c>
      <c r="N975" t="inlineStr"/>
      <c r="O975" t="inlineStr">
        <is>
          <t>……見掃帚從壁角來趨婢床。乃取而焚之，婢即平復。</t>
        </is>
      </c>
      <c r="P975" t="inlineStr">
        <is>
          <t>人工逐段通读（第三批）；摘录取自底本原段；要素逐字命中0/1段（其余为撮述，已脚本核字面覆盖）</t>
        </is>
      </c>
    </row>
    <row r="976">
      <c r="A976" t="inlineStr">
        <is>
          <t>HW-0975</t>
        </is>
      </c>
      <c r="B976" t="inlineStr">
        <is>
          <t>大狸（紫衣女·荷葉傘）</t>
        </is>
      </c>
      <c r="C976" t="inlineStr"/>
      <c r="D976" t="inlineStr">
        <is>
          <t>妖精</t>
        </is>
      </c>
      <c r="E976" t="inlineStr">
        <is>
          <t>狸精</t>
        </is>
      </c>
      <c r="F976" t="inlineStr">
        <is>
          <t>異苑（異苑_卷08·紫衣女）</t>
        </is>
      </c>
      <c r="G976" t="inlineStr">
        <is>
          <t>太平廣記·卷442〈孫乞〉</t>
        </is>
      </c>
      <c r="H976" t="inlineStr">
        <is>
          <t>化女子戴青傘（荷葉）、通身紫衣；本相大狸</t>
        </is>
      </c>
      <c r="I976" t="inlineStr">
        <is>
          <t>化紫衣女持荷葉傘惑人，被抽刀斫殺</t>
        </is>
      </c>
      <c r="J976" t="inlineStr">
        <is>
          <t>【待考】</t>
        </is>
      </c>
      <c r="K976" t="inlineStr"/>
      <c r="L976" t="inlineStr"/>
      <c r="M976" t="inlineStr">
        <is>
          <t>南朝宋刘敬叔撰，今本十卷经明人整理（津逮秘书本）</t>
        </is>
      </c>
      <c r="N976" t="inlineStr"/>
      <c r="O976" t="inlineStr">
        <is>
          <t>……乃是大狸。乞因抽刀斫殺，傘是荷葉。</t>
        </is>
      </c>
      <c r="P976" t="inlineStr">
        <is>
          <t>人工逐段通读（第三批）；摘录取自底本原段；要素逐字命中0/1段（其余为撮述，已脚本核字面覆盖）</t>
        </is>
      </c>
    </row>
    <row r="977">
      <c r="A977" t="inlineStr">
        <is>
          <t>HW-0976</t>
        </is>
      </c>
      <c r="B977" t="inlineStr">
        <is>
          <t>正氣（桃樹神）</t>
        </is>
      </c>
      <c r="C977" t="inlineStr"/>
      <c r="D977" t="inlineStr">
        <is>
          <t>妖精</t>
        </is>
      </c>
      <c r="E977" t="inlineStr">
        <is>
          <t>木精</t>
        </is>
      </c>
      <c r="F977" t="inlineStr">
        <is>
          <t>異苑（異苑_卷08·伐桃致怪）</t>
        </is>
      </c>
      <c r="G977" t="inlineStr">
        <is>
          <t>太平廣記·卷415〈趙翼〉</t>
        </is>
      </c>
      <c r="H977" t="inlineStr">
        <is>
          <t>（原文未记形貌）</t>
        </is>
      </c>
      <c r="I977" t="inlineStr">
        <is>
          <t>伐桃血流；攝兒著楓樹杪石樓</t>
        </is>
      </c>
      <c r="J977" t="inlineStr">
        <is>
          <t>【待考】</t>
        </is>
      </c>
      <c r="K977" t="inlineStr"/>
      <c r="L977" t="inlineStr"/>
      <c r="M977" t="inlineStr">
        <is>
          <t>南朝宋刘敬叔撰，今本十卷经明人整理（津逮秘书本）</t>
        </is>
      </c>
      <c r="N977" t="inlineStr"/>
      <c r="O977" t="inlineStr">
        <is>
          <t>……「我正氣耳。舍北有大楓樹，南有孤峰，名曰石樓。四壁絕立，人獸莫履。小有失意，便取此兒著樹杪及石樓上。」舉家叩頭請之，然後得下。</t>
        </is>
      </c>
      <c r="P977" t="inlineStr">
        <is>
          <t>人工逐段通读（第三批）；摘录取自底本原段；要素逐字命中0/2段（其余为撮述，已脚本核字面覆盖）</t>
        </is>
      </c>
    </row>
    <row r="978">
      <c r="A978" t="inlineStr">
        <is>
          <t>HW-0977</t>
        </is>
      </c>
      <c r="B978" t="inlineStr">
        <is>
          <t>赤莧魅</t>
        </is>
      </c>
      <c r="C978" t="inlineStr"/>
      <c r="D978" t="inlineStr">
        <is>
          <t>妖精</t>
        </is>
      </c>
      <c r="E978" t="inlineStr">
        <is>
          <t>草精</t>
        </is>
      </c>
      <c r="F978" t="inlineStr">
        <is>
          <t>異苑（異苑_卷08·赤莧魅）</t>
        </is>
      </c>
      <c r="G978" t="inlineStr">
        <is>
          <t>太平廣記·卷416〈鮮卑女〉</t>
        </is>
      </c>
      <c r="H978" t="inlineStr">
        <is>
          <t>丈夫容質妍淨著赤衣</t>
        </is>
      </c>
      <c r="I978" t="inlineStr">
        <is>
          <t>自雲家在廁北；芟莧女死</t>
        </is>
      </c>
      <c r="J978" t="inlineStr">
        <is>
          <t>【待考】</t>
        </is>
      </c>
      <c r="K978" t="inlineStr"/>
      <c r="L978" t="inlineStr"/>
      <c r="M978" t="inlineStr">
        <is>
          <t>南朝宋刘敬叔撰，今本十卷经明人整理（津逮秘书本）</t>
        </is>
      </c>
      <c r="N978" t="inlineStr"/>
      <c r="O978" t="inlineStr">
        <is>
          <t>……自雲家在廁北。女於是恆歌謠自得，每至將夕，輒結束去屋後。其家伺候，唯見有一株赤莧，女手指環掛其莧上。芟之而女號泣。經宿遂死。</t>
        </is>
      </c>
      <c r="P978" t="inlineStr">
        <is>
          <t>人工逐段通读（第三批）；摘录取自底本原段；要素逐字命中2/3段（其余为撮述，已脚本核字面覆盖）</t>
        </is>
      </c>
    </row>
    <row r="979">
      <c r="A979" t="inlineStr">
        <is>
          <t>HW-0978</t>
        </is>
      </c>
      <c r="B979" t="inlineStr">
        <is>
          <t>鼉魅（華督）</t>
        </is>
      </c>
      <c r="C979" t="inlineStr"/>
      <c r="D979" t="inlineStr">
        <is>
          <t>妖精</t>
        </is>
      </c>
      <c r="E979" t="inlineStr">
        <is>
          <t>鼉精</t>
        </is>
      </c>
      <c r="F979" t="inlineStr">
        <is>
          <t>異苑（異苑_卷08·鼉魅）</t>
        </is>
      </c>
      <c r="G979" t="inlineStr">
        <is>
          <t>太平廣記·卷468〈寡婦嚴〉</t>
        </is>
      </c>
      <c r="H979" t="inlineStr">
        <is>
          <t>化丈夫形（本相大鼉）</t>
        </is>
      </c>
      <c r="I979" t="inlineStr">
        <is>
          <t>自稱華督與寡婦嚴結好，夜造護軍府被街卒擊之</t>
        </is>
      </c>
      <c r="J979" t="inlineStr">
        <is>
          <t>【待考】</t>
        </is>
      </c>
      <c r="K979" t="inlineStr"/>
      <c r="L979" t="inlineStr"/>
      <c r="M979" t="inlineStr">
        <is>
          <t>南朝宋刘敬叔撰，今本十卷经明人整理（津逮秘书本）</t>
        </is>
      </c>
      <c r="N979" t="inlineStr"/>
      <c r="O979" t="inlineStr">
        <is>
          <t>元嘉初，建康大夏營寡婦嚴，有人稱華督，與嚴結好。街卒夜見一丈夫行，造護軍府。府在建陽門內。街卒呵問，答曰：「我華督，造府。」徑沿西牆而入。街卒以其犯夜，邀擊之。乃變為鼉。察其所出入處，甚熒滑，通府中池。池先有鼉窟，歲久因能為魅。殺之乃絕。</t>
        </is>
      </c>
      <c r="P979" t="inlineStr">
        <is>
          <t>人工逐段通读（第三批）；摘录取自底本原段；要素逐字命中0/0段（其余为撮述，已脚本核字面覆盖）</t>
        </is>
      </c>
    </row>
    <row r="980">
      <c r="A980" t="inlineStr">
        <is>
          <t>HW-0979</t>
        </is>
      </c>
      <c r="B980" t="inlineStr">
        <is>
          <t>蚯蚓精（青裙女子）</t>
        </is>
      </c>
      <c r="C980" t="inlineStr"/>
      <c r="D980" t="inlineStr">
        <is>
          <t>妖精</t>
        </is>
      </c>
      <c r="E980" t="inlineStr">
        <is>
          <t>虫精</t>
        </is>
      </c>
      <c r="F980" t="inlineStr">
        <is>
          <t>異苑（異苑_卷08·暫同阜蟲）</t>
        </is>
      </c>
      <c r="G980" t="inlineStr">
        <is>
          <t>（本批其他书中未见）</t>
        </is>
      </c>
      <c r="H980" t="inlineStr">
        <is>
          <t>著青裙白領巾</t>
        </is>
      </c>
      <c r="I980" t="inlineStr">
        <is>
          <t>螺殼奩菖蒲根香</t>
        </is>
      </c>
      <c r="J980" t="inlineStr">
        <is>
          <t>【待考】</t>
        </is>
      </c>
      <c r="K980" t="inlineStr"/>
      <c r="L980" t="inlineStr">
        <is>
          <t>廣記#3381 太平廣記·卷473〈王雙〉引異苑（蚯蚓精（王雙）；底本無/部分，稽核）</t>
        </is>
      </c>
      <c r="M980" t="inlineStr">
        <is>
          <t>南朝宋刘敬叔撰，今本十卷经明人整理（津逮秘书本）</t>
        </is>
      </c>
      <c r="N980" t="inlineStr"/>
      <c r="O980" t="inlineStr">
        <is>
          <t>……香則菖蒲根。於時鹹謂雙暫同阜螽矣。 【蚯蚓土精，無心之蟲，與阜螽交。】</t>
        </is>
      </c>
      <c r="P980" t="inlineStr">
        <is>
          <t>人工逐段通读（第三批）；摘录取自底本原段；要素逐字命中0/2段（其余为撮述，已脚本核字面覆盖）</t>
        </is>
      </c>
    </row>
    <row r="981">
      <c r="A981" t="inlineStr">
        <is>
          <t>HW-0980</t>
        </is>
      </c>
      <c r="B981" t="inlineStr">
        <is>
          <t>蜘蛛魅</t>
        </is>
      </c>
      <c r="C981" t="inlineStr"/>
      <c r="D981" t="inlineStr">
        <is>
          <t>妖精</t>
        </is>
      </c>
      <c r="E981" t="inlineStr">
        <is>
          <t>虫精</t>
        </is>
      </c>
      <c r="F981" t="inlineStr">
        <is>
          <t>異苑（異苑_卷08·蜘蛛魅）</t>
        </is>
      </c>
      <c r="G981" t="inlineStr">
        <is>
          <t>太平廣記·卷478〈殷瑯〉</t>
        </is>
      </c>
      <c r="H981" t="inlineStr">
        <is>
          <t>形如斗樣</t>
        </is>
      </c>
      <c r="I981" t="inlineStr">
        <is>
          <t>冒亡婢</t>
        </is>
      </c>
      <c r="J981" t="inlineStr">
        <is>
          <t>【待考】</t>
        </is>
      </c>
      <c r="K981" t="inlineStr"/>
      <c r="L981" t="inlineStr"/>
      <c r="M981" t="inlineStr">
        <is>
          <t>南朝宋刘敬叔撰，今本十卷经明人整理（津逮秘书本）</t>
        </is>
      </c>
      <c r="N981" t="inlineStr"/>
      <c r="O981" t="inlineStr">
        <is>
          <t>陳郡殷家養子名琅，與一婢結好。經年婢死，後猶來往不絕，心緒昏錯。其母深察焉。後夕見大蜘蛛，形如鬥樣，緣床就琅，便宴爾怡悅。母取而殺之。琅性理遂復。 【 一作懈。】</t>
        </is>
      </c>
      <c r="P981" t="inlineStr">
        <is>
          <t>人工逐段通读（第三批）；摘录取自底本原段；要素逐字命中0/1段（其余为撮述，已脚本核字面覆盖）</t>
        </is>
      </c>
    </row>
    <row r="982">
      <c r="A982" t="inlineStr">
        <is>
          <t>HW-0981</t>
        </is>
      </c>
      <c r="B982" t="inlineStr">
        <is>
          <t>獺（假婿）</t>
        </is>
      </c>
      <c r="C982" t="inlineStr"/>
      <c r="D982" t="inlineStr">
        <is>
          <t>妖精</t>
        </is>
      </c>
      <c r="E982" t="inlineStr">
        <is>
          <t>獭精</t>
        </is>
      </c>
      <c r="F982" t="inlineStr">
        <is>
          <t>異苑（異苑_卷08·王纂針魅）</t>
        </is>
      </c>
      <c r="G982" t="inlineStr">
        <is>
          <t>太平廣記·卷469〈水族為人〉</t>
        </is>
      </c>
      <c r="H982" t="inlineStr">
        <is>
          <t>（原文未记形貌）</t>
        </is>
      </c>
      <c r="I982" t="inlineStr">
        <is>
          <t>王纂下針而走</t>
        </is>
      </c>
      <c r="J982" t="inlineStr">
        <is>
          <t>【待考】</t>
        </is>
      </c>
      <c r="K982" t="inlineStr"/>
      <c r="L982" t="inlineStr"/>
      <c r="M982" t="inlineStr">
        <is>
          <t>南朝宋刘敬叔撰，今本十卷经明人整理（津逮秘书本）</t>
        </is>
      </c>
      <c r="N982" t="inlineStr"/>
      <c r="O982" t="inlineStr">
        <is>
          <t>元嘉十八年，廣陵下市縣人張方女道香，送其夫婿北行。日暮，宿祠門下。夜有一物，假作其婿來云：「離情難遣，不能便去。」道香俄昏惑失常。時有海陵王纂者，能療邪。疑道香被魅，請治之。始下一針，有一獺從女被內走入前港。道香疾便愈。</t>
        </is>
      </c>
      <c r="P982" t="inlineStr">
        <is>
          <t>人工逐段通读（第三批）；摘录取自底本原段；要素逐字命中0/1段（其余为撮述，已脚本核字面覆盖）</t>
        </is>
      </c>
    </row>
    <row r="983">
      <c r="A983" t="inlineStr">
        <is>
          <t>HW-0982</t>
        </is>
      </c>
      <c r="B983" t="inlineStr">
        <is>
          <t>狸中狸</t>
        </is>
      </c>
      <c r="C983" t="inlineStr"/>
      <c r="D983" t="inlineStr">
        <is>
          <t>妖精</t>
        </is>
      </c>
      <c r="E983" t="inlineStr">
        <is>
          <t>狸精</t>
        </is>
      </c>
      <c r="F983" t="inlineStr">
        <is>
          <t>異苑（異苑_卷08·狸中狸）</t>
        </is>
      </c>
      <c r="G983" t="inlineStr">
        <is>
          <t>太平廣記·卷442〈留元寂〉</t>
        </is>
      </c>
      <c r="H983" t="inlineStr">
        <is>
          <t>（原文未记形貌）</t>
        </is>
      </c>
      <c r="I983" t="inlineStr">
        <is>
          <t>剖腹層層有狸，群狸號呼失皮</t>
        </is>
      </c>
      <c r="J983" t="inlineStr">
        <is>
          <t>【待考】</t>
        </is>
      </c>
      <c r="K983" t="inlineStr"/>
      <c r="L983" t="inlineStr"/>
      <c r="M983" t="inlineStr">
        <is>
          <t>南朝宋刘敬叔撰，今本十卷经明人整理（津逮秘书本）</t>
        </is>
      </c>
      <c r="N983" t="inlineStr"/>
      <c r="O983" t="inlineStr">
        <is>
          <t>……有群狸繞之號呼，失皮所在。元寂家亦無他。</t>
        </is>
      </c>
      <c r="P983" t="inlineStr">
        <is>
          <t>人工逐段通读（第三批）；摘录取自底本原段；要素逐字命中0/1段（其余为撮述，已脚本核字面覆盖）</t>
        </is>
      </c>
    </row>
    <row r="984">
      <c r="A984" t="inlineStr">
        <is>
          <t>HW-0983</t>
        </is>
      </c>
      <c r="B984" t="inlineStr">
        <is>
          <t>石龜耗粟</t>
        </is>
      </c>
      <c r="C984" t="inlineStr"/>
      <c r="D984" t="inlineStr">
        <is>
          <t>妖精</t>
        </is>
      </c>
      <c r="E984" t="inlineStr">
        <is>
          <t>石精</t>
        </is>
      </c>
      <c r="F984" t="inlineStr">
        <is>
          <t>異苑（異苑_卷08·石龜耗粟）</t>
        </is>
      </c>
      <c r="G984" t="inlineStr">
        <is>
          <t>（本批其他书中未见）</t>
        </is>
      </c>
      <c r="H984" t="inlineStr">
        <is>
          <t>（原文未记形貌）</t>
        </is>
      </c>
      <c r="I984" t="inlineStr">
        <is>
          <t>桓王陵雙石龜食倉粟</t>
        </is>
      </c>
      <c r="J984" t="inlineStr">
        <is>
          <t>【待考】</t>
        </is>
      </c>
      <c r="K984" t="inlineStr"/>
      <c r="L984" t="inlineStr"/>
      <c r="M984" t="inlineStr">
        <is>
          <t>南朝宋刘敬叔撰，今本十卷经明人整理（津逮秘书本）</t>
        </is>
      </c>
      <c r="N984" t="inlineStr"/>
      <c r="O984" t="inlineStr">
        <is>
          <t>……乃是富陽縣桓王陵上雙石龜所食。即密令毀龜口，於是不復損耗。</t>
        </is>
      </c>
      <c r="P984" t="inlineStr">
        <is>
          <t>人工逐段通读（第三批）；摘录取自底本原段；要素逐字命中0/1段（其余为撮述，已脚本核字面覆盖）</t>
        </is>
      </c>
    </row>
    <row r="985">
      <c r="A985" t="inlineStr">
        <is>
          <t>HW-0984</t>
        </is>
      </c>
      <c r="B985" t="inlineStr">
        <is>
          <t>髻（穿穴偷物）</t>
        </is>
      </c>
      <c r="C985" t="inlineStr"/>
      <c r="D985" t="inlineStr">
        <is>
          <t>妖精</t>
        </is>
      </c>
      <c r="E985" t="inlineStr">
        <is>
          <t>物精</t>
        </is>
      </c>
      <c r="F985" t="inlineStr">
        <is>
          <t>異苑（異苑_卷08·繩彄獲髻）</t>
        </is>
      </c>
      <c r="G985" t="inlineStr">
        <is>
          <t>（本批其他书中未见）</t>
        </is>
      </c>
      <c r="H985" t="inlineStr">
        <is>
          <t>長三尺許</t>
        </is>
      </c>
      <c r="I985" t="inlineStr">
        <is>
          <t>穿穴入室偷物，被殺後無復所失</t>
        </is>
      </c>
      <c r="J985" t="inlineStr">
        <is>
          <t>【待考】</t>
        </is>
      </c>
      <c r="K985" t="inlineStr"/>
      <c r="L985" t="inlineStr"/>
      <c r="M985" t="inlineStr">
        <is>
          <t>南朝宋刘敬叔撰，今本十卷经明人整理（津逮秘书本）</t>
        </is>
      </c>
      <c r="N985" t="inlineStr"/>
      <c r="O985" t="inlineStr">
        <is>
          <t>……長三尺許。從此無復所失。</t>
        </is>
      </c>
      <c r="P985" t="inlineStr">
        <is>
          <t>人工逐段通读（第三批）；摘录取自底本原段；要素逐字命中1/1段（其余为撮述，已脚本核字面覆盖）</t>
        </is>
      </c>
    </row>
    <row r="986">
      <c r="A986" t="inlineStr">
        <is>
          <t>HW-0985</t>
        </is>
      </c>
      <c r="B986" t="inlineStr">
        <is>
          <t>樹下老公（獨角黃獸）</t>
        </is>
      </c>
      <c r="C986" t="inlineStr"/>
      <c r="D986" t="inlineStr">
        <is>
          <t>妖精</t>
        </is>
      </c>
      <c r="E986" t="inlineStr">
        <is>
          <t>山精</t>
        </is>
      </c>
      <c r="F986" t="inlineStr">
        <is>
          <t>異苑（異苑_卷08·樹下老公）</t>
        </is>
      </c>
      <c r="G986" t="inlineStr">
        <is>
          <t>（本批其他书中未见）</t>
        </is>
      </c>
      <c r="H986" t="inlineStr">
        <is>
          <t>長可三尺，頭鬚蒙然，通身黃服；變獸黃色四足，似皋似狐，頭長三尺額生一角</t>
        </is>
      </c>
      <c r="I986" t="inlineStr">
        <is>
          <t>有三女居深房洞庭</t>
        </is>
      </c>
      <c r="J986" t="inlineStr">
        <is>
          <t>【待考】</t>
        </is>
      </c>
      <c r="K986" t="inlineStr"/>
      <c r="L986" t="inlineStr"/>
      <c r="M986" t="inlineStr">
        <is>
          <t>南朝宋刘敬叔撰，今本十卷经明人整理（津逮秘书本）</t>
        </is>
      </c>
      <c r="N986" t="inlineStr"/>
      <c r="O986" t="inlineStr">
        <is>
          <t>……「我女居深房洞庭之中，非自往喚，不可復來。請解我繩，當呼女也。」獵人猶不置。俄而變成一獸，黃色四足；其形似皋，又復似狐；頭長三尺，額生一角，耳高於頂，面如故。壽夫等大懼，狼狽放解，倏忽失處。</t>
        </is>
      </c>
      <c r="P986" t="inlineStr">
        <is>
          <t>人工逐段通读（第三批）；摘录取自底本原段；要素逐字命中0/3段（其余为撮述，已脚本核字面覆盖）</t>
        </is>
      </c>
    </row>
    <row r="987">
      <c r="A987" t="inlineStr">
        <is>
          <t>HW-0986</t>
        </is>
      </c>
      <c r="B987" t="inlineStr">
        <is>
          <t>天曹主者（受釧）</t>
        </is>
      </c>
      <c r="C987" t="inlineStr"/>
      <c r="D987" t="inlineStr">
        <is>
          <t>冥界鬼神</t>
        </is>
      </c>
      <c r="E987" t="inlineStr">
        <is>
          <t>天曹</t>
        </is>
      </c>
      <c r="F987" t="inlineStr">
        <is>
          <t>異苑（異苑_卷08·樂安章沉）</t>
        </is>
      </c>
      <c r="G987" t="inlineStr">
        <is>
          <t>太平廣記·卷386〈章泛〉</t>
        </is>
      </c>
      <c r="H987" t="inlineStr">
        <is>
          <t>（原文未记形貌）</t>
        </is>
      </c>
      <c r="I987" t="inlineStr">
        <is>
          <t>章沉女子秋英魂相遇，生子天賜</t>
        </is>
      </c>
      <c r="J987" t="inlineStr">
        <is>
          <t>【待考】</t>
        </is>
      </c>
      <c r="K987" t="inlineStr">
        <is>
          <t>魂婚</t>
        </is>
      </c>
      <c r="L987" t="inlineStr"/>
      <c r="M987" t="inlineStr">
        <is>
          <t>南朝宋刘敬叔撰，今本十卷经明人整理（津逮秘书本）</t>
        </is>
      </c>
      <c r="N987" t="inlineStr"/>
      <c r="O987" t="inlineStr">
        <is>
          <t>……天曹主者，是其外兄。斷理得免。初到時，有少年女子同被錄送，立住門外。女子見沉事散，知有力助，因泣涕，脫金釧一隻，及臂上雜寶，托沉與主者，求見救濟。沉即為請之，並進釧物。良久出，語沉已論，秋英亦同遣去。秋英，即此女之名也。於是俱去。腳痛疲頓，殊不堪行。會日亦暮，止道側小窟，狀如客舍……</t>
        </is>
      </c>
      <c r="P987" t="inlineStr">
        <is>
          <t>人工逐段通读（第三批）；摘录取自底本原段；要素逐字命中0/1段（其余为撮述，已脚本核字面覆盖）</t>
        </is>
      </c>
    </row>
    <row r="988">
      <c r="A988" t="inlineStr">
        <is>
          <t>HW-0987</t>
        </is>
      </c>
      <c r="B988" t="inlineStr">
        <is>
          <t>怪胎（一角一腳赤兒）</t>
        </is>
      </c>
      <c r="C988" t="inlineStr"/>
      <c r="D988" t="inlineStr">
        <is>
          <t>妖精</t>
        </is>
      </c>
      <c r="E988" t="inlineStr">
        <is>
          <t>山精胎</t>
        </is>
      </c>
      <c r="F988" t="inlineStr">
        <is>
          <t>異苑（異苑_卷08·怪胎）</t>
        </is>
      </c>
      <c r="G988" t="inlineStr">
        <is>
          <t>（本批其他书中未见）</t>
        </is>
      </c>
      <c r="H988" t="inlineStr">
        <is>
          <t>頭有一角，一腳，通身盡赤</t>
        </is>
      </c>
      <c r="I988" t="inlineStr">
        <is>
          <t>落地無聲乘虛而去</t>
        </is>
      </c>
      <c r="J988" t="inlineStr">
        <is>
          <t>【待考】</t>
        </is>
      </c>
      <c r="K988" t="inlineStr">
        <is>
          <t>山臊一足系</t>
        </is>
      </c>
      <c r="L988" t="inlineStr">
        <is>
          <t>HW-0817 山精（一足）</t>
        </is>
      </c>
      <c r="M988" t="inlineStr">
        <is>
          <t>南朝宋刘敬叔撰，今本十卷经明人整理（津逮秘书本）</t>
        </is>
      </c>
      <c r="N988" t="inlineStr"/>
      <c r="O988" t="inlineStr">
        <is>
          <t>……落地無聲，乘虛而去。</t>
        </is>
      </c>
      <c r="P988" t="inlineStr">
        <is>
          <t>人工逐段通读（第三批）；摘录取自底本原段；要素逐字命中1/2段（其余为撮述，已脚本核字面覆盖）</t>
        </is>
      </c>
    </row>
    <row r="989">
      <c r="A989" t="inlineStr">
        <is>
          <t>HW-0988</t>
        </is>
      </c>
      <c r="B989" t="inlineStr">
        <is>
          <t>人獸合胎</t>
        </is>
      </c>
      <c r="C989" t="inlineStr"/>
      <c r="D989" t="inlineStr">
        <is>
          <t>妖精</t>
        </is>
      </c>
      <c r="E989" t="inlineStr">
        <is>
          <t>人妖</t>
        </is>
      </c>
      <c r="F989" t="inlineStr">
        <is>
          <t>異苑（異苑_卷08·人獸合胎）</t>
        </is>
      </c>
      <c r="G989" t="inlineStr">
        <is>
          <t>（本批其他书中未见）</t>
        </is>
      </c>
      <c r="H989" t="inlineStr">
        <is>
          <t>（原文未记形貌）</t>
        </is>
      </c>
      <c r="I989" t="inlineStr">
        <is>
          <t>生一男一虎一狸</t>
        </is>
      </c>
      <c r="J989" t="inlineStr">
        <is>
          <t>【待考】</t>
        </is>
      </c>
      <c r="K989" t="inlineStr"/>
      <c r="L989" t="inlineStr"/>
      <c r="M989" t="inlineStr">
        <is>
          <t>南朝宋刘敬叔撰，今本十卷经明人整理（津逮秘书本）</t>
        </is>
      </c>
      <c r="N989" t="inlineStr"/>
      <c r="O989" t="inlineStr">
        <is>
          <t>丹陽縣慶婦生一男、一虎、一狸。狸、虎毛色斑黑，牙爪皆備。即殺之。兒經六日死。母無他異。</t>
        </is>
      </c>
      <c r="P989" t="inlineStr">
        <is>
          <t>人工逐段通读（第三批）；摘录取自底本原段；要素逐字命中1/1段（其余为撮述，已脚本核字面覆盖）</t>
        </is>
      </c>
    </row>
    <row r="990">
      <c r="A990" t="inlineStr">
        <is>
          <t>HW-0989</t>
        </is>
      </c>
      <c r="B990" t="inlineStr">
        <is>
          <t>鼠子（劉毅妻所產）</t>
        </is>
      </c>
      <c r="C990" t="inlineStr"/>
      <c r="D990" t="inlineStr">
        <is>
          <t>妖精</t>
        </is>
      </c>
      <c r="E990" t="inlineStr">
        <is>
          <t>人妖</t>
        </is>
      </c>
      <c r="F990" t="inlineStr">
        <is>
          <t>異苑（異苑_卷08·劉毅妻妖胎）</t>
        </is>
      </c>
      <c r="G990" t="inlineStr">
        <is>
          <t>（本批其他书中未见）</t>
        </is>
      </c>
      <c r="H990" t="inlineStr">
        <is>
          <t>（原文未记形貌）</t>
        </is>
      </c>
      <c r="I990" t="inlineStr">
        <is>
          <t>跳入母棺</t>
        </is>
      </c>
      <c r="J990" t="inlineStr">
        <is>
          <t>【待考】</t>
        </is>
      </c>
      <c r="K990" t="inlineStr"/>
      <c r="L990" t="inlineStr"/>
      <c r="M990" t="inlineStr">
        <is>
          <t>南朝宋刘敬叔撰，今本十卷经明人整理（津逮秘书本）</t>
        </is>
      </c>
      <c r="N990" t="inlineStr"/>
      <c r="O990" t="inlineStr">
        <is>
          <t>劉毅討桓修之。桓遣人擒得毅妻郭美，送與玄，遂寵擅諸姬，有身。及玄敗，郭還。遂產一兒、一鼠。毅怒殺兒，鼠走枯莽中。其後郭病死，方殮。鼠忽來，跳入棺內。</t>
        </is>
      </c>
      <c r="P990" t="inlineStr">
        <is>
          <t>人工逐段通读（第三批）；摘录取自底本原段；要素逐字命中0/1段（其余为撮述，已脚本核字面覆盖）</t>
        </is>
      </c>
    </row>
    <row r="991">
      <c r="A991" t="inlineStr">
        <is>
          <t>HW-0990</t>
        </is>
      </c>
      <c r="B991" t="inlineStr">
        <is>
          <t>毛人（漢小黃門）</t>
        </is>
      </c>
      <c r="C991" t="inlineStr"/>
      <c r="D991" t="inlineStr">
        <is>
          <t>仙真</t>
        </is>
      </c>
      <c r="E991" t="inlineStr">
        <is>
          <t>毛女型</t>
        </is>
      </c>
      <c r="F991" t="inlineStr">
        <is>
          <t>異苑（異苑_卷08·漢末小黃門）</t>
        </is>
      </c>
      <c r="G991" t="inlineStr">
        <is>
          <t>（本批其他书中未见）</t>
        </is>
      </c>
      <c r="H991" t="inlineStr">
        <is>
          <t>舉體生毛長尺許</t>
        </is>
      </c>
      <c r="I991" t="inlineStr">
        <is>
          <t>食松柏實不飢</t>
        </is>
      </c>
      <c r="J991" t="inlineStr">
        <is>
          <t>【待考】</t>
        </is>
      </c>
      <c r="K991" t="inlineStr">
        <is>
          <t>列仙傳毛女同型</t>
        </is>
      </c>
      <c r="L991" t="inlineStr">
        <is>
          <t>HW-0058 毛女；SL-2086 毛人（髯公·髯麗·髯狎）（廣記（出處闕）·广记）；SL-2988 和州毛人（夷堅丁志卷六）；SL-6578 湖南廢蘭若毛人（睽車志·广记）</t>
        </is>
      </c>
      <c r="M991" t="inlineStr">
        <is>
          <t>南朝宋刘敬叔撰，今本十卷经明人整理（津逮秘书本）</t>
        </is>
      </c>
      <c r="N991" t="inlineStr"/>
      <c r="O991" t="inlineStr">
        <is>
          <t>……食松柏實，遂不復飢。舉體生毛，長尺許。亂離既平，魏武聞而收養，還食穀，齒落頭白。</t>
        </is>
      </c>
      <c r="P991" t="inlineStr">
        <is>
          <t>人工逐段通读（第三批）；摘录取自底本原段；要素逐字命中1/2段（其余为撮述，已脚本核字面覆盖）</t>
        </is>
      </c>
    </row>
    <row r="992">
      <c r="A992" t="inlineStr">
        <is>
          <t>HW-0991</t>
        </is>
      </c>
      <c r="B992" t="inlineStr">
        <is>
          <t>毛人（天門）</t>
        </is>
      </c>
      <c r="C992" t="inlineStr"/>
      <c r="D992" t="inlineStr">
        <is>
          <t>妖精</t>
        </is>
      </c>
      <c r="E992" t="inlineStr">
        <is>
          <t>山精</t>
        </is>
      </c>
      <c r="F992" t="inlineStr">
        <is>
          <t>異苑（異苑_卷08·獵見異人）</t>
        </is>
      </c>
      <c r="G992" t="inlineStr">
        <is>
          <t>（本批其他书中未见）</t>
        </is>
      </c>
      <c r="H992" t="inlineStr">
        <is>
          <t>形長七尺，毛而不衣</t>
        </is>
      </c>
      <c r="I992" t="inlineStr">
        <is>
          <t>負死猿</t>
        </is>
      </c>
      <c r="J992" t="inlineStr">
        <is>
          <t>【待考】</t>
        </is>
      </c>
      <c r="K992" t="inlineStr"/>
      <c r="L992" t="inlineStr"/>
      <c r="M992" t="inlineStr">
        <is>
          <t>南朝宋刘敬叔撰，今本十卷经明人整理（津逮秘书本）</t>
        </is>
      </c>
      <c r="N992" t="inlineStr"/>
      <c r="O992" t="inlineStr">
        <is>
          <t>……形長七尺，毛而不衣，負數頭死猿。與語不應，因將歸。閉空屋中十餘日，復送故處。</t>
        </is>
      </c>
      <c r="P992" t="inlineStr">
        <is>
          <t>人工逐段通读（第三批）；摘录取自底本原段；要素逐字命中1/1段（其余为撮述，已脚本核字面覆盖）</t>
        </is>
      </c>
    </row>
    <row r="993">
      <c r="A993" t="inlineStr">
        <is>
          <t>HW-0992</t>
        </is>
      </c>
      <c r="B993" t="inlineStr">
        <is>
          <t>獵人化白鹿</t>
        </is>
      </c>
      <c r="C993" t="inlineStr"/>
      <c r="D993" t="inlineStr">
        <is>
          <t>妖精</t>
        </is>
      </c>
      <c r="E993" t="inlineStr">
        <is>
          <t>人化兽</t>
        </is>
      </c>
      <c r="F993" t="inlineStr">
        <is>
          <t>異苑（異苑_卷08·獵人化鹿）</t>
        </is>
      </c>
      <c r="G993" t="inlineStr">
        <is>
          <t>（本批其他书中未见）</t>
        </is>
      </c>
      <c r="H993" t="inlineStr">
        <is>
          <t>（原文未记形貌）</t>
        </is>
      </c>
      <c r="I993" t="inlineStr">
        <is>
          <t>兩角間得道家七星符</t>
        </is>
      </c>
      <c r="J993" t="inlineStr">
        <is>
          <t>【待考】</t>
        </is>
      </c>
      <c r="K993" t="inlineStr"/>
      <c r="L993" t="inlineStr">
        <is>
          <t>廣記#2814 太平廣記·卷443〈彭世〉引異苑（彭世化鹿；底本無/部分，稽核）</t>
        </is>
      </c>
      <c r="M993" t="inlineStr">
        <is>
          <t>南朝宋刘敬叔撰，今本十卷经明人整理（津逮秘书本）</t>
        </is>
      </c>
      <c r="N993" t="inlineStr"/>
      <c r="O993" t="inlineStr">
        <is>
          <t>……乃於兩角間得道家七星符，並有其祖姓名及鄉居年月在焉。睹之悔懊，乃燒弓矢，永斷射獵。</t>
        </is>
      </c>
      <c r="P993" t="inlineStr">
        <is>
          <t>人工逐段通读（第三批）；摘录取自底本原段；要素逐字命中1/1段（其余为撮述，已脚本核字面覆盖）</t>
        </is>
      </c>
    </row>
    <row r="994">
      <c r="A994" t="inlineStr">
        <is>
          <t>HW-0993</t>
        </is>
      </c>
      <c r="B994" t="inlineStr">
        <is>
          <t>易拔（化三足虎）</t>
        </is>
      </c>
      <c r="C994" t="inlineStr"/>
      <c r="D994" t="inlineStr">
        <is>
          <t>妖精</t>
        </is>
      </c>
      <c r="E994" t="inlineStr">
        <is>
          <t>人化虎</t>
        </is>
      </c>
      <c r="F994" t="inlineStr">
        <is>
          <t>異苑（異苑_卷08·吏變三足虎）</t>
        </is>
      </c>
      <c r="G994" t="inlineStr">
        <is>
          <t>太平廣記·卷426〈易拔〉</t>
        </is>
      </c>
      <c r="H994" t="inlineStr">
        <is>
          <t>眼目角張，身有黃斑</t>
        </is>
      </c>
      <c r="I994" t="inlineStr">
        <is>
          <t>豎一足成尾</t>
        </is>
      </c>
      <c r="J994" t="inlineStr">
        <is>
          <t>【待考】</t>
        </is>
      </c>
      <c r="K994" t="inlineStr">
        <is>
          <t>貙人系</t>
        </is>
      </c>
      <c r="L994" t="inlineStr">
        <is>
          <t>HW-0125 貙人（猛人化虎）</t>
        </is>
      </c>
      <c r="M994" t="inlineStr">
        <is>
          <t>南朝宋刘敬叔撰，今本十卷经明人整理（津逮秘书本）</t>
        </is>
      </c>
      <c r="N994" t="inlineStr"/>
      <c r="O994" t="inlineStr">
        <is>
          <t>……豫章郡吏易拔，義熙中受番還家，遠 【 一作違。】 遁不返。郡遣追，見拔言語如常，亦為設食。使者催令束裝，拔因語曰：「汝看我面。」乃見眼目角張，身有黃斑色，便豎一足，徑出門去。家先依山為居，至林麓，即變成三足大虎。所豎一足，即成其尾也。</t>
        </is>
      </c>
      <c r="P994" t="inlineStr">
        <is>
          <t>人工逐段通读（第三批）；摘录取自底本原段；要素逐字命中1/2段（其余为撮述，已脚本核字面覆盖）</t>
        </is>
      </c>
    </row>
    <row r="995">
      <c r="A995" t="inlineStr">
        <is>
          <t>HW-0994</t>
        </is>
      </c>
      <c r="B995" t="inlineStr">
        <is>
          <t>綏山神（罰作虎）</t>
        </is>
      </c>
      <c r="C995" t="inlineStr"/>
      <c r="D995" t="inlineStr">
        <is>
          <t>地祇山川水神</t>
        </is>
      </c>
      <c r="E995" t="inlineStr">
        <is>
          <t>山神</t>
        </is>
      </c>
      <c r="F995" t="inlineStr">
        <is>
          <t>異苑（異苑_卷08·神罰作虎）</t>
        </is>
      </c>
      <c r="G995" t="inlineStr">
        <is>
          <t>（本批其他书中未见）</t>
        </is>
      </c>
      <c r="H995" t="inlineStr">
        <is>
          <t>（原文未记形貌）</t>
        </is>
      </c>
      <c r="I995" t="inlineStr">
        <is>
          <t>祭肉不熟，謫令作虎，斑皮衣之</t>
        </is>
      </c>
      <c r="J995" t="inlineStr">
        <is>
          <t>【待考】</t>
        </is>
      </c>
      <c r="K995" t="inlineStr"/>
      <c r="L995" t="inlineStr"/>
      <c r="M995" t="inlineStr">
        <is>
          <t>南朝宋刘敬叔撰，今本十卷经明人整理（津逮秘书本）</t>
        </is>
      </c>
      <c r="N995" t="inlineStr"/>
      <c r="O995" t="inlineStr">
        <is>
          <t>……見人以斑皮衣之，即能跳躍噬逐。</t>
        </is>
      </c>
      <c r="P995" t="inlineStr">
        <is>
          <t>人工逐段通读（第三批）；摘录取自底本原段；要素逐字命中0/1段（其余为撮述，已脚本核字面覆盖）</t>
        </is>
      </c>
    </row>
    <row r="996">
      <c r="A996" t="inlineStr">
        <is>
          <t>HW-0995</t>
        </is>
      </c>
      <c r="B996" t="inlineStr">
        <is>
          <t>胡道洽（狐）</t>
        </is>
      </c>
      <c r="C996" t="inlineStr"/>
      <c r="D996" t="inlineStr">
        <is>
          <t>妖精</t>
        </is>
      </c>
      <c r="E996" t="inlineStr">
        <is>
          <t>狐精</t>
        </is>
      </c>
      <c r="F996" t="inlineStr">
        <is>
          <t>異苑（異苑_卷08·胡道洽）</t>
        </is>
      </c>
      <c r="G996" t="inlineStr">
        <is>
          <t>太平廣記·卷447〈胡道洽〉</t>
        </is>
      </c>
      <c r="H996" t="inlineStr">
        <is>
          <t>（原文未记形貌）</t>
        </is>
      </c>
      <c r="I996" t="inlineStr">
        <is>
          <t>體有臊氣，忌猛犬，死後棺空</t>
        </is>
      </c>
      <c r="J996" t="inlineStr">
        <is>
          <t>【待考】</t>
        </is>
      </c>
      <c r="K996" t="inlineStr">
        <is>
          <t>狐化人</t>
        </is>
      </c>
      <c r="L996" t="inlineStr">
        <is>
          <t>HW-0814 狐（變化·天狐）</t>
        </is>
      </c>
      <c r="M996" t="inlineStr">
        <is>
          <t>南朝宋刘敬叔撰，今本十卷经明人整理（津逮秘书本）</t>
        </is>
      </c>
      <c r="N996" t="inlineStr"/>
      <c r="O996" t="inlineStr">
        <is>
          <t>胡道洽者，自雲廣陵人，好音樂醫術之事。體有臊氣，恆以名香自防；唯忌猛犬。自審死日，誡弟子曰：「氣絕便殯，勿令狗見我屍也。」死於山陽。殮畢，覺棺空。即開看，不見屍體。時人鹹謂狐也。</t>
        </is>
      </c>
      <c r="P996" t="inlineStr">
        <is>
          <t>人工逐段通读（第三批）；摘录取自底本原段；要素逐字命中0/1段（其余为撮述，已脚本核字面覆盖）</t>
        </is>
      </c>
    </row>
    <row r="997">
      <c r="A997" t="inlineStr">
        <is>
          <t>HW-0996</t>
        </is>
      </c>
      <c r="B997" t="inlineStr">
        <is>
          <t>天謫變熊（黃秀）</t>
        </is>
      </c>
      <c r="C997" t="inlineStr"/>
      <c r="D997" t="inlineStr">
        <is>
          <t>妖精</t>
        </is>
      </c>
      <c r="E997" t="inlineStr">
        <is>
          <t>人化兽</t>
        </is>
      </c>
      <c r="F997" t="inlineStr">
        <is>
          <t>異苑（異苑_卷08·天謫變熊）</t>
        </is>
      </c>
      <c r="G997" t="inlineStr">
        <is>
          <t>太平廣記·卷442〈黃秀〉（广记文与底本有异）</t>
        </is>
      </c>
      <c r="H997" t="inlineStr">
        <is>
          <t>（原文未记形貌）</t>
        </is>
      </c>
      <c r="I997" t="inlineStr">
        <is>
          <t>天謫我如此</t>
        </is>
      </c>
      <c r="J997" t="inlineStr">
        <is>
          <t>【待考】</t>
        </is>
      </c>
      <c r="K997" t="inlineStr"/>
      <c r="L997" t="inlineStr"/>
      <c r="M997" t="inlineStr">
        <is>
          <t>南朝宋刘敬叔撰，今本十卷经明人整理（津逮秘书本）</t>
        </is>
      </c>
      <c r="N997" t="inlineStr"/>
      <c r="O997" t="inlineStr">
        <is>
          <t>……「天謫我如此「汝但自去。」兒哀慟而歸。逾年，伐山人見之，其形盡為熊矣。</t>
        </is>
      </c>
      <c r="P997" t="inlineStr">
        <is>
          <t>人工逐段通读（第三批）；摘录取自底本原段；要素逐字命中1/1段（其余为撮述，已脚本核字面覆盖）</t>
        </is>
      </c>
    </row>
    <row r="998">
      <c r="A998" t="inlineStr">
        <is>
          <t>HW-0997</t>
        </is>
      </c>
      <c r="B998" t="inlineStr">
        <is>
          <t>舐瘡之龍</t>
        </is>
      </c>
      <c r="C998" t="inlineStr"/>
      <c r="D998" t="inlineStr">
        <is>
          <t>异兽神兽</t>
        </is>
      </c>
      <c r="E998" t="inlineStr">
        <is>
          <t>龙</t>
        </is>
      </c>
      <c r="F998" t="inlineStr">
        <is>
          <t>異苑（異苑_卷08·謝白面）</t>
        </is>
      </c>
      <c r="G998" t="inlineStr">
        <is>
          <t>（本批其他书中未见）</t>
        </is>
      </c>
      <c r="H998" t="inlineStr">
        <is>
          <t>（原文未记形貌）</t>
        </is>
      </c>
      <c r="I998" t="inlineStr">
        <is>
          <t>舐處悉白</t>
        </is>
      </c>
      <c r="J998" t="inlineStr">
        <is>
          <t>【待考】</t>
        </is>
      </c>
      <c r="K998" t="inlineStr"/>
      <c r="L998" t="inlineStr"/>
      <c r="M998" t="inlineStr">
        <is>
          <t>南朝宋刘敬叔撰，今本十卷经明人整理（津逮秘书本）</t>
        </is>
      </c>
      <c r="N998" t="inlineStr"/>
      <c r="O998" t="inlineStr">
        <is>
          <t>……而舐處悉白，故世呼為謝白面。</t>
        </is>
      </c>
      <c r="P998" t="inlineStr">
        <is>
          <t>人工逐段通读（第三批）；摘录取自底本原段；要素逐字命中1/1段（其余为撮述，已脚本核字面覆盖）</t>
        </is>
      </c>
    </row>
    <row r="999">
      <c r="A999" t="inlineStr">
        <is>
          <t>HW-0998</t>
        </is>
      </c>
      <c r="B999" t="inlineStr">
        <is>
          <t>髮瘕（似蛇）</t>
        </is>
      </c>
      <c r="C999" t="inlineStr"/>
      <c r="D999" t="inlineStr">
        <is>
          <t>妖精</t>
        </is>
      </c>
      <c r="E999" t="inlineStr">
        <is>
          <t>病虫</t>
        </is>
      </c>
      <c r="F999" t="inlineStr">
        <is>
          <t>異苑（異苑_卷08·誤吞髮成瘕）</t>
        </is>
      </c>
      <c r="G999" t="inlineStr">
        <is>
          <t>（本批其他书中未见）</t>
        </is>
      </c>
      <c r="H999" t="inlineStr">
        <is>
          <t>長三尺餘，形似蛇（實為豬脂裹髮）</t>
        </is>
      </c>
      <c r="I999" t="inlineStr">
        <is>
          <t>在人腹中為髮瘕病，出之懸屋間旬日融盡唯存髮</t>
        </is>
      </c>
      <c r="J999" t="inlineStr">
        <is>
          <t>【待考】</t>
        </is>
      </c>
      <c r="K999" t="inlineStr"/>
      <c r="L999" t="inlineStr"/>
      <c r="M999" t="inlineStr">
        <is>
          <t>南朝宋刘敬叔撰，今本十卷经明人整理（津逮秘书本）</t>
        </is>
      </c>
      <c r="N999" t="inlineStr"/>
      <c r="O999" t="inlineStr">
        <is>
          <t>……長三尺餘，其形似蛇而悉是豬脂。懸於屋間，旬日融盡，惟髮在焉。</t>
        </is>
      </c>
      <c r="P999" t="inlineStr">
        <is>
          <t>人工逐段通读（第三批）；摘录取自底本原段；要素逐字命中0/1段（其余为撮述，已脚本核字面覆盖）</t>
        </is>
      </c>
    </row>
    <row r="1000">
      <c r="A1000" t="inlineStr">
        <is>
          <t>HW-0999</t>
        </is>
      </c>
      <c r="B1000" t="inlineStr">
        <is>
          <t>老父（剖心傾墨）</t>
        </is>
      </c>
      <c r="C1000" t="inlineStr"/>
      <c r="D1000" t="inlineStr">
        <is>
          <t>天神星神</t>
        </is>
      </c>
      <c r="E1000" t="inlineStr">
        <is>
          <t>神</t>
        </is>
      </c>
      <c r="F1000" t="inlineStr">
        <is>
          <t>異苑（異苑_卷09·鄭康成）</t>
        </is>
      </c>
      <c r="G1000" t="inlineStr">
        <is>
          <t>（本批其他书中未见）</t>
        </is>
      </c>
      <c r="H1000" t="inlineStr">
        <is>
          <t>（原文未记形貌）</t>
        </is>
      </c>
      <c r="I1000" t="inlineStr">
        <is>
          <t>夢開腹傾墨汁，鄭玄遂精典籍</t>
        </is>
      </c>
      <c r="J1000" t="inlineStr">
        <is>
          <t>【待考】</t>
        </is>
      </c>
      <c r="K1000" t="inlineStr"/>
      <c r="L1000" t="inlineStr">
        <is>
          <t>SL-0385 老父（請繡鳳者）（仙傳拾遺·宋辽金批）</t>
        </is>
      </c>
      <c r="M1000" t="inlineStr">
        <is>
          <t>南朝宋刘敬叔撰，今本十卷经明人整理（津逮秘书本）</t>
        </is>
      </c>
      <c r="N1000" t="inlineStr"/>
      <c r="O1000" t="inlineStr">
        <is>
          <t>……夢一老父，以刀開腹心，傾墨汁著內，曰：「子可以學矣。」於是寤而即返，遂精洞典籍。融歎曰：「《詩》、《書》、《禮》、《樂》，皆已東矣。」潛欲殺玄，玄知而竊去。融推式以算玄，玄當在土木上，躬騎馬襲之。玄入一橋下，俯伏柱上。融踟躕橋側，云：「土木之間，此則當矣。有水，非也。」從此而歸。……</t>
        </is>
      </c>
      <c r="P1000" t="inlineStr">
        <is>
          <t>人工逐段通读（第三批）；摘录取自底本原段；要素逐字命中0/1段（其余为撮述，已脚本核字面覆盖）</t>
        </is>
      </c>
    </row>
    <row r="1001">
      <c r="A1001" t="inlineStr">
        <is>
          <t>HW-1000</t>
        </is>
      </c>
      <c r="B1001" t="inlineStr">
        <is>
          <t>吹火狐</t>
        </is>
      </c>
      <c r="C1001" t="inlineStr"/>
      <c r="D1001" t="inlineStr">
        <is>
          <t>妖精</t>
        </is>
      </c>
      <c r="E1001" t="inlineStr">
        <is>
          <t>狐精</t>
        </is>
      </c>
      <c r="F1001" t="inlineStr">
        <is>
          <t>異苑（異苑_卷09·火災）</t>
        </is>
      </c>
      <c r="G1001" t="inlineStr">
        <is>
          <t>（本批其他书中未见）</t>
        </is>
      </c>
      <c r="H1001" t="inlineStr">
        <is>
          <t>狀如獸，手中持火以口吹之</t>
        </is>
      </c>
      <c r="I1001" t="inlineStr">
        <is>
          <t>致頻火</t>
        </is>
      </c>
      <c r="J1001" t="inlineStr">
        <is>
          <t>【待考】</t>
        </is>
      </c>
      <c r="K1001" t="inlineStr"/>
      <c r="L1001" t="inlineStr">
        <is>
          <t>SL-1856 吹火狐（小說·宋辽金批）</t>
        </is>
      </c>
      <c r="M1001" t="inlineStr">
        <is>
          <t>南朝宋刘敬叔撰，今本十卷经明人整理（津逮秘书本）</t>
        </is>
      </c>
      <c r="N1001" t="inlineStr"/>
      <c r="O1001" t="inlineStr">
        <is>
          <t>……狀如獸；手中持火，以口吹之。生驚，舉刀聽，便死。視之，則狐。自是主人不復有災。</t>
        </is>
      </c>
      <c r="P1001" t="inlineStr">
        <is>
          <t>人工逐段通读（第三批）；摘录取自底本原段；要素逐字命中1/1段（其余为撮述，已脚本核字面覆盖）</t>
        </is>
      </c>
    </row>
    <row r="1002">
      <c r="A1002" t="inlineStr">
        <is>
          <t>HW-1001</t>
        </is>
      </c>
      <c r="B1002" t="inlineStr">
        <is>
          <t>趙侯（禁術）</t>
        </is>
      </c>
      <c r="C1002" t="inlineStr"/>
      <c r="D1002" t="inlineStr">
        <is>
          <t>巫觋与通神者</t>
        </is>
      </c>
      <c r="E1002" t="inlineStr">
        <is>
          <t>方士</t>
        </is>
      </c>
      <c r="F1002" t="inlineStr">
        <is>
          <t>異苑（異苑_卷09·趙侯異術）</t>
        </is>
      </c>
      <c r="G1002" t="inlineStr">
        <is>
          <t>（本批其他书中未见）</t>
        </is>
      </c>
      <c r="H1002" t="inlineStr">
        <is>
          <t>長不滿數尺</t>
        </is>
      </c>
      <c r="I1002" t="inlineStr">
        <is>
          <t>吹氣作禁魚龍立見；畫地作獄咒鼠；以印指石人馬落首</t>
        </is>
      </c>
      <c r="J1002" t="inlineStr">
        <is>
          <t>【待考】</t>
        </is>
      </c>
      <c r="K1002" t="inlineStr">
        <is>
          <t>越方禁咒</t>
        </is>
      </c>
      <c r="L1002" t="inlineStr"/>
      <c r="M1002" t="inlineStr">
        <is>
          <t>南朝宋刘敬叔撰，今本十卷经明人整理（津逮秘书本）</t>
        </is>
      </c>
      <c r="N1002" t="inlineStr"/>
      <c r="O1002" t="inlineStr">
        <is>
          <t>晉南陽趙侯， 【 一作度。】少好諸異術。姿形悴陋，長不滿數尺。以盆盛水，閉目吹氣作禁，魚龍立見。侯有白米，為鼠所盜。乃披髮持刀，畫地作獄，四面開門，向東長嘯，群鼠俱到。咒之曰：「凡非啖者過去，盜者令止。」止者十餘，剖腹看髒，有米在焉。曾徒跣須履，因仰頭微吟，雙履自至。人有笑其形容……</t>
        </is>
      </c>
      <c r="P1002" t="inlineStr">
        <is>
          <t>人工逐段通读（第三批）；摘录取自底本原段；要素逐字命中2/4段（其余为撮述，已脚本核字面覆盖）</t>
        </is>
      </c>
    </row>
    <row r="1003">
      <c r="A1003" t="inlineStr">
        <is>
          <t>HW-1002</t>
        </is>
      </c>
      <c r="B1003" t="inlineStr">
        <is>
          <t>涇祠叟（妖幻署百官）</t>
        </is>
      </c>
      <c r="C1003" t="inlineStr"/>
      <c r="D1003" t="inlineStr">
        <is>
          <t>巫觋与通神者</t>
        </is>
      </c>
      <c r="E1003" t="inlineStr">
        <is>
          <t>妖巫</t>
        </is>
      </c>
      <c r="F1003" t="inlineStr">
        <is>
          <t>異苑（異苑_卷09·涇祠妖幻）</t>
        </is>
      </c>
      <c r="G1003" t="inlineStr">
        <is>
          <t>（本批其他书中未见）</t>
        </is>
      </c>
      <c r="H1003" t="inlineStr">
        <is>
          <t>（原文未记形貌）</t>
        </is>
      </c>
      <c r="I1003" t="inlineStr">
        <is>
          <t>以水自鑒見所署之人</t>
        </is>
      </c>
      <c r="J1003" t="inlineStr">
        <is>
          <t>【待考】</t>
        </is>
      </c>
      <c r="K1003" t="inlineStr"/>
      <c r="L1003" t="inlineStr"/>
      <c r="M1003" t="inlineStr">
        <is>
          <t>南朝宋刘敬叔撰，今本十卷经明人整理（津逮秘书本）</t>
        </is>
      </c>
      <c r="N1003" t="inlineStr"/>
      <c r="O1003" t="inlineStr">
        <is>
          <t>……又以水自鑒，輒見所署置之人，衣冠儼然。百姓信惑，京都翕集。收而斬之。</t>
        </is>
      </c>
      <c r="P1003" t="inlineStr">
        <is>
          <t>人工逐段通读（第三批）；摘录取自底本原段；要素逐字命中0/1段（其余为撮述，已脚本核字面覆盖）</t>
        </is>
      </c>
    </row>
    <row r="1004">
      <c r="A1004" t="inlineStr">
        <is>
          <t>HW-1003</t>
        </is>
      </c>
      <c r="B1004" t="inlineStr">
        <is>
          <t>孫溪奴（禁術）</t>
        </is>
      </c>
      <c r="C1004" t="inlineStr"/>
      <c r="D1004" t="inlineStr">
        <is>
          <t>巫觋与通神者</t>
        </is>
      </c>
      <c r="E1004" t="inlineStr">
        <is>
          <t>方士</t>
        </is>
      </c>
      <c r="F1004" t="inlineStr">
        <is>
          <t>異苑（異苑_卷09·孫溪奴）</t>
        </is>
      </c>
      <c r="G1004" t="inlineStr">
        <is>
          <t>（本批其他书中未见）</t>
        </is>
      </c>
      <c r="H1004" t="inlineStr">
        <is>
          <t>（原文未记形貌）</t>
        </is>
      </c>
      <c r="I1004" t="inlineStr">
        <is>
          <t>長嘯群鵲來萃，咒蚊虻悉死，脫枷鎖</t>
        </is>
      </c>
      <c r="J1004" t="inlineStr">
        <is>
          <t>【待考】</t>
        </is>
      </c>
      <c r="K1004" t="inlineStr"/>
      <c r="L1004" t="inlineStr"/>
      <c r="M1004" t="inlineStr">
        <is>
          <t>南朝宋刘敬叔撰，今本十卷经明人整理（津逮秘书本）</t>
        </is>
      </c>
      <c r="N1004" t="inlineStr"/>
      <c r="O1004" t="inlineStr">
        <is>
          <t>……上虞孫溪奴多諸幻伎，叛入建安治中。後出民間，破宿瘦辟，遙徹腹內，而令不痛。治人頭風，流血滂沱，噓之便斷，瘡又即斂。虎傷蛇噬、煩毒、垂死、禁護惛差。向空長嘯，則群鵲來萃。夜咒蚊虻，悉皆死倒。至十三年，乃於長山為本主所得。知有禁術，慮必亡叛，的縛枷鎖，極為重復。少曰已失所在。</t>
        </is>
      </c>
      <c r="P1004" t="inlineStr">
        <is>
          <t>人工逐段通读（第三批）；摘录取自底本原段；要素逐字命中0/1段（其余为撮述，已脚本核字面覆盖）</t>
        </is>
      </c>
    </row>
    <row r="1005">
      <c r="A1005" t="inlineStr">
        <is>
          <t>HW-1004</t>
        </is>
      </c>
      <c r="B1005" t="inlineStr">
        <is>
          <t>陽童（陽使者）</t>
        </is>
      </c>
      <c r="C1005" t="inlineStr"/>
      <c r="D1005" t="inlineStr">
        <is>
          <t>巫觋与通神者</t>
        </is>
      </c>
      <c r="E1005" t="inlineStr">
        <is>
          <t>俗师</t>
        </is>
      </c>
      <c r="F1005" t="inlineStr">
        <is>
          <t>異苑（異苑_卷09·永嘉陽童）</t>
        </is>
      </c>
      <c r="G1005" t="inlineStr">
        <is>
          <t>（本批其他书中未见）</t>
        </is>
      </c>
      <c r="H1005" t="inlineStr">
        <is>
          <t>（原文未记形貌）</t>
        </is>
      </c>
      <c r="I1005" t="inlineStr">
        <is>
          <t>鬼稽顙曰不知是陽使者，敕鬼駕船</t>
        </is>
      </c>
      <c r="J1005" t="inlineStr">
        <is>
          <t>【待考】</t>
        </is>
      </c>
      <c r="K1005" t="inlineStr">
        <is>
          <t>陽使者（活人役鬼）</t>
        </is>
      </c>
      <c r="L1005" t="inlineStr"/>
      <c r="M1005" t="inlineStr">
        <is>
          <t>南朝宋刘敬叔撰，今本十卷经明人整理（津逮秘书本）</t>
        </is>
      </c>
      <c r="N1005" t="inlineStr"/>
      <c r="O1005" t="inlineStr">
        <is>
          <t>永嘉陽童，孫權時俗師也。嘗獨乘船往建寧，泊在渚次。宵中，忽有一鬼來，欲擊童。童因起，謂曰：「誰敢近陽童者！」鬼即稽顙云：「實不知是陽使者。」童便敕使乘船，船飛迅駛，有過猛帆。至縣，乃遣之。</t>
        </is>
      </c>
      <c r="P1005" t="inlineStr">
        <is>
          <t>人工逐段通读（第三批）；摘录取自底本原段；要素逐字命中0/1段（其余为撮述，已脚本核字面覆盖）</t>
        </is>
      </c>
    </row>
    <row r="1006">
      <c r="A1006" t="inlineStr">
        <is>
          <t>HW-1005</t>
        </is>
      </c>
      <c r="B1006" t="inlineStr">
        <is>
          <t>吳客隱遊（木雕飛）</t>
        </is>
      </c>
      <c r="C1006" t="inlineStr"/>
      <c r="D1006" t="inlineStr">
        <is>
          <t>仙真</t>
        </is>
      </c>
      <c r="E1006" t="inlineStr">
        <is>
          <t>异人</t>
        </is>
      </c>
      <c r="F1006" t="inlineStr">
        <is>
          <t>異苑（異苑_卷10·吳客木雕）</t>
        </is>
      </c>
      <c r="G1006" t="inlineStr">
        <is>
          <t>（本批其他书中未见）</t>
        </is>
      </c>
      <c r="H1006" t="inlineStr">
        <is>
          <t>（原文未记形貌）</t>
        </is>
      </c>
      <c r="I1006" t="inlineStr">
        <is>
          <t>騎木雕翻然飛去</t>
        </is>
      </c>
      <c r="J1006" t="inlineStr">
        <is>
          <t>【待考】</t>
        </is>
      </c>
      <c r="K1006" t="inlineStr">
        <is>
          <t>木鸢</t>
        </is>
      </c>
      <c r="L1006" t="inlineStr"/>
      <c r="M1006" t="inlineStr">
        <is>
          <t>南朝宋刘敬叔撰，今本十卷经明人整理（津逮秘书本）</t>
        </is>
      </c>
      <c r="N1006" t="inlineStr"/>
      <c r="O1006" t="inlineStr">
        <is>
          <t>……遂翻然飛去，莫知所之。 【 雕一作鵠。】</t>
        </is>
      </c>
      <c r="P1006" t="inlineStr">
        <is>
          <t>人工逐段通读（第三批）；摘录取自底本原段；要素逐字命中0/1段（其余为撮述，已脚本核字面覆盖）</t>
        </is>
      </c>
    </row>
    <row r="1007">
      <c r="A1007" t="inlineStr">
        <is>
          <t>HW-1006</t>
        </is>
      </c>
      <c r="B1007" t="inlineStr">
        <is>
          <t>婆娑神、曹娥之靈</t>
        </is>
      </c>
      <c r="C1007" t="inlineStr"/>
      <c r="D1007" t="inlineStr">
        <is>
          <t>地祇山川水神</t>
        </is>
      </c>
      <c r="E1007" t="inlineStr">
        <is>
          <t>潮神</t>
        </is>
      </c>
      <c r="F1007" t="inlineStr">
        <is>
          <t>異苑（異苑_卷10·曹娥碑）</t>
        </is>
      </c>
      <c r="G1007" t="inlineStr">
        <is>
          <t>（本批其他书中未见）</t>
        </is>
      </c>
      <c r="H1007" t="inlineStr">
        <is>
          <t>（原文未记形貌）</t>
        </is>
      </c>
      <c r="I1007" t="inlineStr">
        <is>
          <t>曹旴為巫，五月五日溯濤迎婆娑神溺死；浣婦或即娥靈</t>
        </is>
      </c>
      <c r="J1007" t="inlineStr">
        <is>
          <t>【待考】</t>
        </is>
      </c>
      <c r="K1007" t="inlineStr">
        <is>
          <t>曹娥神化；幽明錄同</t>
        </is>
      </c>
      <c r="L1007" t="inlineStr"/>
      <c r="M1007" t="inlineStr">
        <is>
          <t>南朝宋刘敬叔撰，今本十卷经明人整理（津逮秘书本）</t>
        </is>
      </c>
      <c r="N1007" t="inlineStr"/>
      <c r="O1007" t="inlineStr">
        <is>
          <t>……於縣江溯濤迎婆娑神，溺死，不得屍骸。娥年十四，乃緣 【 一作循。】江號哭，晝夜不絕聲。七日，遂投江而死。三日後，與父屍俱出。至元嘉元年，縣長度尚改葬娥於江南道傍，為立碑焉。陳留蔡邕字伯喈，避難過吳，讀《曹娥碑》文，以為詩人之作，無詭妄也。因刻石旁作「黃絹幼婦，外孫齏臼」八字。魏武……</t>
        </is>
      </c>
      <c r="P1007" t="inlineStr">
        <is>
          <t>人工逐段通读（第三批）；摘录取自底本原段；要素逐字命中0/2段（其余为撮述，已脚本核字面覆盖）</t>
        </is>
      </c>
    </row>
    <row r="1008">
      <c r="A1008" t="inlineStr">
        <is>
          <t>HW-1007</t>
        </is>
      </c>
      <c r="B1008" t="inlineStr">
        <is>
          <t>周虓屍（回眸）</t>
        </is>
      </c>
      <c r="C1008" t="inlineStr"/>
      <c r="D1008" t="inlineStr">
        <is>
          <t>人鬼厉鬼</t>
        </is>
      </c>
      <c r="E1008" t="inlineStr">
        <is>
          <t>尸灵</t>
        </is>
      </c>
      <c r="F1008" t="inlineStr">
        <is>
          <t>異苑（異苑_卷10·周虓守節）</t>
        </is>
      </c>
      <c r="G1008" t="inlineStr">
        <is>
          <t>（本批其他书中未见）</t>
        </is>
      </c>
      <c r="H1008" t="inlineStr">
        <is>
          <t>（原文未记形貌）</t>
        </is>
      </c>
      <c r="I1008" t="inlineStr">
        <is>
          <t>剖棺回眸斷齒睛瞳明亮</t>
        </is>
      </c>
      <c r="J1008" t="inlineStr">
        <is>
          <t>【待考】</t>
        </is>
      </c>
      <c r="K1008" t="inlineStr"/>
      <c r="L1008" t="inlineStr"/>
      <c r="M1008" t="inlineStr">
        <is>
          <t>南朝宋刘敬叔撰，今本十卷经明人整理（津逮秘书本）</t>
        </is>
      </c>
      <c r="N1008" t="inlineStr"/>
      <c r="O1008" t="inlineStr">
        <is>
          <t>……欻回眸斷齒，鬢髭張列，睛瞳明亮，回盼矚堅。堅睹而喜稱，乃厚加贈賻。</t>
        </is>
      </c>
      <c r="P1008" t="inlineStr">
        <is>
          <t>人工逐段通读（第三批）；摘录取自底本原段；要素逐字命中0/1段（其余为撮述，已脚本核字面覆盖）</t>
        </is>
      </c>
    </row>
    <row r="1009">
      <c r="A1009" t="inlineStr">
        <is>
          <t>HW-1008</t>
        </is>
      </c>
      <c r="B1009" t="inlineStr">
        <is>
          <t>老鷄（夜呼婦名之鬼）</t>
        </is>
      </c>
      <c r="C1009" t="inlineStr"/>
      <c r="D1009" t="inlineStr">
        <is>
          <t>妖精</t>
        </is>
      </c>
      <c r="E1009" t="inlineStr">
        <is>
          <t>鸟妖</t>
        </is>
      </c>
      <c r="F1009" t="inlineStr">
        <is>
          <t>白澤精怪圖（白澤精恠圖·P.2682）</t>
        </is>
      </c>
      <c r="G1009" t="inlineStr">
        <is>
          <t>（本批其他书中未见）</t>
        </is>
      </c>
      <c r="H1009" t="inlineStr">
        <is>
          <t>黒身白尾赤頭/赤身白頭黄衣下黒</t>
        </is>
      </c>
      <c r="I1009" t="inlineStr">
        <is>
          <t>夜呼長婦、次婦、少婦名；以屎塗人好器，煞之則已</t>
        </is>
      </c>
      <c r="J1009" t="inlineStr">
        <is>
          <t>【待考】</t>
        </is>
      </c>
      <c r="K1009" t="inlineStr">
        <is>
          <t>三则合一（P.2682首三则）；图号BZ-P-01/02/03</t>
        </is>
      </c>
      <c r="L1009" t="inlineStr">
        <is>
          <t>BZ-0036 白澤圖佚文·老雞呼人姓名</t>
        </is>
      </c>
      <c r="M1009" t="inlineStr">
        <is>
          <t>敦煌写本P.2682（唐写本）、S.6261残卷；文本据维基文库录文，P.2682经冬华与BnF扫描低倍目验；S.6261未见原卷，低可信度</t>
        </is>
      </c>
      <c r="N1009" t="inlineStr"/>
      <c r="O1009" t="inlineStr">
        <is>
          <t>……老鷄也。□馬屎塗人户防之，不防之，□死。煞則已。</t>
        </is>
      </c>
      <c r="P1009" t="inlineStr">
        <is>
          <t>人工逐段通读（第三批）；摘录取自底本原段；要素逐字命中0/3段（其余为撮述，已脚本核字面覆盖）</t>
        </is>
      </c>
    </row>
    <row r="1010">
      <c r="A1010" t="inlineStr">
        <is>
          <t>HW-1009</t>
        </is>
      </c>
      <c r="B1010" t="inlineStr">
        <is>
          <t>游光、野童</t>
        </is>
      </c>
      <c r="C1010" t="inlineStr"/>
      <c r="D1010" t="inlineStr">
        <is>
          <t>人鬼厉鬼</t>
        </is>
      </c>
      <c r="E1010" t="inlineStr">
        <is>
          <t>疫鬼</t>
        </is>
      </c>
      <c r="F1010" t="inlineStr">
        <is>
          <t>白澤精怪圖（白澤精恠圖·P.2682）</t>
        </is>
      </c>
      <c r="G1010" t="inlineStr">
        <is>
          <t>（本批其他书中未见）</t>
        </is>
      </c>
      <c r="H1010" t="inlineStr">
        <is>
          <t>頭戴火車，數十兒</t>
        </is>
      </c>
      <c r="I1010" t="inlineStr">
        <is>
          <t>見是者天下多疫死，兄弟八人</t>
        </is>
      </c>
      <c r="J1010" t="inlineStr">
        <is>
          <t>【待考】</t>
        </is>
      </c>
      <c r="K1010" t="inlineStr">
        <is>
          <t>与玄中記注、論衡“游光”及淮南子“游光”比较；图号BZ-P-04</t>
        </is>
      </c>
      <c r="L1010" t="inlineStr"/>
      <c r="M1010" t="inlineStr">
        <is>
          <t>敦煌写本P.2682（唐写本）、S.6261残卷；文本据维基文库录文，P.2682经冬华与BnF扫描低倍目验；S.6261未见原卷，低可信度</t>
        </is>
      </c>
      <c r="N1010" t="inlineStr"/>
      <c r="O1010" t="inlineStr">
        <is>
          <t>……下為野童，見是者天下多疫死，兄弟八人□□。</t>
        </is>
      </c>
      <c r="P1010" t="inlineStr">
        <is>
          <t>人工逐段通读（第三批）；摘录取自底本原段；要素逐字命中1/2段（其余为撮述，已脚本核字面覆盖）</t>
        </is>
      </c>
    </row>
    <row r="1011">
      <c r="A1011" t="inlineStr">
        <is>
          <t>HW-1010</t>
        </is>
      </c>
      <c r="B1011" t="inlineStr">
        <is>
          <t>神行（雌雉入家）</t>
        </is>
      </c>
      <c r="C1011" t="inlineStr"/>
      <c r="D1011" t="inlineStr">
        <is>
          <t>妖精</t>
        </is>
      </c>
      <c r="E1011" t="inlineStr">
        <is>
          <t>鸟妖</t>
        </is>
      </c>
      <c r="F1011" t="inlineStr">
        <is>
          <t>白澤精怪圖（白澤精恠圖·P.2682）</t>
        </is>
      </c>
      <c r="G1011" t="inlineStr">
        <is>
          <t>（本批其他书中未见）</t>
        </is>
      </c>
      <c r="H1011" t="inlineStr">
        <is>
          <t>（原文未记形貌）</t>
        </is>
      </c>
      <c r="I1011" t="inlineStr">
        <is>
          <t>家必有暴死者</t>
        </is>
      </c>
      <c r="J1011" t="inlineStr">
        <is>
          <t>【待考】</t>
        </is>
      </c>
      <c r="K1011" t="inlineStr">
        <is>
          <t>雉为不祥之兆（尚書雊雉互见）；图号BZ-P-07</t>
        </is>
      </c>
      <c r="L1011" t="inlineStr">
        <is>
          <t>XQ-0176 雊雉</t>
        </is>
      </c>
      <c r="M1011" t="inlineStr">
        <is>
          <t>敦煌写本P.2682（唐写本）、S.6261残卷；文本据维基文库录文，P.2682经冬华与BnF扫描低倍目验；S.6261未见原卷，低可信度</t>
        </is>
      </c>
      <c r="N1011" t="inlineStr"/>
      <c r="O1011" t="inlineStr">
        <is>
          <t>……名曰神行。家必有暴死者，急去勿留居舎裏。</t>
        </is>
      </c>
      <c r="P1011" t="inlineStr">
        <is>
          <t>人工逐段通读（第三批）；摘录取自底本原段；要素逐字命中1/1段（其余为撮述，已脚本核字面覆盖）</t>
        </is>
      </c>
    </row>
    <row r="1012">
      <c r="A1012" t="inlineStr">
        <is>
          <t>HW-1011</t>
        </is>
      </c>
      <c r="B1012" t="inlineStr">
        <is>
          <t>天女宅（雄鷄夜鳴）</t>
        </is>
      </c>
      <c r="C1012" t="inlineStr"/>
      <c r="D1012" t="inlineStr">
        <is>
          <t>仙真</t>
        </is>
      </c>
      <c r="E1012" t="inlineStr">
        <is>
          <t>神女</t>
        </is>
      </c>
      <c r="F1012" t="inlineStr">
        <is>
          <t>白澤精怪圖（白澤精恠圖·P.2682）</t>
        </is>
      </c>
      <c r="G1012" t="inlineStr">
        <is>
          <t>（本批其他书中未见）</t>
        </is>
      </c>
      <c r="H1012" t="inlineStr">
        <is>
          <t>（原文未记形貌）</t>
        </is>
      </c>
      <c r="I1012" t="inlineStr">
        <is>
          <t>塗內天女宅，宜子孫</t>
        </is>
      </c>
      <c r="J1012" t="inlineStr">
        <is>
          <t>【待考】</t>
        </is>
      </c>
      <c r="K1012" t="inlineStr">
        <is>
          <t>残缺难解；图号BZ-P-08</t>
        </is>
      </c>
      <c r="L1012" t="inlineStr"/>
      <c r="M1012" t="inlineStr">
        <is>
          <t>敦煌写本P.2682（唐写本）、S.6261残卷；文本据维基文库录文，P.2682经冬华与BnF扫描低倍目验；S.6261未见原卷，低可信度</t>
        </is>
      </c>
      <c r="N1012" t="inlineStr"/>
      <c r="O1012" t="inlineStr">
        <is>
          <t>……塗內天女宅，宜子孫。</t>
        </is>
      </c>
      <c r="P1012" t="inlineStr">
        <is>
          <t>人工逐段通读（第三批）；摘录取自底本原段；要素逐字命中1/1段（其余为撮述，已脚本核字面覆盖）</t>
        </is>
      </c>
    </row>
    <row r="1013">
      <c r="A1013" t="inlineStr">
        <is>
          <t>HW-1012</t>
        </is>
      </c>
      <c r="B1013" t="inlineStr">
        <is>
          <t>似（五色人面鳥）</t>
        </is>
      </c>
      <c r="C1013" t="inlineStr"/>
      <c r="D1013" t="inlineStr">
        <is>
          <t>妖精</t>
        </is>
      </c>
      <c r="E1013" t="inlineStr">
        <is>
          <t>鸟妖</t>
        </is>
      </c>
      <c r="F1013" t="inlineStr">
        <is>
          <t>白澤精怪圖（白澤精恠圖·P.2682）</t>
        </is>
      </c>
      <c r="G1013" t="inlineStr">
        <is>
          <t>（本批其他书中未见）</t>
        </is>
      </c>
      <c r="H1013" t="inlineStr">
        <is>
          <t>五色鳥，人面鿆髪</t>
        </is>
      </c>
      <c r="I1013" t="inlineStr">
        <is>
          <t>其鳥所集人多疾病</t>
        </is>
      </c>
      <c r="J1013" t="inlineStr">
        <is>
          <t>【待考】</t>
        </is>
      </c>
      <c r="K1013" t="inlineStr">
        <is>
          <t>图号BZ-P-09（冬华：名称待核，“名似”下疑脱文）</t>
        </is>
      </c>
      <c r="L1013" t="inlineStr"/>
      <c r="M1013" t="inlineStr">
        <is>
          <t>敦煌写本P.2682（唐写本）、S.6261残卷；文本据维基文库录文，P.2682经冬华与BnF扫描低倍目验；S.6261未见原卷，低可信度</t>
        </is>
      </c>
      <c r="N1013" t="inlineStr"/>
      <c r="O1013" t="inlineStr">
        <is>
          <t>……其鳥㪽集，人多疾病。</t>
        </is>
      </c>
      <c r="P1013" t="inlineStr">
        <is>
          <t>人工逐段通读（第三批）；摘录取自底本原段；要素逐字命中1/2段（其余为撮述，已脚本核字面覆盖）</t>
        </is>
      </c>
    </row>
    <row r="1014">
      <c r="A1014" t="inlineStr">
        <is>
          <t>HW-1013</t>
        </is>
      </c>
      <c r="B1014" t="inlineStr">
        <is>
          <t>蚋蚨（兩頭龍）</t>
        </is>
      </c>
      <c r="C1014" t="inlineStr"/>
      <c r="D1014" t="inlineStr">
        <is>
          <t>异兽神兽</t>
        </is>
      </c>
      <c r="E1014" t="inlineStr">
        <is>
          <t>龙</t>
        </is>
      </c>
      <c r="F1014" t="inlineStr">
        <is>
          <t>白澤精怪圖（白澤精恠圖·P.2682）</t>
        </is>
      </c>
      <c r="G1014" t="inlineStr">
        <is>
          <t>（本批其他书中未见）</t>
        </is>
      </c>
      <c r="H1014" t="inlineStr">
        <is>
          <t>白翼兩頭</t>
        </is>
      </c>
      <c r="I1014" t="inlineStr">
        <is>
          <t>煞之身死</t>
        </is>
      </c>
      <c r="J1014" t="inlineStr">
        <is>
          <t>【待考】</t>
        </is>
      </c>
      <c r="K1014" t="inlineStr">
        <is>
          <t>图号BZ-P-10；【图文不符】题记“白翼兩頭”，画面为单首长尾鸟（冬华目验），题记归属待核</t>
        </is>
      </c>
      <c r="L1014" t="inlineStr"/>
      <c r="M1014" t="inlineStr">
        <is>
          <t>敦煌写本P.2682（唐写本）、S.6261残卷；文本据维基文库录文，P.2682经冬华与BnF扫描低倍目验；S.6261未见原卷，低可信度</t>
        </is>
      </c>
      <c r="N1014" t="inlineStr"/>
      <c r="O1014" t="inlineStr">
        <is>
          <t>蚋蚨，白翼兩頭者，龍也，煞之身死。</t>
        </is>
      </c>
      <c r="P1014" t="inlineStr">
        <is>
          <t>人工逐段通读（第三批）；摘录取自底本原段；要素逐字命中2/2段（其余为撮述，已脚本核字面覆盖）</t>
        </is>
      </c>
    </row>
    <row r="1015">
      <c r="A1015" t="inlineStr">
        <is>
          <t>HW-1014</t>
        </is>
      </c>
      <c r="B1015" t="inlineStr">
        <is>
          <t>鈎注</t>
        </is>
      </c>
      <c r="C1015" t="inlineStr"/>
      <c r="D1015" t="inlineStr">
        <is>
          <t>妖精</t>
        </is>
      </c>
      <c r="E1015" t="inlineStr">
        <is>
          <t>灶怪</t>
        </is>
      </c>
      <c r="F1015" t="inlineStr">
        <is>
          <t>白澤精怪圖（白澤精恠圖·P.2682）</t>
        </is>
      </c>
      <c r="G1015" t="inlineStr">
        <is>
          <t>（本批其他书中未见）</t>
        </is>
      </c>
      <c r="H1015" t="inlineStr">
        <is>
          <t>其状蝦蟆</t>
        </is>
      </c>
      <c r="I1015" t="inlineStr">
        <is>
          <t>竈無故自潤濕，去之則已</t>
        </is>
      </c>
      <c r="J1015" t="inlineStr">
        <is>
          <t>【待考】</t>
        </is>
      </c>
      <c r="K1015" t="inlineStr">
        <is>
          <t>图号BZ-P-18；【图文不符】画面仅存竈形残迹，精怪图像几全失</t>
        </is>
      </c>
      <c r="L1015" t="inlineStr"/>
      <c r="M1015" t="inlineStr">
        <is>
          <t>敦煌写本P.2682（唐写本）、S.6261残卷；文本据维基文库录文，P.2682经冬华与BnF扫描低倍目验；S.6261未见原卷，低可信度</t>
        </is>
      </c>
      <c r="N1015" t="inlineStr"/>
      <c r="O1015" t="inlineStr">
        <is>
          <t>……□有鈎注居之，其状蝦蟆，去之則已。</t>
        </is>
      </c>
      <c r="P1015" t="inlineStr">
        <is>
          <t>人工逐段通读（第三批）；摘录取自底本原段；要素逐字命中1/2段（其余为撮述，已脚本核字面覆盖）</t>
        </is>
      </c>
    </row>
    <row r="1016">
      <c r="A1016" t="inlineStr">
        <is>
          <t>HW-1015</t>
        </is>
      </c>
      <c r="B1016" t="inlineStr">
        <is>
          <t>雲陽（樹精）</t>
        </is>
      </c>
      <c r="C1016" t="inlineStr"/>
      <c r="D1016" t="inlineStr">
        <is>
          <t>妖精</t>
        </is>
      </c>
      <c r="E1016" t="inlineStr">
        <is>
          <t>木精</t>
        </is>
      </c>
      <c r="F1016" t="inlineStr">
        <is>
          <t>白澤精怪圖（白澤精恠圖·P.2682）</t>
        </is>
      </c>
      <c r="G1016" t="inlineStr">
        <is>
          <t>（本批其他书中未见）</t>
        </is>
      </c>
      <c r="H1016" t="inlineStr">
        <is>
          <t>（原文未记形貌）</t>
        </is>
      </c>
      <c r="I1016" t="inlineStr">
        <is>
          <t>山大樹能語者，呼之即吉</t>
        </is>
      </c>
      <c r="J1016" t="inlineStr">
        <is>
          <t>【待考】</t>
        </is>
      </c>
      <c r="K1016" t="inlineStr">
        <is>
          <t>玄中記“彭侯雲陽木精”同名（古微書河圖亦作“彭侯雲陽木精也”）；P.2682图19后卷子缺/无对应图（冬华索引未收），图号空</t>
        </is>
      </c>
      <c r="L1016" t="inlineStr">
        <is>
          <t>BZ-0014 白澤圖佚文·跂（山中精·小兒頭者）等</t>
        </is>
      </c>
      <c r="M1016" t="inlineStr">
        <is>
          <t>敦煌写本P.2682（唐写本）、S.6261残卷；文本据维基文库录文，P.2682经冬华与BnF扫描低倍目验；S.6261未见原卷，低可信度</t>
        </is>
      </c>
      <c r="N1016" t="inlineStr"/>
      <c r="O1016" t="inlineStr">
        <is>
          <t>……其精名曰雲陽，呼之即吉。</t>
        </is>
      </c>
      <c r="P1016" t="inlineStr">
        <is>
          <t>人工逐段通读（第三批）；摘录取自底本原段；要素逐字命中0/1段（其余为撮述，已脚本核字面覆盖）</t>
        </is>
      </c>
    </row>
    <row r="1017">
      <c r="A1017" t="inlineStr">
        <is>
          <t>HW-1016</t>
        </is>
      </c>
      <c r="B1017" t="inlineStr">
        <is>
          <t>胡人（銅鐵之精）、秦人（百歲木精）</t>
        </is>
      </c>
      <c r="C1017" t="inlineStr"/>
      <c r="D1017" t="inlineStr">
        <is>
          <t>妖精</t>
        </is>
      </c>
      <c r="E1017" t="inlineStr">
        <is>
          <t>物精</t>
        </is>
      </c>
      <c r="F1017" t="inlineStr">
        <is>
          <t>白澤精怪圖（白澤精恠圖·P.2682）</t>
        </is>
      </c>
      <c r="G1017" t="inlineStr">
        <is>
          <t>（本批其他书中未见）</t>
        </is>
      </c>
      <c r="H1017" t="inlineStr">
        <is>
          <t>（原文未记形貌）</t>
        </is>
      </c>
      <c r="I1017" t="inlineStr">
        <is>
          <t>山見胡人者銅鐵之精，見秦人百嵗木精，不為能害</t>
        </is>
      </c>
      <c r="J1017" t="inlineStr">
        <is>
          <t>【待考】</t>
        </is>
      </c>
      <c r="K1017" t="inlineStr">
        <is>
          <t>；P.2682图19后卷子缺/无对应图（冬华索引未收），图号空</t>
        </is>
      </c>
      <c r="L1017" t="inlineStr"/>
      <c r="M1017" t="inlineStr">
        <is>
          <t>敦煌写本P.2682（唐写本）、S.6261残卷；文本据维基文库录文，P.2682经冬华与BnF扫描低倍目验；S.6261未见原卷，低可信度</t>
        </is>
      </c>
      <c r="N1017" t="inlineStr"/>
      <c r="O1017" t="inlineStr">
        <is>
          <t>山見胡人者，銅鐵之精也；見秦人□，百嵗木精也。勿恠之，不為能害。</t>
        </is>
      </c>
      <c r="P1017" t="inlineStr">
        <is>
          <t>人工逐段通读（第三批）；摘录取自底本原段；要素逐字命中0/1段（其余为撮述，已脚本核字面覆盖）</t>
        </is>
      </c>
    </row>
    <row r="1018">
      <c r="A1018" t="inlineStr">
        <is>
          <t>HW-1017</t>
        </is>
      </c>
      <c r="B1018" t="inlineStr">
        <is>
          <t>四激</t>
        </is>
      </c>
      <c r="C1018" t="inlineStr"/>
      <c r="D1018" t="inlineStr">
        <is>
          <t>地祇山川水神</t>
        </is>
      </c>
      <c r="E1018" t="inlineStr">
        <is>
          <t>山水精</t>
        </is>
      </c>
      <c r="F1018" t="inlineStr">
        <is>
          <t>白澤精怪圖（白澤精恠圖·P.2682）</t>
        </is>
      </c>
      <c r="G1018" t="inlineStr">
        <is>
          <t>（本批其他书中未见）</t>
        </is>
      </c>
      <c r="H1018" t="inlineStr">
        <is>
          <t>（原文未记形貌）</t>
        </is>
      </c>
      <c r="I1018" t="inlineStr">
        <is>
          <t>山水之間見吏，呼之吉</t>
        </is>
      </c>
      <c r="J1018" t="inlineStr">
        <is>
          <t>【待考】</t>
        </is>
      </c>
      <c r="K1018" t="inlineStr">
        <is>
          <t>；P.2682图19后卷子缺/无对应图（冬华索引未收），图号空</t>
        </is>
      </c>
      <c r="L1018" t="inlineStr">
        <is>
          <t>BZ-0014 白澤圖佚文·跂（山中精·小兒頭者）等</t>
        </is>
      </c>
      <c r="M1018" t="inlineStr">
        <is>
          <t>敦煌写本P.2682（唐写本）、S.6261残卷；文本据维基文库录文，P.2682经冬华与BnF扫描低倍目验；S.6261未见原卷，低可信度</t>
        </is>
      </c>
      <c r="N1018" t="inlineStr"/>
      <c r="O1018" t="inlineStr">
        <is>
          <t>……名曰四激，呼之吉。</t>
        </is>
      </c>
      <c r="P1018" t="inlineStr">
        <is>
          <t>人工逐段通读（第三批）；摘录取自底本原段；要素逐字命中0/1段（其余为撮述，已脚本核字面覆盖）</t>
        </is>
      </c>
    </row>
    <row r="1019">
      <c r="A1019" t="inlineStr">
        <is>
          <t>HW-1018</t>
        </is>
      </c>
      <c r="B1019" t="inlineStr">
        <is>
          <t>升卿</t>
        </is>
      </c>
      <c r="C1019" t="inlineStr"/>
      <c r="D1019" t="inlineStr">
        <is>
          <t>妖精</t>
        </is>
      </c>
      <c r="E1019" t="inlineStr">
        <is>
          <t>蛇精</t>
        </is>
      </c>
      <c r="F1019" t="inlineStr">
        <is>
          <t>白澤精怪圖（白澤精恠圖·P.2682）</t>
        </is>
      </c>
      <c r="G1019" t="inlineStr">
        <is>
          <t>（本批其他书中未见）</t>
        </is>
      </c>
      <c r="H1019" t="inlineStr">
        <is>
          <t>大虵著冠幘</t>
        </is>
      </c>
      <c r="I1019" t="inlineStr">
        <is>
          <t>呼之吉</t>
        </is>
      </c>
      <c r="J1019" t="inlineStr">
        <is>
          <t>【待考】</t>
        </is>
      </c>
      <c r="K1019" t="inlineStr">
        <is>
          <t>抱朴子登涉亦有“蛇著冠幘曰升卿”之類（待核）；P.2682图19后卷子缺/无对应图（冬华索引未收），图号空</t>
        </is>
      </c>
      <c r="L1019" t="inlineStr">
        <is>
          <t>BZ-0014 白澤圖佚文·跂（山中精·小兒頭者）等</t>
        </is>
      </c>
      <c r="M1019" t="inlineStr">
        <is>
          <t>敦煌写本P.2682（唐写本）、S.6261残卷；文本据维基文库录文，P.2682经冬华与BnF扫描低倍目验；S.6261未见原卷，低可信度</t>
        </is>
      </c>
      <c r="N1019" t="inlineStr"/>
      <c r="O1019" t="inlineStr">
        <is>
          <t>……名曰升卿，□□□吉。</t>
        </is>
      </c>
      <c r="P1019" t="inlineStr">
        <is>
          <t>人工逐段通读（第三批）；摘录取自底本原段；要素逐字命中1/1段（其余为撮述，已脚本核字面覆盖）</t>
        </is>
      </c>
    </row>
    <row r="1020">
      <c r="A1020" t="inlineStr">
        <is>
          <t>HW-1019</t>
        </is>
      </c>
      <c r="B1020" t="inlineStr">
        <is>
          <t>山鬼（喚人求食）</t>
        </is>
      </c>
      <c r="C1020" t="inlineStr"/>
      <c r="D1020" t="inlineStr">
        <is>
          <t>人鬼厉鬼</t>
        </is>
      </c>
      <c r="E1020" t="inlineStr">
        <is>
          <t>山鬼</t>
        </is>
      </c>
      <c r="F1020" t="inlineStr">
        <is>
          <t>白澤精怪圖（白澤精恠圖·P.2682）</t>
        </is>
      </c>
      <c r="G1020" t="inlineStr">
        <is>
          <t>（本批其他书中未见）</t>
        </is>
      </c>
      <c r="H1020" t="inlineStr">
        <is>
          <t>（原文未记形貌）</t>
        </is>
      </c>
      <c r="I1020" t="inlineStr">
        <is>
          <t>喚人求食，以白茅捉之即死；迷人失道，以葦杖打之即死</t>
        </is>
      </c>
      <c r="J1020" t="inlineStr">
        <is>
          <t>【待考】</t>
        </is>
      </c>
      <c r="K1020" t="inlineStr">
        <is>
          <t>与楚辭山鬼、抱朴子山精比较；P.2682图19后卷子缺/无对应图（冬华索引未收），图号空</t>
        </is>
      </c>
      <c r="L1020" t="inlineStr">
        <is>
          <t>XQ-0009 山鬼</t>
        </is>
      </c>
      <c r="M1020" t="inlineStr">
        <is>
          <t>敦煌写本P.2682（唐写本）、S.6261残卷；文本据维基文库录文，P.2682经冬华与BnF扫描低倍目验；S.6261未见原卷，低可信度</t>
        </is>
      </c>
      <c r="N1020" t="inlineStr"/>
      <c r="O1020" t="inlineStr">
        <is>
          <t>山鬼来，喚人求食不止者，以白茅捉之即死矣。</t>
        </is>
      </c>
      <c r="P1020" t="inlineStr">
        <is>
          <t>人工逐段通读（第三批）；摘录取自底本原段；要素逐字命中0/2段（其余为撮述，已脚本核字面覆盖）</t>
        </is>
      </c>
    </row>
    <row r="1021">
      <c r="A1021" t="inlineStr">
        <is>
          <t>HW-1020</t>
        </is>
      </c>
      <c r="B1021" t="inlineStr">
        <is>
          <t>十二辰物精（社君、書生、虞吏等）</t>
        </is>
      </c>
      <c r="C1021" t="inlineStr"/>
      <c r="D1021" t="inlineStr">
        <is>
          <t>妖精</t>
        </is>
      </c>
      <c r="E1021" t="inlineStr">
        <is>
          <t>动物精</t>
        </is>
      </c>
      <c r="F1021" t="inlineStr">
        <is>
          <t>白澤精怪圖（白澤精恠圖·P.2682）</t>
        </is>
      </c>
      <c r="G1021" t="inlineStr">
        <is>
          <t>（本批其他书中未见）</t>
        </is>
      </c>
      <c r="H1021" t="inlineStr">
        <is>
          <t>（原文未记形貌）</t>
        </is>
      </c>
      <c r="I1021" t="inlineStr">
        <is>
          <t>子日稱社君者鼠，稱神人者伏翼；丑日稱書生者牛；卯日稱東王父者麋、稱西王母者鹿；辰日稱雨師者龍、稱河伯者魚、稱無腸公子者蟹……</t>
        </is>
      </c>
      <c r="J1021" t="inlineStr">
        <is>
          <t>【待考】</t>
        </is>
      </c>
      <c r="K1021" t="inlineStr">
        <is>
          <t>十二辰精怪称号体系，与抱朴子·登涉“山中寅日有自稱虞吏者虎也”同源；P.2682图19后卷子缺/无对应图（冬华索引未收），图号空</t>
        </is>
      </c>
      <c r="L1021" t="inlineStr">
        <is>
          <t>HW-0095 西王母；HW-1379 河伯；HW-1359 雨師</t>
        </is>
      </c>
      <c r="M1021" t="inlineStr">
        <is>
          <t>敦煌写本P.2682（唐写本）、S.6261残卷；文本据维基文库录文，P.2682经冬华与BnF扫描低倍目验；S.6261未见原卷，低可信度</t>
        </is>
      </c>
      <c r="N1021" t="inlineStr"/>
      <c r="O1021" t="inlineStr">
        <is>
          <t>子日稱社君者，鼠也；稱神人者，伏翼也。</t>
        </is>
      </c>
      <c r="P1021" t="inlineStr">
        <is>
          <t>人工逐段通读（第三批）；摘录取自底本原段；要素逐字命中1/4段（其余为撮述，已脚本核字面覆盖）</t>
        </is>
      </c>
    </row>
    <row r="1022">
      <c r="A1022" t="inlineStr">
        <is>
          <t>HW-1021</t>
        </is>
      </c>
      <c r="B1022" t="inlineStr">
        <is>
          <t>陰賊（鼠怪）</t>
        </is>
      </c>
      <c r="C1022" t="inlineStr"/>
      <c r="D1022" t="inlineStr">
        <is>
          <t>妖精</t>
        </is>
      </c>
      <c r="E1022" t="inlineStr">
        <is>
          <t>动物精</t>
        </is>
      </c>
      <c r="F1022" t="inlineStr">
        <is>
          <t>白澤精怪圖（白澤精恠圖·P.2682）</t>
        </is>
      </c>
      <c r="G1022" t="inlineStr">
        <is>
          <t>（本批其他书中未见）</t>
        </is>
      </c>
      <c r="H1022" t="inlineStr">
        <is>
          <t>（原文未记形貌）</t>
        </is>
      </c>
      <c r="I1022" t="inlineStr">
        <is>
          <t>鼠鳴及屎溺物上為恠不止，名陰賊</t>
        </is>
      </c>
      <c r="J1022" t="inlineStr">
        <is>
          <t>【待考】</t>
        </is>
      </c>
      <c r="K1022" t="inlineStr">
        <is>
          <t>；P.2682图19后卷子缺/无对应图（冬华索引未收），图号空</t>
        </is>
      </c>
      <c r="L1022" t="inlineStr"/>
      <c r="M1022" t="inlineStr">
        <is>
          <t>敦煌写本P.2682（唐写本）、S.6261残卷；文本据维基文库录文，P.2682经冬华与BnF扫描低倍目验；S.6261未见原卷，低可信度</t>
        </is>
      </c>
      <c r="N1022" t="inlineStr"/>
      <c r="O1022" t="inlineStr">
        <is>
          <t>……名陰賊，□□和黄土，塗室內近牀下地，三方尺，以黄土為犬，長六寸，置土，三日取犬捐交道間，殃除已。</t>
        </is>
      </c>
      <c r="P1022" t="inlineStr">
        <is>
          <t>人工逐段通读（第三批）；摘录取自底本原段；要素逐字命中0/1段（其余为撮述，已脚本核字面覆盖）</t>
        </is>
      </c>
    </row>
    <row r="1023">
      <c r="A1023" t="inlineStr">
        <is>
          <t>HW-1022</t>
        </is>
      </c>
      <c r="B1023" t="inlineStr">
        <is>
          <t>且贛</t>
        </is>
      </c>
      <c r="C1023" t="inlineStr"/>
      <c r="D1023" t="inlineStr">
        <is>
          <t>妖精</t>
        </is>
      </c>
      <c r="E1023" t="inlineStr">
        <is>
          <t>家怪</t>
        </is>
      </c>
      <c r="F1023" t="inlineStr">
        <is>
          <t>白澤精怪圖（白澤精恠圖·P.2682）</t>
        </is>
      </c>
      <c r="G1023" t="inlineStr">
        <is>
          <t>（本批其他书中未见）</t>
        </is>
      </c>
      <c r="H1023" t="inlineStr">
        <is>
          <t>（原文未记形貌）</t>
        </is>
      </c>
      <c r="I1023" t="inlineStr">
        <is>
          <t>人家無故夜驚有光，知其名可無咎</t>
        </is>
      </c>
      <c r="J1023" t="inlineStr">
        <is>
          <t>【待考】</t>
        </is>
      </c>
      <c r="K1023" t="inlineStr">
        <is>
          <t>；P.2682图19后卷子缺/无对应图（冬华索引未收），图号空</t>
        </is>
      </c>
      <c r="L1023" t="inlineStr"/>
      <c r="M1023" t="inlineStr">
        <is>
          <t>敦煌写本P.2682（唐写本）、S.6261残卷；文本据维基文库录文，P.2682经冬华与BnF扫描低倍目验；S.6261未见原卷，低可信度</t>
        </is>
      </c>
      <c r="N1023" t="inlineStr"/>
      <c r="O1023" t="inlineStr">
        <is>
          <t>……名曰且贛，知其名故可無咎矣。</t>
        </is>
      </c>
      <c r="P1023" t="inlineStr">
        <is>
          <t>人工逐段通读（第三批）；摘录取自底本原段；要素逐字命中0/1段（其余为撮述，已脚本核字面覆盖）</t>
        </is>
      </c>
    </row>
    <row r="1024">
      <c r="A1024" t="inlineStr">
        <is>
          <t>HW-1023</t>
        </is>
      </c>
      <c r="B1024" t="inlineStr">
        <is>
          <t>伯奇（食夢）</t>
        </is>
      </c>
      <c r="C1024" t="inlineStr"/>
      <c r="D1024" t="inlineStr">
        <is>
          <t>人鬼厉鬼</t>
        </is>
      </c>
      <c r="E1024" t="inlineStr">
        <is>
          <t>食梦之神</t>
        </is>
      </c>
      <c r="F1024" t="inlineStr">
        <is>
          <t>白澤精怪圖（白澤精恠圖·P.2682）</t>
        </is>
      </c>
      <c r="G1024" t="inlineStr">
        <is>
          <t>（本批其他书中未见）</t>
        </is>
      </c>
      <c r="H1024" t="inlineStr">
        <is>
          <t>（原文未记形貌）</t>
        </is>
      </c>
      <c r="I1024" t="inlineStr">
        <is>
          <t>惡夢歸於伯奇</t>
        </is>
      </c>
      <c r="J1024" t="inlineStr">
        <is>
          <t>【待考】</t>
        </is>
      </c>
      <c r="K1024" t="inlineStr">
        <is>
          <t>与后汉书礼仪志十二神“伯奇食梦”同；后世“莫奇”；P.2682图19后卷子缺/无对应图（冬华索引未收），图号空</t>
        </is>
      </c>
      <c r="L1024" t="inlineStr">
        <is>
          <t>TW-0564 百勞（伯奇所化）（酉陽雜俎）</t>
        </is>
      </c>
      <c r="M1024" t="inlineStr">
        <is>
          <t>敦煌写本P.2682（唐写本）、S.6261残卷；文本据维基文库录文，P.2682经冬华与BnF扫描低倍目验；S.6261未见原卷，低可信度</t>
        </is>
      </c>
      <c r="N1024" t="inlineStr"/>
      <c r="O1024" t="inlineStr">
        <is>
          <t>……其悪夢歸於伯竒，厭夢息，興大福。”如此七呪，無咎也。</t>
        </is>
      </c>
      <c r="P1024" t="inlineStr">
        <is>
          <t>人工逐段通读（第三批）；摘录取自底本原段；要素逐字命中0/1段（其余为撮述，已脚本核字面覆盖）</t>
        </is>
      </c>
    </row>
    <row r="1025">
      <c r="A1025" t="inlineStr">
        <is>
          <t>HW-1024</t>
        </is>
      </c>
      <c r="B1025" t="inlineStr">
        <is>
          <t>諸鬼名（善人、曹芋、申儲、慶忌、飛、鼠提、冈像、委虵）</t>
        </is>
      </c>
      <c r="C1025" t="inlineStr"/>
      <c r="D1025" t="inlineStr">
        <is>
          <t>人鬼厉鬼</t>
        </is>
      </c>
      <c r="E1025" t="inlineStr">
        <is>
          <t>鬼名群</t>
        </is>
      </c>
      <c r="F1025" t="inlineStr">
        <is>
          <t>白澤精怪圖（白澤精恠圖·P.2682）</t>
        </is>
      </c>
      <c r="G1025" t="inlineStr">
        <is>
          <t>（本批其他书中未见）</t>
        </is>
      </c>
      <c r="H1025" t="inlineStr">
        <is>
          <t>（原文未记形貌）</t>
        </is>
      </c>
      <c r="I1025" t="inlineStr">
        <is>
          <t>上山呼善人，入室呼曹芋……入淵呼冈像，澤呼委虵，先呼其名鬼不傷人</t>
        </is>
      </c>
      <c r="J1025" t="inlineStr">
        <is>
          <t>【待考】</t>
        </is>
      </c>
      <c r="K1025" t="inlineStr">
        <is>
          <t>慶忌（管子水精）、罔象（國語水怪）、委蛇（莊子澤鬼）他源；P.2682图19后卷子缺/无对应图（冬华索引未收），图号空</t>
        </is>
      </c>
      <c r="L1025" t="inlineStr">
        <is>
          <t>HW-1430 罔象；HW-1382 委蛇</t>
        </is>
      </c>
      <c r="M1025" t="inlineStr">
        <is>
          <t>敦煌写本P.2682（唐写本）、S.6261残卷；文本据维基文库录文，P.2682经冬华与BnF扫描低倍目验；S.6261未见原卷，低可信度</t>
        </is>
      </c>
      <c r="N1025" t="inlineStr"/>
      <c r="O1025" t="inlineStr">
        <is>
          <t>上山而畏者，呼曰善人。</t>
        </is>
      </c>
      <c r="P1025" t="inlineStr">
        <is>
          <t>人工逐段通读（第三批）；摘录取自底本原段；要素逐字命中0/2段（其余为撮述，已脚本核字面覆盖）</t>
        </is>
      </c>
    </row>
    <row r="1026">
      <c r="A1026" t="inlineStr">
        <is>
          <t>HW-1025</t>
        </is>
      </c>
      <c r="B1026" t="inlineStr">
        <is>
          <t>札（木產）</t>
        </is>
      </c>
      <c r="C1026" t="inlineStr"/>
      <c r="D1026" t="inlineStr">
        <is>
          <t>妖精</t>
        </is>
      </c>
      <c r="E1026" t="inlineStr">
        <is>
          <t>木精</t>
        </is>
      </c>
      <c r="F1026" t="inlineStr">
        <is>
          <t>白澤精怪圖（白澤精恠圖·S.6261）</t>
        </is>
      </c>
      <c r="G1026" t="inlineStr">
        <is>
          <t>（本批其他书中未见）</t>
        </is>
      </c>
      <c r="H1026" t="inlineStr">
        <is>
          <t>狀如菟，而尾青色</t>
        </is>
      </c>
      <c r="I1026" t="inlineStr">
        <is>
          <t>物類自然，非恠也</t>
        </is>
      </c>
      <c r="J1026" t="inlineStr">
        <is>
          <t>【待考】</t>
        </is>
      </c>
      <c r="K1026" t="inlineStr">
        <is>
          <t>S.6261；图号BZ-S-01；S.6261仅据维基文库录文，未见原卷扫描，低可信度</t>
        </is>
      </c>
      <c r="L1026" t="inlineStr"/>
      <c r="M1026" t="inlineStr">
        <is>
          <t>敦煌写本P.2682（唐写本）、S.6261残卷；文本据维基文库录文，P.2682经冬华与BnF扫描低倍目验；S.6261未见原卷，低可信度</t>
        </is>
      </c>
      <c r="N1026" t="inlineStr"/>
      <c r="O1026" t="inlineStr">
        <is>
          <t>……物類自然，非恠也。</t>
        </is>
      </c>
      <c r="P1026" t="inlineStr">
        <is>
          <t>人工逐段通读（第三批）；摘录取自底本原段；要素逐字命中2/2段（其余为撮述，已脚本核字面覆盖）</t>
        </is>
      </c>
    </row>
    <row r="1027">
      <c r="A1027" t="inlineStr">
        <is>
          <t>HW-1026</t>
        </is>
      </c>
      <c r="B1027" t="inlineStr">
        <is>
          <t>取（掘地得人）</t>
        </is>
      </c>
      <c r="C1027" t="inlineStr"/>
      <c r="D1027" t="inlineStr">
        <is>
          <t>妖精</t>
        </is>
      </c>
      <c r="E1027" t="inlineStr">
        <is>
          <t>土精</t>
        </is>
      </c>
      <c r="F1027" t="inlineStr">
        <is>
          <t>白澤精怪圖（白澤精恠圖·S.6261）</t>
        </is>
      </c>
      <c r="G1027" t="inlineStr">
        <is>
          <t>（本批其他书中未见）</t>
        </is>
      </c>
      <c r="H1027" t="inlineStr">
        <is>
          <t>（原文未记形貌）</t>
        </is>
      </c>
      <c r="I1027" t="inlineStr">
        <is>
          <t>出而舉之則消，無傷人</t>
        </is>
      </c>
      <c r="J1027" t="inlineStr">
        <is>
          <t>【待考】</t>
        </is>
      </c>
      <c r="K1027" t="inlineStr">
        <is>
          <t>S.6261；图号BZ-S-03；S.6261仅据维基文库录文，未见原卷扫描，低可信度</t>
        </is>
      </c>
      <c r="L1027" t="inlineStr"/>
      <c r="M1027" t="inlineStr">
        <is>
          <t>敦煌写本P.2682（唐写本）、S.6261残卷；文本据维基文库录文，P.2682经冬华与BnF扫描低倍目验；S.6261未见原卷，低可信度</t>
        </is>
      </c>
      <c r="N1027" t="inlineStr"/>
      <c r="O1027" t="inlineStr">
        <is>
          <t>……出而舉之則消，無傷扵人。</t>
        </is>
      </c>
      <c r="P1027" t="inlineStr">
        <is>
          <t>人工逐段通读（第三批）；摘录取自底本原段；要素逐字命中0/1段（其余为撮述，已脚本核字面覆盖）</t>
        </is>
      </c>
    </row>
    <row r="1028">
      <c r="A1028" t="inlineStr">
        <is>
          <t>HW-1027</t>
        </is>
      </c>
      <c r="B1028" t="inlineStr">
        <is>
          <t>郢（掘地得人手）</t>
        </is>
      </c>
      <c r="C1028" t="inlineStr"/>
      <c r="D1028" t="inlineStr">
        <is>
          <t>妖精</t>
        </is>
      </c>
      <c r="E1028" t="inlineStr">
        <is>
          <t>土精</t>
        </is>
      </c>
      <c r="F1028" t="inlineStr">
        <is>
          <t>白澤精怪圖（白澤精恠圖·S.6261）</t>
        </is>
      </c>
      <c r="G1028" t="inlineStr">
        <is>
          <t>（本批其他书中未见）</t>
        </is>
      </c>
      <c r="H1028" t="inlineStr">
        <is>
          <t>（原文未记形貌）</t>
        </is>
      </c>
      <c r="I1028" t="inlineStr">
        <is>
          <t>亨而食之有酒味，使人美氣無病</t>
        </is>
      </c>
      <c r="J1028" t="inlineStr">
        <is>
          <t>【待考】</t>
        </is>
      </c>
      <c r="K1028" t="inlineStr">
        <is>
          <t>S.6261；图号BZ-S-04（正名残，“亦名郢”）；S.6261仅据维基文库录文，未见原卷扫描，低可信度</t>
        </is>
      </c>
      <c r="L1028" t="inlineStr"/>
      <c r="M1028" t="inlineStr">
        <is>
          <t>敦煌写本P.2682（唐写本）、S.6261残卷；文本据维基文库录文，P.2682经冬华与BnF扫描低倍目验；S.6261未见原卷，低可信度</t>
        </is>
      </c>
      <c r="N1028" t="inlineStr"/>
      <c r="O1028" t="inlineStr">
        <is>
          <t>……亨而食之，有酒味，使人美氣無病，亦名郢。</t>
        </is>
      </c>
      <c r="P1028" t="inlineStr">
        <is>
          <t>人工逐段通读（第三批）；摘录取自底本原段；要素逐字命中1/1段（其余为撮述，已脚本核字面覆盖）</t>
        </is>
      </c>
    </row>
    <row r="1029">
      <c r="A1029" t="inlineStr">
        <is>
          <t>HW-1028</t>
        </is>
      </c>
      <c r="B1029" t="inlineStr">
        <is>
          <t>耶（掘地得狗）</t>
        </is>
      </c>
      <c r="C1029" t="inlineStr"/>
      <c r="D1029" t="inlineStr">
        <is>
          <t>妖精</t>
        </is>
      </c>
      <c r="E1029" t="inlineStr">
        <is>
          <t>土精</t>
        </is>
      </c>
      <c r="F1029" t="inlineStr">
        <is>
          <t>白澤精怪圖（白澤精恠圖·S.6261）</t>
        </is>
      </c>
      <c r="G1029" t="inlineStr">
        <is>
          <t>（本批其他书中未见）</t>
        </is>
      </c>
      <c r="H1029" t="inlineStr">
        <is>
          <t>（原文未记形貌）</t>
        </is>
      </c>
      <c r="I1029" t="inlineStr">
        <is>
          <t>不害物</t>
        </is>
      </c>
      <c r="J1029" t="inlineStr">
        <is>
          <t>【待考】</t>
        </is>
      </c>
      <c r="K1029" t="inlineStr">
        <is>
          <t>S.6261；图号BZ-S-05；S.6261仅据维基文库录文，未见原卷扫描，低可信度</t>
        </is>
      </c>
      <c r="L1029" t="inlineStr"/>
      <c r="M1029" t="inlineStr">
        <is>
          <t>敦煌写本P.2682（唐写本）、S.6261残卷；文本据维基文库录文，P.2682经冬华与BnF扫描低倍目验；S.6261未见原卷，低可信度</t>
        </is>
      </c>
      <c r="N1029" t="inlineStr"/>
      <c r="O1029" t="inlineStr">
        <is>
          <t>……其不害物矣，無謂鬼而恠之。</t>
        </is>
      </c>
      <c r="P1029" t="inlineStr">
        <is>
          <t>人工逐段通读（第三批）；摘录取自底本原段；要素逐字命中0/0段（其余为撮述，已脚本核字面覆盖）</t>
        </is>
      </c>
    </row>
    <row r="1030">
      <c r="A1030" t="inlineStr">
        <is>
          <t>HW-1029</t>
        </is>
      </c>
      <c r="B1030" t="inlineStr">
        <is>
          <t>革帶夜光之怪</t>
        </is>
      </c>
      <c r="C1030" t="inlineStr"/>
      <c r="D1030" t="inlineStr">
        <is>
          <t>妖精</t>
        </is>
      </c>
      <c r="E1030" t="inlineStr">
        <is>
          <t>器物精</t>
        </is>
      </c>
      <c r="F1030" t="inlineStr">
        <is>
          <t>白澤精怪圖（白澤精恠圖·P.2682）</t>
        </is>
      </c>
      <c r="G1030" t="inlineStr">
        <is>
          <t>（本批其他书中未见）</t>
        </is>
      </c>
      <c r="H1030" t="inlineStr">
        <is>
          <t>革带夜有光</t>
        </is>
      </c>
      <c r="I1030" t="inlineStr">
        <is>
          <t>進酒脯祭之，不祭當賣</t>
        </is>
      </c>
      <c r="J1030" t="inlineStr">
        <is>
          <t>【待考】</t>
        </is>
      </c>
      <c r="K1030" t="inlineStr">
        <is>
          <t>图号BZ-P-05；首字残</t>
        </is>
      </c>
      <c r="L1030" t="inlineStr"/>
      <c r="M1030" t="inlineStr">
        <is>
          <t>敦煌写本P.2682（唐写本）、S.6261残卷；文本据维基文库录文，P.2682经冬华与BnF扫描低倍目验；S.6261未见原卷，低可信度</t>
        </is>
      </c>
      <c r="N1030" t="inlineStr"/>
      <c r="O1030" t="inlineStr">
        <is>
          <t>鬼夜呼少婦名者，老鷄也。赤身白頭黄衣下黒，以其屎塗好器，煞之則已。一云塗竈。</t>
        </is>
      </c>
      <c r="P1030" t="inlineStr">
        <is>
          <t>人工逐段通读（第三批）；摘录取自底本原段；要素逐字命中0/2段（其余为撮述，已脚本核字面覆盖）</t>
        </is>
      </c>
    </row>
    <row r="1031">
      <c r="A1031" t="inlineStr">
        <is>
          <t>HW-1030</t>
        </is>
      </c>
      <c r="B1031" t="inlineStr">
        <is>
          <t>居室無故之人（大姧）</t>
        </is>
      </c>
      <c r="C1031" t="inlineStr"/>
      <c r="D1031" t="inlineStr">
        <is>
          <t>妖精</t>
        </is>
      </c>
      <c r="E1031" t="inlineStr">
        <is>
          <t>家怪</t>
        </is>
      </c>
      <c r="F1031" t="inlineStr">
        <is>
          <t>白澤精怪圖（白澤精恠圖·P.2682）</t>
        </is>
      </c>
      <c r="G1031" t="inlineStr">
        <is>
          <t>（本批其他书中未见）</t>
        </is>
      </c>
      <c r="H1031" t="inlineStr">
        <is>
          <t>（原文未记形貌）</t>
        </is>
      </c>
      <c r="I1031" t="inlineStr">
        <is>
          <t>居室無故有人及有聲者且有大姧</t>
        </is>
      </c>
      <c r="J1031" t="inlineStr">
        <is>
          <t>【待考】</t>
        </is>
      </c>
      <c r="K1031" t="inlineStr">
        <is>
          <t>图号BZ-P-06；末字残</t>
        </is>
      </c>
      <c r="L1031" t="inlineStr"/>
      <c r="M1031" t="inlineStr">
        <is>
          <t>敦煌写本P.2682（唐写本）、S.6261残卷；文本据维基文库录文，P.2682经冬华与BnF扫描低倍目验；S.6261未见原卷，低可信度</t>
        </is>
      </c>
      <c r="N1031" t="inlineStr"/>
      <c r="O1031" t="inlineStr">
        <is>
          <t>居室無故有人及有聲者，且有大姧□。</t>
        </is>
      </c>
      <c r="P1031" t="inlineStr">
        <is>
          <t>人工逐段通读（第三批）；摘录取自底本原段；要素逐字命中0/1段（其余为撮述，已脚本核字面覆盖）</t>
        </is>
      </c>
    </row>
    <row r="1032">
      <c r="A1032" t="inlineStr">
        <is>
          <t>HW-1031</t>
        </is>
      </c>
      <c r="B1032" t="inlineStr">
        <is>
          <t>斷而復續之虵</t>
        </is>
      </c>
      <c r="C1032" t="inlineStr"/>
      <c r="D1032" t="inlineStr">
        <is>
          <t>妖精</t>
        </is>
      </c>
      <c r="E1032" t="inlineStr">
        <is>
          <t>蛇妖</t>
        </is>
      </c>
      <c r="F1032" t="inlineStr">
        <is>
          <t>白澤精怪圖（白澤精恠圖·P.2682）</t>
        </is>
      </c>
      <c r="G1032" t="inlineStr">
        <is>
          <t>（本批其他书中未见）</t>
        </is>
      </c>
      <c r="H1032" t="inlineStr">
        <is>
          <t>（原文未记形貌）</t>
        </is>
      </c>
      <c r="I1032" t="inlineStr">
        <is>
          <t>斬虵則續，索縛其上則不複續</t>
        </is>
      </c>
      <c r="J1032" t="inlineStr">
        <is>
          <t>【待考】</t>
        </is>
      </c>
      <c r="K1032" t="inlineStr">
        <is>
          <t>图号BZ-P-11；淮南子/博物志神蛇他源</t>
        </is>
      </c>
      <c r="L1032" t="inlineStr">
        <is>
          <t>HW-1404 神蛇（斷而復續）</t>
        </is>
      </c>
      <c r="M1032" t="inlineStr">
        <is>
          <t>敦煌写本P.2682（唐写本）、S.6261残卷；文本据维基文库录文，P.2682经冬华与BnF扫描低倍目验；S.6261未见原卷，低可信度</t>
        </is>
      </c>
      <c r="N1032" t="inlineStr"/>
      <c r="O1032" t="inlineStr">
        <is>
          <t>……索縛其上，則不複續。</t>
        </is>
      </c>
      <c r="P1032" t="inlineStr">
        <is>
          <t>人工逐段通读（第三批）；摘录取自底本原段；要素逐字命中0/1段（其余为撮述，已脚本核字面覆盖）</t>
        </is>
      </c>
    </row>
    <row r="1033">
      <c r="A1033" t="inlineStr">
        <is>
          <t>HW-1032</t>
        </is>
      </c>
      <c r="B1033" t="inlineStr">
        <is>
          <t>入家入廟之虵</t>
        </is>
      </c>
      <c r="C1033" t="inlineStr"/>
      <c r="D1033" t="inlineStr">
        <is>
          <t>妖精</t>
        </is>
      </c>
      <c r="E1033" t="inlineStr">
        <is>
          <t>蛇兆</t>
        </is>
      </c>
      <c r="F1033" t="inlineStr">
        <is>
          <t>白澤精怪圖（白澤精恠圖·P.2682）</t>
        </is>
      </c>
      <c r="G1033" t="inlineStr">
        <is>
          <t>（本批其他书中未见）</t>
        </is>
      </c>
      <c r="H1033" t="inlineStr">
        <is>
          <t>（原文未记形貌）</t>
        </is>
      </c>
      <c r="I1033" t="inlineStr">
        <is>
          <t>虵無故入人家及廟皆大凶，勿煞之</t>
        </is>
      </c>
      <c r="J1033" t="inlineStr">
        <is>
          <t>【待考】</t>
        </is>
      </c>
      <c r="K1033" t="inlineStr">
        <is>
          <t>图号BZ-P-12</t>
        </is>
      </c>
      <c r="L1033" t="inlineStr"/>
      <c r="M1033" t="inlineStr">
        <is>
          <t>敦煌写本P.2682（唐写本）、S.6261残卷；文本据维基文库录文，P.2682经冬华与BnF扫描低倍目验；S.6261未见原卷，低可信度</t>
        </is>
      </c>
      <c r="N1033" t="inlineStr"/>
      <c r="O1033" t="inlineStr">
        <is>
          <t>虵無故入人家裏廟，迹䢌道者，皆大凶，勿煞之，理人骨吉。</t>
        </is>
      </c>
      <c r="P1033" t="inlineStr">
        <is>
          <t>人工逐段通读（第三批）；摘录取自底本原段；要素逐字命中0/1段（其余为撮述，已脚本核字面覆盖）</t>
        </is>
      </c>
    </row>
    <row r="1034">
      <c r="A1034" t="inlineStr">
        <is>
          <t>HW-1033</t>
        </is>
      </c>
      <c r="B1034" t="inlineStr">
        <is>
          <t>上樹之鼠（大水兆）</t>
        </is>
      </c>
      <c r="C1034" t="inlineStr"/>
      <c r="D1034" t="inlineStr">
        <is>
          <t>妖精</t>
        </is>
      </c>
      <c r="E1034" t="inlineStr">
        <is>
          <t>鼠兆</t>
        </is>
      </c>
      <c r="F1034" t="inlineStr">
        <is>
          <t>白澤精怪圖（白澤精恠圖·P.2682）</t>
        </is>
      </c>
      <c r="G1034" t="inlineStr">
        <is>
          <t>（本批其他书中未见）</t>
        </is>
      </c>
      <c r="H1034" t="inlineStr">
        <is>
          <t>（原文未记形貌）</t>
        </is>
      </c>
      <c r="I1034" t="inlineStr">
        <is>
          <t>鼠上樹者有大水至</t>
        </is>
      </c>
      <c r="J1034" t="inlineStr">
        <is>
          <t>【待考】</t>
        </is>
      </c>
      <c r="K1034" t="inlineStr">
        <is>
          <t>图号BZ-P-13；首字残据画面拟“鼠”</t>
        </is>
      </c>
      <c r="L1034" t="inlineStr"/>
      <c r="M1034" t="inlineStr">
        <is>
          <t>敦煌写本P.2682（唐写本）、S.6261残卷；文本据维基文库录文，P.2682经冬华与BnF扫描低倍目验；S.6261未见原卷，低可信度</t>
        </is>
      </c>
      <c r="N1034" t="inlineStr"/>
      <c r="O1034" t="inlineStr">
        <is>
          <t>□上樹者，有大水至，度一年必至。</t>
        </is>
      </c>
      <c r="P1034" t="inlineStr">
        <is>
          <t>人工逐段通读（第三批）；摘录取自底本原段；要素逐字命中0/1段（其余为撮述，已脚本核字面覆盖）</t>
        </is>
      </c>
    </row>
    <row r="1035">
      <c r="A1035" t="inlineStr">
        <is>
          <t>HW-1034</t>
        </is>
      </c>
      <c r="B1035" t="inlineStr">
        <is>
          <t>逆流之魚（水至兆）</t>
        </is>
      </c>
      <c r="C1035" t="inlineStr"/>
      <c r="D1035" t="inlineStr">
        <is>
          <t>妖精</t>
        </is>
      </c>
      <c r="E1035" t="inlineStr">
        <is>
          <t>鱼兆</t>
        </is>
      </c>
      <c r="F1035" t="inlineStr">
        <is>
          <t>白澤精怪圖（白澤精恠圖·P.2682）</t>
        </is>
      </c>
      <c r="G1035" t="inlineStr">
        <is>
          <t>（本批其他书中未见）</t>
        </is>
      </c>
      <c r="H1035" t="inlineStr">
        <is>
          <t>（原文未记形貌）</t>
        </is>
      </c>
      <c r="I1035" t="inlineStr">
        <is>
          <t>魚從水上流下者水至也</t>
        </is>
      </c>
      <c r="J1035" t="inlineStr">
        <is>
          <t>【待考】</t>
        </is>
      </c>
      <c r="K1035" t="inlineStr">
        <is>
          <t>图号BZ-P-14</t>
        </is>
      </c>
      <c r="L1035" t="inlineStr"/>
      <c r="M1035" t="inlineStr">
        <is>
          <t>敦煌写本P.2682（唐写本）、S.6261残卷；文本据维基文库录文，P.2682经冬华与BnF扫描低倍目验；S.6261未见原卷，低可信度</t>
        </is>
      </c>
      <c r="N1035" t="inlineStr"/>
      <c r="O1035" t="inlineStr">
        <is>
          <t>魚徔水上流下者，水至也。</t>
        </is>
      </c>
      <c r="P1035" t="inlineStr">
        <is>
          <t>人工逐段通读（第三批）；摘录取自底本原段；要素逐字命中0/1段（其余为撮述，已脚本核字面覆盖）</t>
        </is>
      </c>
    </row>
    <row r="1036">
      <c r="A1036" t="inlineStr">
        <is>
          <t>HW-1035</t>
        </is>
      </c>
      <c r="B1036" t="inlineStr">
        <is>
          <t>龍乳人家</t>
        </is>
      </c>
      <c r="C1036" t="inlineStr"/>
      <c r="D1036" t="inlineStr">
        <is>
          <t>异兽神兽</t>
        </is>
      </c>
      <c r="E1036" t="inlineStr">
        <is>
          <t>龙</t>
        </is>
      </c>
      <c r="F1036" t="inlineStr">
        <is>
          <t>白澤精怪圖（白澤精恠圖·P.2682）</t>
        </is>
      </c>
      <c r="G1036" t="inlineStr">
        <is>
          <t>（本批其他书中未见）</t>
        </is>
      </c>
      <c r="H1036" t="inlineStr">
        <is>
          <t>（原文未记形貌）</t>
        </is>
      </c>
      <c r="I1036" t="inlineStr">
        <is>
          <t>龍乳人家，其主為庶人</t>
        </is>
      </c>
      <c r="J1036" t="inlineStr">
        <is>
          <t>【待考】</t>
        </is>
      </c>
      <c r="K1036" t="inlineStr">
        <is>
          <t>图号BZ-P-15；首字残据画面拟“龍”</t>
        </is>
      </c>
      <c r="L1036" t="inlineStr"/>
      <c r="M1036" t="inlineStr">
        <is>
          <t>敦煌写本P.2682（唐写本）、S.6261残卷；文本据维基文库录文，P.2682经冬华与BnF扫描低倍目验；S.6261未见原卷，低可信度</t>
        </is>
      </c>
      <c r="N1036" t="inlineStr"/>
      <c r="O1036" t="inlineStr">
        <is>
          <t>□乳人家，其主為庶人也。</t>
        </is>
      </c>
      <c r="P1036" t="inlineStr">
        <is>
          <t>人工逐段通读（第三批）；摘录取自底本原段；要素逐字命中0/1段（其余为撮述，已脚本核字面覆盖）</t>
        </is>
      </c>
    </row>
    <row r="1037">
      <c r="A1037" t="inlineStr">
        <is>
          <t>HW-1036</t>
        </is>
      </c>
      <c r="B1037" t="inlineStr">
        <is>
          <t>雌鷄雄鳴</t>
        </is>
      </c>
      <c r="C1037" t="inlineStr"/>
      <c r="D1037" t="inlineStr">
        <is>
          <t>妖精</t>
        </is>
      </c>
      <c r="E1037" t="inlineStr">
        <is>
          <t>鸟妖</t>
        </is>
      </c>
      <c r="F1037" t="inlineStr">
        <is>
          <t>白澤精怪圖（白澤精恠圖·P.2682）</t>
        </is>
      </c>
      <c r="G1037" t="inlineStr">
        <is>
          <t>（本批其他书中未见）</t>
        </is>
      </c>
      <c r="H1037" t="inlineStr">
        <is>
          <t>（原文未记形貌）</t>
        </is>
      </c>
      <c r="I1037" t="inlineStr">
        <is>
          <t>以黃土塗門戶左右頰外圓一尺則已</t>
        </is>
      </c>
      <c r="J1037" t="inlineStr">
        <is>
          <t>【待考】</t>
        </is>
      </c>
      <c r="K1037" t="inlineStr">
        <is>
          <t>图号BZ-P-16；【图文不符】题记雌鸡，画面长颈禽似雁鹅</t>
        </is>
      </c>
      <c r="L1037" t="inlineStr"/>
      <c r="M1037" t="inlineStr">
        <is>
          <t>敦煌写本P.2682（唐写本）、S.6261残卷；文本据维基文库录文，P.2682经冬华与BnF扫描低倍目验；S.6261未见原卷，低可信度</t>
        </is>
      </c>
      <c r="N1037" t="inlineStr"/>
      <c r="O1037" t="inlineStr">
        <is>
          <t>雌鷄雄鳴，以黄土塗門户左右頬，外圓一尺，則已。</t>
        </is>
      </c>
      <c r="P1037" t="inlineStr">
        <is>
          <t>人工逐段通读（第三批）；摘录取自底本原段；要素逐字命中0/1段（其余为撮述，已脚本核字面覆盖）</t>
        </is>
      </c>
    </row>
    <row r="1038">
      <c r="A1038" t="inlineStr">
        <is>
          <t>HW-1037</t>
        </is>
      </c>
      <c r="B1038" t="inlineStr">
        <is>
          <t>鼠群行（大水兆）</t>
        </is>
      </c>
      <c r="C1038" t="inlineStr"/>
      <c r="D1038" t="inlineStr">
        <is>
          <t>妖精</t>
        </is>
      </c>
      <c r="E1038" t="inlineStr">
        <is>
          <t>鼠兆</t>
        </is>
      </c>
      <c r="F1038" t="inlineStr">
        <is>
          <t>白澤精怪圖（白澤精恠圖·P.2682）</t>
        </is>
      </c>
      <c r="G1038" t="inlineStr">
        <is>
          <t>（本批其他书中未见）</t>
        </is>
      </c>
      <c r="H1038" t="inlineStr">
        <is>
          <t>（原文未记形貌）</t>
        </is>
      </c>
      <c r="I1038" t="inlineStr">
        <is>
          <t>鼠群行者有大水不過一年</t>
        </is>
      </c>
      <c r="J1038" t="inlineStr">
        <is>
          <t>【待考】</t>
        </is>
      </c>
      <c r="K1038" t="inlineStr">
        <is>
          <t>图号BZ-P-17</t>
        </is>
      </c>
      <c r="L1038" t="inlineStr"/>
      <c r="M1038" t="inlineStr">
        <is>
          <t>敦煌写本P.2682（唐写本）、S.6261残卷；文本据维基文库录文，P.2682经冬华与BnF扫描低倍目验；S.6261未见原卷，低可信度</t>
        </is>
      </c>
      <c r="N1038" t="inlineStr"/>
      <c r="O1038" t="inlineStr">
        <is>
          <t>鼠群行者，有大水，不過一年。</t>
        </is>
      </c>
      <c r="P1038" t="inlineStr">
        <is>
          <t>人工逐段通读（第三批）；摘录取自底本原段；要素逐字命中1/1段（其余为撮述，已脚本核字面覆盖）</t>
        </is>
      </c>
    </row>
    <row r="1039">
      <c r="A1039" t="inlineStr">
        <is>
          <t>HW-1038</t>
        </is>
      </c>
      <c r="B1039" t="inlineStr">
        <is>
          <t>鷄（家不宜子孫無畜）</t>
        </is>
      </c>
      <c r="C1039" t="inlineStr"/>
      <c r="D1039" t="inlineStr">
        <is>
          <t>妖精</t>
        </is>
      </c>
      <c r="E1039" t="inlineStr">
        <is>
          <t>鸟兆</t>
        </is>
      </c>
      <c r="F1039" t="inlineStr">
        <is>
          <t>白澤精怪圖（白澤精恠圖·P.2682）</t>
        </is>
      </c>
      <c r="G1039" t="inlineStr">
        <is>
          <t>（本批其他书中未见）</t>
        </is>
      </c>
      <c r="H1039" t="inlineStr">
        <is>
          <t>（原文未记形貌）</t>
        </is>
      </c>
      <c r="I1039" t="inlineStr">
        <is>
          <t>家不宜子孫無畜鷄</t>
        </is>
      </c>
      <c r="J1039" t="inlineStr">
        <is>
          <t>【待考】</t>
        </is>
      </c>
      <c r="K1039" t="inlineStr">
        <is>
          <t>图号BZ-P-19；其后卷子缺</t>
        </is>
      </c>
      <c r="L1039" t="inlineStr"/>
      <c r="M1039" t="inlineStr">
        <is>
          <t>敦煌写本P.2682（唐写本）、S.6261残卷；文本据维基文库录文，P.2682经冬华与BnF扫描低倍目验；S.6261未见原卷，低可信度</t>
        </is>
      </c>
      <c r="N1039" t="inlineStr"/>
      <c r="O1039" t="inlineStr">
        <is>
          <t>家不宜子孫，無畜鷄也。</t>
        </is>
      </c>
      <c r="P1039" t="inlineStr">
        <is>
          <t>人工逐段通读（第三批）；摘录取自底本原段；要素逐字命中1/1段（其余为撮述，已脚本核字面覆盖）</t>
        </is>
      </c>
    </row>
    <row r="1040">
      <c r="A1040" t="inlineStr">
        <is>
          <t>HW-1039</t>
        </is>
      </c>
      <c r="B1040" t="inlineStr">
        <is>
          <t>掘地得□（當有錢）</t>
        </is>
      </c>
      <c r="C1040" t="inlineStr"/>
      <c r="D1040" t="inlineStr">
        <is>
          <t>妖精</t>
        </is>
      </c>
      <c r="E1040" t="inlineStr">
        <is>
          <t>土精</t>
        </is>
      </c>
      <c r="F1040" t="inlineStr">
        <is>
          <t>白澤精怪圖（白澤精恠圖·S.6261）</t>
        </is>
      </c>
      <c r="G1040" t="inlineStr">
        <is>
          <t>（本批其他书中未见）</t>
        </is>
      </c>
      <c r="H1040" t="inlineStr">
        <is>
          <t>（原文未记形貌）</t>
        </is>
      </c>
      <c r="I1040" t="inlineStr">
        <is>
          <t>其狀殘，當有錢</t>
        </is>
      </c>
      <c r="J1040" t="inlineStr">
        <is>
          <t>【待考】</t>
        </is>
      </c>
      <c r="K1040" t="inlineStr">
        <is>
          <t>图号BZ-S-02；S.6261仅据维基文库录文，残甚，低可信度</t>
        </is>
      </c>
      <c r="L1040" t="inlineStr"/>
      <c r="M1040" t="inlineStr">
        <is>
          <t>敦煌写本P.2682（唐写本）、S.6261残卷；文本据维基文库录文，P.2682经冬华与BnF扫描低倍目验；S.6261未见原卷，低可信度</t>
        </is>
      </c>
      <c r="N1040" t="inlineStr"/>
      <c r="O1040" t="inlineStr">
        <is>
          <t>掘地得□，□□□□也，其狀□□□，□□□□□□□當有銭。</t>
        </is>
      </c>
      <c r="P1040" t="inlineStr">
        <is>
          <t>人工逐段通读（第三批）；摘录取自底本原段；要素逐字命中0/1段（其余为撮述，已脚本核字面覆盖）</t>
        </is>
      </c>
    </row>
    <row r="1041">
      <c r="A1041" t="inlineStr">
        <is>
          <t>HW-1040</t>
        </is>
      </c>
      <c r="B1041" t="inlineStr">
        <is>
          <t>廣成子</t>
        </is>
      </c>
      <c r="C1041" t="inlineStr"/>
      <c r="D1041" t="inlineStr">
        <is>
          <t>仙真</t>
        </is>
      </c>
      <c r="E1041" t="inlineStr">
        <is>
          <t>古仙</t>
        </is>
      </c>
      <c r="F1041" t="inlineStr">
        <is>
          <t>神仙傳（神仙傳_卷一·廣成子）</t>
        </is>
      </c>
      <c r="G1041" t="inlineStr">
        <is>
          <t>抱朴子·登涉；太平廣記·卷001〈廣成子〉</t>
        </is>
      </c>
      <c r="H1041" t="inlineStr">
        <is>
          <t>北首而臥</t>
        </is>
      </c>
      <c r="I1041" t="inlineStr">
        <is>
          <t>居崆峒山石室，授黃帝至道，千二百歲而形未嘗衰</t>
        </is>
      </c>
      <c r="J1041" t="inlineStr">
        <is>
          <t>【待考】</t>
        </is>
      </c>
      <c r="K1041" t="inlineStr">
        <is>
          <t>莊子在宥他源（仙传化）｜【分层·汉魏六朝】〔抱朴子·登涉〕黃帝將登圓丘，廣成子教之佩雄黃而眾蛇皆去（廣成子他源）</t>
        </is>
      </c>
      <c r="L1041" t="inlineStr">
        <is>
          <t>XQ-0204 廣成子；TW-0668 桐花人蜂（有翅小人）、孔升翁、青桐君、三清使者（酉陽雜俎）；SL-4360 廣成子（雲笈七籤）；SL-5311 太一真君（北極太和元氣之神）（雲笈七籤）；SL-6054 女廉、玉青、廣成子、淳于公（雲笈七籤）</t>
        </is>
      </c>
      <c r="M1041" t="inlineStr">
        <is>
          <t>东晋葛洪撰，今本（四库/汉魏丛书本）有后人增改</t>
        </is>
      </c>
      <c r="N1041" t="inlineStr"/>
      <c r="O1041" t="inlineStr">
        <is>
          <t>廣成子者，古之仙人也。居崆峒山石室之中。黃帝聞而造焉，曰：“敢問至道之要。”廣成子曰：“爾治天下，雲不待簇而飛，草木不待黃而落，奚足以語至道哉？”黃帝退而閑居三月，復往見之。廣成子方北首而臥，黃帝膝行而前，再拜，請問治身之道。廣成子蹶然而起曰：“至哉！子之問也，至道之精，窈窈冥冥……</t>
        </is>
      </c>
      <c r="P1041" t="inlineStr">
        <is>
          <t>人工逐段通读（第三批）；摘录取自底本原段；要素逐字命中1/2段（其余为撮述，已脚本核字面覆盖）</t>
        </is>
      </c>
    </row>
    <row r="1042">
      <c r="A1042" t="inlineStr">
        <is>
          <t>HW-1041</t>
        </is>
      </c>
      <c r="B1042" t="inlineStr">
        <is>
          <t>若士</t>
        </is>
      </c>
      <c r="C1042" t="inlineStr"/>
      <c r="D1042" t="inlineStr">
        <is>
          <t>仙真</t>
        </is>
      </c>
      <c r="E1042" t="inlineStr">
        <is>
          <t>古仙</t>
        </is>
      </c>
      <c r="F1042" t="inlineStr">
        <is>
          <t>神仙傳（神仙傳_卷一·若士）</t>
        </is>
      </c>
      <c r="G1042" t="inlineStr">
        <is>
          <t>（本批其他书中未见）</t>
        </is>
      </c>
      <c r="H1042" t="inlineStr">
        <is>
          <t>深目而玄準，鳶肩而脩頸，豐上而殺下</t>
        </is>
      </c>
      <c r="I1042" t="inlineStr">
        <is>
          <t>踡龜殼而食蟹蛤；與汗漫於九垓之上，舉臂竦身入雲</t>
        </is>
      </c>
      <c r="J1042" t="inlineStr">
        <is>
          <t>【待考】</t>
        </is>
      </c>
      <c r="K1042" t="inlineStr">
        <is>
          <t>淮南子道應訓他源</t>
        </is>
      </c>
      <c r="L1042" t="inlineStr">
        <is>
          <t>XQ-0271 若士；SL-4585 若士（雲笈七籤）；SL-5656 雲臺治四十一代傳承諸仙（王方平、尹喜、徐甲、茅蒙、若士、白石先生、王子喬、李少君、欒巴、陰長生、左慈、介象、葛玄、許遜、李淳風等）（雲笈七籤·卷04·宋辽金批；雲笈整合輪：名號「若士」同，異書並列，未判同一）</t>
        </is>
      </c>
      <c r="M1042" t="inlineStr">
        <is>
          <t>东晋葛洪撰，今本（四库/汉魏丛书本）有后人增改</t>
        </is>
      </c>
      <c r="N1042" t="inlineStr"/>
      <c r="O1042" t="inlineStr">
        <is>
          <t>若士者，古之神仙也。莫知其姓名。燕人盧敖，秦時遊於北海，經於太陰，入於玄關，至於蒙谷之山，而見若士焉。其為人也，深目而玄準，鳶肩而脩頸，豐上而殺下，欣欣然方迎風軒輊而舞。顧見盧敖，因遁逃於碑下，盧敖仰而視之，方踡龜殼而食蟹蛤。盧敖乃與之語曰：“惟以敖為背群離黨，窮觀六合之外，幼而……</t>
        </is>
      </c>
      <c r="P1042" t="inlineStr">
        <is>
          <t>人工逐段通读（第三批）；摘录取自底本原段；要素逐字命中2/3段（其余为撮述，已脚本核字面覆盖）</t>
        </is>
      </c>
    </row>
    <row r="1043">
      <c r="A1043" t="inlineStr">
        <is>
          <t>HW-1042</t>
        </is>
      </c>
      <c r="B1043" t="inlineStr">
        <is>
          <t>沈文泰</t>
        </is>
      </c>
      <c r="C1043" t="inlineStr"/>
      <c r="D1043" t="inlineStr">
        <is>
          <t>仙真</t>
        </is>
      </c>
      <c r="E1043" t="inlineStr">
        <is>
          <t>仙人</t>
        </is>
      </c>
      <c r="F1043" t="inlineStr">
        <is>
          <t>神仙傳（神仙傳_卷一·沈文泰）</t>
        </is>
      </c>
      <c r="G1043" t="inlineStr">
        <is>
          <t>（本批其他书中未见）</t>
        </is>
      </c>
      <c r="H1043" t="inlineStr">
        <is>
          <t>（原文未记形貌）</t>
        </is>
      </c>
      <c r="I1043" t="inlineStr">
        <is>
          <t>得江眾神丹土符還年之道，傳李文淵；竹根汁煮丹黃土去三屍</t>
        </is>
      </c>
      <c r="J1043" t="inlineStr">
        <is>
          <t>【待考】</t>
        </is>
      </c>
      <c r="K1043" t="inlineStr"/>
      <c r="L1043" t="inlineStr">
        <is>
          <t>SL-4586 沈文泰（雲笈七籤）；SL-5301 沈文泰、李文淵（雲笈七籤）</t>
        </is>
      </c>
      <c r="M1043" t="inlineStr">
        <is>
          <t>东晋葛洪撰，今本（四库/汉魏丛书本）有后人增改</t>
        </is>
      </c>
      <c r="N1043" t="inlineStr"/>
      <c r="O1043" t="inlineStr">
        <is>
          <t>沈文泰者，九疑人也。得江眾神丹土符還年之道，服之有效，欲於昆侖安息二千余年，以傳李文淵曰：“土符不法服藥，行道無益也。”文淵遂授其秘要，後亦升天。今以竹根汁煮丹黃土，去三屍，出此二人也。</t>
        </is>
      </c>
      <c r="P1043" t="inlineStr">
        <is>
          <t>人工逐段通读（第三批）；摘录取自底本原段；要素逐字命中1/2段（其余为撮述，已脚本核字面覆盖）</t>
        </is>
      </c>
    </row>
    <row r="1044">
      <c r="A1044" t="inlineStr">
        <is>
          <t>HW-1043</t>
        </is>
      </c>
      <c r="B1044" t="inlineStr">
        <is>
          <t>采女</t>
        </is>
      </c>
      <c r="C1044" t="inlineStr"/>
      <c r="D1044" t="inlineStr">
        <is>
          <t>仙真</t>
        </is>
      </c>
      <c r="E1044" t="inlineStr">
        <is>
          <t>女仙</t>
        </is>
      </c>
      <c r="F1044" t="inlineStr">
        <is>
          <t>神仙傳（神仙傳_卷一·彭祖）</t>
        </is>
      </c>
      <c r="G1044" t="inlineStr">
        <is>
          <t>（本批其他书中未见）</t>
        </is>
      </c>
      <c r="H1044" t="inlineStr">
        <is>
          <t>年二百七十歲視之如十五六</t>
        </is>
      </c>
      <c r="I1044" t="inlineStr">
        <is>
          <t>問道彭祖</t>
        </is>
      </c>
      <c r="J1044" t="inlineStr">
        <is>
          <t>【待考】</t>
        </is>
      </c>
      <c r="K1044" t="inlineStr"/>
      <c r="L1044" t="inlineStr"/>
      <c r="M1044" t="inlineStr">
        <is>
          <t>东晋葛洪撰，今本（四库/汉魏丛书本）有后人增改</t>
        </is>
      </c>
      <c r="N1044" t="inlineStr"/>
      <c r="O1044" t="inlineStr">
        <is>
          <t>……又有采女者，亦少得道，知養形之方，年二百七十歲，視之年如十五六。王奉事之，於掖庭為立華屋紫閣，飾以金玉，乃令采女乘輕軿而往，問道於彭祖。采女再拜，請問延年益壽之法，彭祖曰：“欲舉行登天，上補仙宮者，當用金丹，此元君太一所服，白日升天也。然此道至大，非君王所為。其次當愛精養神，服餌……</t>
        </is>
      </c>
      <c r="P1044" t="inlineStr">
        <is>
          <t>人工逐段通读（第三批）；摘录取自底本原段；要素逐字命中0/2段（其余为撮述，已脚本核字面覆盖）</t>
        </is>
      </c>
    </row>
    <row r="1045">
      <c r="A1045" t="inlineStr">
        <is>
          <t>HW-1044</t>
        </is>
      </c>
      <c r="B1045" t="inlineStr">
        <is>
          <t>青精先生</t>
        </is>
      </c>
      <c r="C1045" t="inlineStr"/>
      <c r="D1045" t="inlineStr">
        <is>
          <t>仙真</t>
        </is>
      </c>
      <c r="E1045" t="inlineStr">
        <is>
          <t>得道者</t>
        </is>
      </c>
      <c r="F1045" t="inlineStr">
        <is>
          <t>神仙傳（神仙傳_卷一·彭祖）</t>
        </is>
      </c>
      <c r="G1045" t="inlineStr">
        <is>
          <t>太平廣記·卷002〈彭祖〉</t>
        </is>
      </c>
      <c r="H1045" t="inlineStr">
        <is>
          <t>色如童子</t>
        </is>
      </c>
      <c r="I1045" t="inlineStr">
        <is>
          <t>大宛山中，傳言千歲，行步一日三百里，能終歲不食</t>
        </is>
      </c>
      <c r="J1045" t="inlineStr">
        <is>
          <t>【待考】</t>
        </is>
      </c>
      <c r="K1045" t="inlineStr"/>
      <c r="L1045" t="inlineStr">
        <is>
          <t>SL-6228 青精先生（雲笈七籤）；SL-4496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七籤·卷106·宋辽金批；雲笈整合輪：名號「青精先生」同，異書並列，未判同一）；SL-5504 十大洞天治主（西城王君、青童君、青城丈人、玄洲仙伯、青精先生、紫陽真人、北嶽真人、北海公涓子等）（雲笈七籤·卷27·宋辽金批</t>
        </is>
      </c>
      <c r="M1045" t="inlineStr">
        <is>
          <t>东晋葛洪撰，今本（四库/汉魏丛书本）有后人增改</t>
        </is>
      </c>
      <c r="N1045" t="inlineStr"/>
      <c r="O1045" t="inlineStr">
        <is>
          <t>……有青精先生者，傳言千歲，色如童子，行步一日三百裏，能終歲不食，亦能一日九餐，真可問也。”采女曰：“敢問青精先生所謂何仙人也？”彭祖曰：“得道者耳，非仙人也。仙人者，或竦身入雲，無翅而飛；或駕龍乘雲，上造太堦；或化為鳥獸，浮遊青雲；或潛行江海，翺翔名山；或食元氣；或茹芝草；或出入人……</t>
        </is>
      </c>
      <c r="P1045" t="inlineStr">
        <is>
          <t>人工逐段通读（第三批）；摘录取自底本原段；要素逐字命中1/2段（其余为撮述，已脚本核字面覆盖）</t>
        </is>
      </c>
    </row>
    <row r="1046">
      <c r="A1046" t="inlineStr">
        <is>
          <t>HW-1045</t>
        </is>
      </c>
      <c r="B1046" t="inlineStr">
        <is>
          <t>白石生</t>
        </is>
      </c>
      <c r="C1046" t="inlineStr"/>
      <c r="D1046" t="inlineStr">
        <is>
          <t>仙真</t>
        </is>
      </c>
      <c r="E1046" t="inlineStr">
        <is>
          <t>地仙</t>
        </is>
      </c>
      <c r="F1046" t="inlineStr">
        <is>
          <t>神仙傳（神仙傳_卷一·白石生）</t>
        </is>
      </c>
      <c r="G1046" t="inlineStr">
        <is>
          <t>太平廣記·卷007〈白石先生〉</t>
        </is>
      </c>
      <c r="H1046" t="inlineStr">
        <is>
          <t>色如三十許人</t>
        </is>
      </c>
      <c r="I1046" t="inlineStr">
        <is>
          <t>中黃丈人弟子；彭祖時已二千餘歲；煮白石為糧；不肯升天，天上多至尊相奉事</t>
        </is>
      </c>
      <c r="J1046" t="inlineStr">
        <is>
          <t>【待考】</t>
        </is>
      </c>
      <c r="K1046" t="inlineStr">
        <is>
          <t>隐遁仙人</t>
        </is>
      </c>
      <c r="L1046" t="inlineStr">
        <is>
          <t>HW-0058 黃石公</t>
        </is>
      </c>
      <c r="M1046" t="inlineStr">
        <is>
          <t>东晋葛洪撰，今本（四库/汉魏丛书本）有后人增改</t>
        </is>
      </c>
      <c r="N1046" t="inlineStr"/>
      <c r="O1046" t="inlineStr">
        <is>
          <t>白石生者，中黃丈人弟子也。至彭祖之時，已年二千余歲矣。不肯修升仙之道，但取於不死而已，不失人間之樂，其所據行者，正以交接之道為主，而金液之藥為上也。初患家貧身賤，不能得藥，乃養豬牧羊十數年，約衣節用，致貨萬金，乃買藥服之，常煮白石為糧，因就白石山居，時人號曰白石生。亦時食脯飲酒，……</t>
        </is>
      </c>
      <c r="P1046" t="inlineStr">
        <is>
          <t>人工逐段通读（第三批）；摘录取自底本原段；要素逐字命中3/5段（其余为撮述，已脚本核字面覆盖）</t>
        </is>
      </c>
    </row>
    <row r="1047">
      <c r="A1047" t="inlineStr">
        <is>
          <t>HW-1046</t>
        </is>
      </c>
      <c r="B1047" t="inlineStr">
        <is>
          <t>黃山君</t>
        </is>
      </c>
      <c r="C1047" t="inlineStr"/>
      <c r="D1047" t="inlineStr">
        <is>
          <t>仙真</t>
        </is>
      </c>
      <c r="E1047" t="inlineStr">
        <is>
          <t>地仙</t>
        </is>
      </c>
      <c r="F1047" t="inlineStr">
        <is>
          <t>神仙傳（神仙傳_卷一·黃山君）</t>
        </is>
      </c>
      <c r="G1047" t="inlineStr">
        <is>
          <t>（本批其他书中未见）</t>
        </is>
      </c>
      <c r="H1047" t="inlineStr">
        <is>
          <t>（原文未记形貌）</t>
        </is>
      </c>
      <c r="I1047" t="inlineStr">
        <is>
          <t>修彭祖之術，作彭祖經</t>
        </is>
      </c>
      <c r="J1047" t="inlineStr">
        <is>
          <t>【待考】</t>
        </is>
      </c>
      <c r="K1047" t="inlineStr"/>
      <c r="L1047" t="inlineStr"/>
      <c r="M1047" t="inlineStr">
        <is>
          <t>东晋葛洪撰，今本（四库/汉魏丛书本）有后人增改</t>
        </is>
      </c>
      <c r="N1047" t="inlineStr"/>
      <c r="O1047" t="inlineStr">
        <is>
          <t>黃山君者，修彭祖之術，年數百歲，尤有少容，亦治地仙，不能飛升，彭祖既去，乃追論其言，為彭祖經，得彭祖經者，便為木中之松栢也。</t>
        </is>
      </c>
      <c r="P1047" t="inlineStr">
        <is>
          <t>人工逐段通读（第三批）；摘录取自底本原段；要素逐字命中0/1段（其余为撮述，已脚本核字面覆盖）</t>
        </is>
      </c>
    </row>
    <row r="1048">
      <c r="A1048" t="inlineStr">
        <is>
          <t>HW-1047</t>
        </is>
      </c>
      <c r="B1048" t="inlineStr">
        <is>
          <t>鳳綱</t>
        </is>
      </c>
      <c r="C1048" t="inlineStr"/>
      <c r="D1048" t="inlineStr">
        <is>
          <t>仙真</t>
        </is>
      </c>
      <c r="E1048" t="inlineStr">
        <is>
          <t>仙人</t>
        </is>
      </c>
      <c r="F1048" t="inlineStr">
        <is>
          <t>神仙傳（神仙傳_卷一·鳳綱）</t>
        </is>
      </c>
      <c r="G1048" t="inlineStr">
        <is>
          <t>太平廣記·卷004〈鳳綱〉</t>
        </is>
      </c>
      <c r="H1048" t="inlineStr">
        <is>
          <t>（原文未记形貌）</t>
        </is>
      </c>
      <c r="I1048" t="inlineStr">
        <is>
          <t>採百草花漬泥封煎丸，卒死者內口中皆立生；入地肺山仙去</t>
        </is>
      </c>
      <c r="J1048" t="inlineStr">
        <is>
          <t>【待考】</t>
        </is>
      </c>
      <c r="K1048" t="inlineStr"/>
      <c r="L1048" t="inlineStr"/>
      <c r="M1048" t="inlineStr">
        <is>
          <t>东晋葛洪撰，今本（四库/汉魏丛书本）有后人增改</t>
        </is>
      </c>
      <c r="N1048" t="inlineStr"/>
      <c r="O1048" t="inlineStr">
        <is>
          <t>鳳綱者，漁陽人也。常採百草花以水漬泥封之，自正月始，盡九月末止，埋之百日，煎丸之。卒死者以此藥內口中，皆立生。綱長服此藥，得壽數百歲不老。後入地肺山中仙去。</t>
        </is>
      </c>
      <c r="P1048" t="inlineStr">
        <is>
          <t>人工逐段通读（第三批）；摘录取自底本原段；要素逐字命中0/2段（其余为撮述，已脚本核字面覆盖）</t>
        </is>
      </c>
    </row>
    <row r="1049">
      <c r="A1049" t="inlineStr">
        <is>
          <t>HW-1048</t>
        </is>
      </c>
      <c r="B1049" t="inlineStr">
        <is>
          <t>東郭延</t>
        </is>
      </c>
      <c r="C1049" t="inlineStr"/>
      <c r="D1049" t="inlineStr">
        <is>
          <t>仙真</t>
        </is>
      </c>
      <c r="E1049" t="inlineStr">
        <is>
          <t>仙人</t>
        </is>
      </c>
      <c r="F1049" t="inlineStr">
        <is>
          <t>神仙傳（神仙傳_卷七·東郭延）</t>
        </is>
      </c>
      <c r="G1049" t="inlineStr">
        <is>
          <t>（本批其他书中未见）</t>
        </is>
      </c>
      <c r="H1049" t="inlineStr">
        <is>
          <t>在寢室中身生光點</t>
        </is>
      </c>
      <c r="I1049" t="inlineStr">
        <is>
          <t>李少君授五帝六甲左右靈飛之術；數十人乘虎豹來迎詣昆侖臺</t>
        </is>
      </c>
      <c r="J1049" t="inlineStr">
        <is>
          <t>【待考】</t>
        </is>
      </c>
      <c r="K1049" t="inlineStr">
        <is>
          <t>李少君</t>
        </is>
      </c>
      <c r="L1049" t="inlineStr">
        <is>
          <t>HW-0770 李少君</t>
        </is>
      </c>
      <c r="M1049" t="inlineStr">
        <is>
          <t>东晋葛洪撰，今本（四库/汉魏丛书本）有后人增改</t>
        </is>
      </c>
      <c r="N1049" t="inlineStr"/>
      <c r="O1049" t="inlineStr">
        <is>
          <t>東郭延，字公遊，山陽人也。少好道，聞李少君有道，求與相見，叩頭乞得執侍巾櫛灑掃之役，少君許之，見延小心良謹，可成，臨當去，密以五帝六甲左右靈飛之術、遊虛招真十二事授延，告之曰：“此亦要道也，密而行之，亦升天矣。”口訣畢而遣去。延遂還家，合服靈飛散，能夜書，在寢室中，身生光點，左右……</t>
        </is>
      </c>
      <c r="P1049" t="inlineStr">
        <is>
          <t>人工逐段通读（第三批）；摘录取自底本原段；要素逐字命中1/3段（其余为撮述，已脚本核字面覆盖）</t>
        </is>
      </c>
    </row>
    <row r="1050">
      <c r="A1050" t="inlineStr">
        <is>
          <t>HW-1049</t>
        </is>
      </c>
      <c r="B1050" t="inlineStr">
        <is>
          <t>靈壽光</t>
        </is>
      </c>
      <c r="C1050" t="inlineStr"/>
      <c r="D1050" t="inlineStr">
        <is>
          <t>仙真</t>
        </is>
      </c>
      <c r="E1050" t="inlineStr">
        <is>
          <t>仙人</t>
        </is>
      </c>
      <c r="F1050" t="inlineStr">
        <is>
          <t>神仙傳（神仙傳_卷七·靈壽光）</t>
        </is>
      </c>
      <c r="G1050" t="inlineStr">
        <is>
          <t>（本批其他书中未见）</t>
        </is>
      </c>
      <c r="H1050" t="inlineStr">
        <is>
          <t>（原文未记形貌）</t>
        </is>
      </c>
      <c r="I1050" t="inlineStr">
        <is>
          <t>服朱英丸，年二百二十歲</t>
        </is>
      </c>
      <c r="J1050" t="inlineStr">
        <is>
          <t>【待考】</t>
        </is>
      </c>
      <c r="K1050" t="inlineStr"/>
      <c r="L1050" t="inlineStr">
        <is>
          <t>SL-5375 靈壽光（雲笈七籤）</t>
        </is>
      </c>
      <c r="M1050" t="inlineStr">
        <is>
          <t>东晋葛洪撰，今本（四库/汉魏丛书本）有后人增改</t>
        </is>
      </c>
      <c r="N1050" t="inlineStr"/>
      <c r="O1050" t="inlineStr">
        <is>
          <t>靈壽光者，扶風人也。年七十時，得朱英丸方，合服之，轉更少，如年二十。時至建安元年，已二百二十歲矣。</t>
        </is>
      </c>
      <c r="P1050" t="inlineStr">
        <is>
          <t>人工逐段通读（第三批）；摘录取自底本原段；要素逐字命中0/1段（其余为撮述，已脚本核字面覆盖）</t>
        </is>
      </c>
    </row>
    <row r="1051">
      <c r="A1051" t="inlineStr">
        <is>
          <t>HW-1050</t>
        </is>
      </c>
      <c r="B1051" t="inlineStr">
        <is>
          <t>劉京</t>
        </is>
      </c>
      <c r="C1051" t="inlineStr"/>
      <c r="D1051" t="inlineStr">
        <is>
          <t>仙真</t>
        </is>
      </c>
      <c r="E1051" t="inlineStr">
        <is>
          <t>仙人</t>
        </is>
      </c>
      <c r="F1051" t="inlineStr">
        <is>
          <t>神仙傳（神仙傳_卷七·劉京）</t>
        </is>
      </c>
      <c r="G1051" t="inlineStr">
        <is>
          <t>（本批其他书中未见）</t>
        </is>
      </c>
      <c r="H1051" t="inlineStr">
        <is>
          <t>（原文未记形貌）</t>
        </is>
      </c>
      <c r="I1051" t="inlineStr">
        <is>
          <t>服朱英丸；蘇子訓授五帝靈飛六甲；役使鬼神立起風雨；玉泉（口中液）煉精</t>
        </is>
      </c>
      <c r="J1051" t="inlineStr">
        <is>
          <t>【待考】</t>
        </is>
      </c>
      <c r="K1051" t="inlineStr"/>
      <c r="L1051" t="inlineStr"/>
      <c r="M1051" t="inlineStr">
        <is>
          <t>东晋葛洪撰，今本（四库/汉魏丛书本）有后人增改</t>
        </is>
      </c>
      <c r="N1051" t="inlineStr"/>
      <c r="O1051" t="inlineStr">
        <is>
          <t>劉京，字太玄，南陽人也，漢孝文皇帝侍郎也。後棄世從邯鄲張君學道，受餌朱英丸方，合服之，百三十歲，視之如三十許人。後師事蘇子訓，子訓授京五帝靈飛六甲十二事，神仙十洲真形諸秘要，京按訣行之，甚效，能役使鬼神，立起風雨，名致行廚，坐在立亡，而知吉兇期日。又能為人祭天益命，或得十年，到期……</t>
        </is>
      </c>
      <c r="P1051" t="inlineStr">
        <is>
          <t>人工逐段通读（第三批）；摘录取自底本原段；要素逐字命中1/4段（其余为撮述，已脚本核字面覆盖）</t>
        </is>
      </c>
    </row>
    <row r="1052">
      <c r="A1052" t="inlineStr">
        <is>
          <t>HW-1051</t>
        </is>
      </c>
      <c r="B1052" t="inlineStr">
        <is>
          <t>嚴青</t>
        </is>
      </c>
      <c r="C1052" t="inlineStr"/>
      <c r="D1052" t="inlineStr">
        <is>
          <t>仙真</t>
        </is>
      </c>
      <c r="E1052" t="inlineStr">
        <is>
          <t>仙人</t>
        </is>
      </c>
      <c r="F1052" t="inlineStr">
        <is>
          <t>神仙傳（神仙傳_卷七·嚴青）</t>
        </is>
      </c>
      <c r="G1052" t="inlineStr">
        <is>
          <t>（本批其他书中未见）</t>
        </is>
      </c>
      <c r="H1052" t="inlineStr">
        <is>
          <t>（原文未记形貌）</t>
        </is>
      </c>
      <c r="I1052" t="inlineStr">
        <is>
          <t>仙人授素書，左右常有十數人侍之，神為引船</t>
        </is>
      </c>
      <c r="J1052" t="inlineStr">
        <is>
          <t>【待考】</t>
        </is>
      </c>
      <c r="K1052" t="inlineStr"/>
      <c r="L1052" t="inlineStr"/>
      <c r="M1052" t="inlineStr">
        <is>
          <t>东晋葛洪撰，今本（四库/汉魏丛书本）有后人增改</t>
        </is>
      </c>
      <c r="N1052" t="inlineStr"/>
      <c r="O1052" t="inlineStr">
        <is>
          <t>嚴青者，會稽人也。家貧，常在山中燒炭，忽遇仙人雲：“汝骨相合仙。”乃以一卷素書與之，令以凈器盛之，置高處，兼教青服石腦法。青遂以凈器盛書，置高處，便聞左右常有十數人侍之。每載炭出，此神便為引船，他人但見船自行。後斷谷入小霍山去。</t>
        </is>
      </c>
      <c r="P1052" t="inlineStr">
        <is>
          <t>人工逐段通读（第三批）；摘录取自底本原段；要素逐字命中0/1段（其余为撮述，已脚本核字面覆盖）</t>
        </is>
      </c>
    </row>
    <row r="1053">
      <c r="A1053" t="inlineStr">
        <is>
          <t>HW-1052</t>
        </is>
      </c>
      <c r="B1053" t="inlineStr">
        <is>
          <t>帛和</t>
        </is>
      </c>
      <c r="C1053" t="inlineStr"/>
      <c r="D1053" t="inlineStr">
        <is>
          <t>仙真</t>
        </is>
      </c>
      <c r="E1053" t="inlineStr">
        <is>
          <t>仙人</t>
        </is>
      </c>
      <c r="F1053" t="inlineStr">
        <is>
          <t>神仙傳（神仙傳_卷七·帛和）</t>
        </is>
      </c>
      <c r="G1053" t="inlineStr">
        <is>
          <t>（本批其他书中未见）</t>
        </is>
      </c>
      <c r="H1053" t="inlineStr">
        <is>
          <t>（原文未记形貌）</t>
        </is>
      </c>
      <c r="I1053" t="inlineStr">
        <is>
          <t>王君令視石壁三年見太清中經、神丹方、三皇文、五嶽圖</t>
        </is>
      </c>
      <c r="J1053" t="inlineStr">
        <is>
          <t>【待考】</t>
        </is>
      </c>
      <c r="K1053" t="inlineStr">
        <is>
          <t>三皇文、五岳真形图传授</t>
        </is>
      </c>
      <c r="L1053" t="inlineStr">
        <is>
          <t>SL-5874 干吉（干君）、帛君（雲笈七籤）</t>
        </is>
      </c>
      <c r="M1053" t="inlineStr">
        <is>
          <t>东晋葛洪撰，今本（四库/汉魏丛书本）有后人增改</t>
        </is>
      </c>
      <c r="N1053" t="inlineStr"/>
      <c r="O1053" t="inlineStr">
        <is>
          <t>帛和，字仲理。師董先生行炁斷谷術，又詣西城山師王君，君謂曰：“大道之訣，非可卒得，吾暫往瀛洲，汝於此石室中，可熟視石壁，久久當見文字，見則讀之，得道矣。”和乃視之，一年了無所見，二年視有文字，三年了然見太清中經、神丹方、三皇文、五嶽圖，和誦之，上口。王君回曰：“子得之矣。”乃作神……</t>
        </is>
      </c>
      <c r="P1053" t="inlineStr">
        <is>
          <t>人工逐段通读（第三批）；摘录取自底本原段；要素逐字命中0/1段（其余为撮述，已脚本核字面覆盖）</t>
        </is>
      </c>
    </row>
    <row r="1054">
      <c r="A1054" t="inlineStr">
        <is>
          <t>HW-1053</t>
        </is>
      </c>
      <c r="B1054" t="inlineStr">
        <is>
          <t>趙瞿（松脂）</t>
        </is>
      </c>
      <c r="C1054" t="inlineStr"/>
      <c r="D1054" t="inlineStr">
        <is>
          <t>仙真</t>
        </is>
      </c>
      <c r="E1054" t="inlineStr">
        <is>
          <t>地仙</t>
        </is>
      </c>
      <c r="F1054" t="inlineStr">
        <is>
          <t>神仙傳（神仙傳_卷七·趙瞿）</t>
        </is>
      </c>
      <c r="G1054" t="inlineStr">
        <is>
          <t>太平廣記·卷414〈服餌〉</t>
        </is>
      </c>
      <c r="H1054" t="inlineStr">
        <is>
          <t>（原文未记形貌）</t>
        </is>
      </c>
      <c r="I1054" t="inlineStr">
        <is>
          <t>病癩棄山穴，仙人授松脂；夜見面上綵女二人長二三寸遊戲口鼻之間</t>
        </is>
      </c>
      <c r="J1054" t="inlineStr">
        <is>
          <t>【待考】</t>
        </is>
      </c>
      <c r="K1054" t="inlineStr">
        <is>
          <t>抱朴子仙藥同事</t>
        </is>
      </c>
      <c r="L1054" t="inlineStr">
        <is>
          <t>SL-0007 趙瞿（癩病得松脂）（神仙傳·宋辽金批）</t>
        </is>
      </c>
      <c r="M1054" t="inlineStr">
        <is>
          <t>东晋葛洪撰，今本（四库/汉魏丛书本）有后人增改</t>
        </is>
      </c>
      <c r="N1054" t="inlineStr"/>
      <c r="O1054" t="inlineStr">
        <is>
          <t>趙瞿者，上黨人也。病癩歷年，眾治之，不愈，垂死，或雲：“不及活流棄之。”後子孫轉相註易，其家乃賫糧將之送置山穴中。瞿在穴中自怨不幸，晝夜悲嘆涕泣。經月，有仙人經過穴，見而哀之，具問訊之，瞿知其異人，乃叩頭自陳乞哀。於是仙人以一囊藥賜之，教其服法。瞿服之，百許日，瘡都愈，顏色豐悅，……</t>
        </is>
      </c>
      <c r="P1054" t="inlineStr">
        <is>
          <t>人工逐段通读（第三批）；摘录取自底本原段；要素逐字命中0/2段（其余为撮述，已脚本核字面覆盖）</t>
        </is>
      </c>
    </row>
    <row r="1055">
      <c r="A1055" t="inlineStr">
        <is>
          <t>HW-1054</t>
        </is>
      </c>
      <c r="B1055" t="inlineStr">
        <is>
          <t>宮嵩</t>
        </is>
      </c>
      <c r="C1055" t="inlineStr"/>
      <c r="D1055" t="inlineStr">
        <is>
          <t>仙真</t>
        </is>
      </c>
      <c r="E1055" t="inlineStr">
        <is>
          <t>地仙</t>
        </is>
      </c>
      <c r="F1055" t="inlineStr">
        <is>
          <t>神仙傳（神仙傳_卷七·宮嵩）</t>
        </is>
      </c>
      <c r="G1055" t="inlineStr">
        <is>
          <t>（本批其他书中未见）</t>
        </is>
      </c>
      <c r="H1055" t="inlineStr">
        <is>
          <t>（原文未记形貌）</t>
        </is>
      </c>
      <c r="I1055" t="inlineStr">
        <is>
          <t>著道書二百餘卷，服雲母</t>
        </is>
      </c>
      <c r="J1055" t="inlineStr">
        <is>
          <t>【待考】</t>
        </is>
      </c>
      <c r="K1055" t="inlineStr"/>
      <c r="L1055" t="inlineStr"/>
      <c r="M1055" t="inlineStr">
        <is>
          <t>东晋葛洪撰，今本（四库/汉魏丛书本）有后人增改</t>
        </is>
      </c>
      <c r="N1055" t="inlineStr"/>
      <c r="O1055" t="inlineStr">
        <is>
          <t>宮嵩者，大有文才，著道書二百余卷，服雲母，得地仙道。後入苧嶼山中仙去。</t>
        </is>
      </c>
      <c r="P1055" t="inlineStr">
        <is>
          <t>人工逐段通读（第三批）；摘录取自底本原段；要素逐字命中0/1段（其余为撮述，已脚本核字面覆盖）</t>
        </is>
      </c>
    </row>
    <row r="1056">
      <c r="A1056" t="inlineStr">
        <is>
          <t>HW-1055</t>
        </is>
      </c>
      <c r="B1056" t="inlineStr">
        <is>
          <t>董仲君</t>
        </is>
      </c>
      <c r="C1056" t="inlineStr"/>
      <c r="D1056" t="inlineStr">
        <is>
          <t>仙真</t>
        </is>
      </c>
      <c r="E1056" t="inlineStr">
        <is>
          <t>仙人</t>
        </is>
      </c>
      <c r="F1056" t="inlineStr">
        <is>
          <t>神仙傳（神仙傳_卷七·董仲君）</t>
        </is>
      </c>
      <c r="G1056" t="inlineStr">
        <is>
          <t>（本批其他书中未见）</t>
        </is>
      </c>
      <c r="H1056" t="inlineStr">
        <is>
          <t>（原文未记形貌）</t>
        </is>
      </c>
      <c r="I1056" t="inlineStr">
        <is>
          <t>佯死須臾蟲出，失所在</t>
        </is>
      </c>
      <c r="J1056" t="inlineStr">
        <is>
          <t>【待考】</t>
        </is>
      </c>
      <c r="K1056" t="inlineStr"/>
      <c r="L1056" t="inlineStr">
        <is>
          <t>SL-5346 董仲君（雲笈七籤）</t>
        </is>
      </c>
      <c r="M1056" t="inlineStr">
        <is>
          <t>东晋葛洪撰，今本（四库/汉魏丛书本）有后人增改</t>
        </is>
      </c>
      <c r="N1056" t="inlineStr"/>
      <c r="O1056" t="inlineStr">
        <is>
          <t>董仲君者，臨淮人也。服炁煉形，二百余歲不老。曾被誣繫獄，乃佯死，須臾蟲出，獄吏乃舁出之，忽失所在。</t>
        </is>
      </c>
      <c r="P1056" t="inlineStr">
        <is>
          <t>人工逐段通读（第三批）；摘录取自底本原段；要素逐字命中0/1段（其余为撮述，已脚本核字面覆盖）</t>
        </is>
      </c>
    </row>
    <row r="1057">
      <c r="A1057" t="inlineStr">
        <is>
          <t>HW-1056</t>
        </is>
      </c>
      <c r="B1057" t="inlineStr">
        <is>
          <t>倩平吉</t>
        </is>
      </c>
      <c r="C1057" t="inlineStr"/>
      <c r="D1057" t="inlineStr">
        <is>
          <t>仙真</t>
        </is>
      </c>
      <c r="E1057" t="inlineStr">
        <is>
          <t>尸解仙</t>
        </is>
      </c>
      <c r="F1057" t="inlineStr">
        <is>
          <t>神仙傳（神仙傳_卷七·倩平吉）</t>
        </is>
      </c>
      <c r="G1057" t="inlineStr">
        <is>
          <t>（本批其他书中未见）</t>
        </is>
      </c>
      <c r="H1057" t="inlineStr">
        <is>
          <t>（原文未记形貌）</t>
        </is>
      </c>
      <c r="I1057" t="inlineStr">
        <is>
          <t>托形屍假，百餘年卻還鄉</t>
        </is>
      </c>
      <c r="J1057" t="inlineStr">
        <is>
          <t>【待考】</t>
        </is>
      </c>
      <c r="K1057" t="inlineStr"/>
      <c r="L1057" t="inlineStr"/>
      <c r="M1057" t="inlineStr">
        <is>
          <t>东晋葛洪撰，今本（四库/汉魏丛书本）有后人增改</t>
        </is>
      </c>
      <c r="N1057" t="inlineStr"/>
      <c r="O1057" t="inlineStr">
        <is>
          <t>倩平吉者，沛人也。漢初入山得道，至光武時不老，後托形屍假，百余年卻還鄉裏也。</t>
        </is>
      </c>
      <c r="P1057" t="inlineStr">
        <is>
          <t>人工逐段通读（第三批）；摘录取自底本原段；要素逐字命中0/1段（其余为撮述，已脚本核字面覆盖）</t>
        </is>
      </c>
    </row>
    <row r="1058">
      <c r="A1058" t="inlineStr">
        <is>
          <t>HW-1057</t>
        </is>
      </c>
      <c r="B1058" t="inlineStr">
        <is>
          <t>王仲都</t>
        </is>
      </c>
      <c r="C1058" t="inlineStr"/>
      <c r="D1058" t="inlineStr">
        <is>
          <t>仙真</t>
        </is>
      </c>
      <c r="E1058" t="inlineStr">
        <is>
          <t>方士</t>
        </is>
      </c>
      <c r="F1058" t="inlineStr">
        <is>
          <t>神仙傳（神仙傳_卷七·王仲都）</t>
        </is>
      </c>
      <c r="G1058" t="inlineStr">
        <is>
          <t>（本批其他书中未见）</t>
        </is>
      </c>
      <c r="H1058" t="inlineStr">
        <is>
          <t>（原文未记形貌）</t>
        </is>
      </c>
      <c r="I1058" t="inlineStr">
        <is>
          <t>暴之十餘爐火不熱，凝冬單衣無寒色</t>
        </is>
      </c>
      <c r="J1058" t="inlineStr">
        <is>
          <t>【待考】</t>
        </is>
      </c>
      <c r="K1058" t="inlineStr">
        <is>
          <t>桓譚新論同</t>
        </is>
      </c>
      <c r="L1058" t="inlineStr"/>
      <c r="M1058" t="inlineStr">
        <is>
          <t>东晋葛洪撰，今本（四库/汉魏丛书本）有后人增改</t>
        </is>
      </c>
      <c r="N1058" t="inlineStr"/>
      <c r="O1058" t="inlineStr">
        <is>
          <t>王仲都者，漢中人也。漢元帝常以盛暑時暴之，繞以十余爐火而不熱，亦無汗。凝冬之月，令仲都單衣，無寒色，身上氣蒸如炊。後不知所在。</t>
        </is>
      </c>
      <c r="P1058" t="inlineStr">
        <is>
          <t>人工逐段通读（第三批）；摘录取自底本原段；要素逐字命中0/1段（其余为撮述，已脚本核字面覆盖）</t>
        </is>
      </c>
    </row>
    <row r="1059">
      <c r="A1059" t="inlineStr">
        <is>
          <t>HW-1058</t>
        </is>
      </c>
      <c r="B1059" t="inlineStr">
        <is>
          <t>程偉妻</t>
        </is>
      </c>
      <c r="C1059" t="inlineStr"/>
      <c r="D1059" t="inlineStr">
        <is>
          <t>仙真</t>
        </is>
      </c>
      <c r="E1059" t="inlineStr">
        <is>
          <t>女仙</t>
        </is>
      </c>
      <c r="F1059" t="inlineStr">
        <is>
          <t>神仙傳（神仙傳_卷七·程偉妻）</t>
        </is>
      </c>
      <c r="G1059" t="inlineStr">
        <is>
          <t>（本批其他书中未见）</t>
        </is>
      </c>
      <c r="H1059" t="inlineStr">
        <is>
          <t>（原文未记形貌）</t>
        </is>
      </c>
      <c r="I1059" t="inlineStr">
        <is>
          <t>囊中藥投水銀成銀；“道必當傳其人”，發狂而卒</t>
        </is>
      </c>
      <c r="J1059" t="inlineStr">
        <is>
          <t>【待考】</t>
        </is>
      </c>
      <c r="K1059" t="inlineStr">
        <is>
          <t>黄白术</t>
        </is>
      </c>
      <c r="L1059" t="inlineStr">
        <is>
          <t>SL-0329 程偉妻（集仙錄·宋辽金批）</t>
        </is>
      </c>
      <c r="M1059" t="inlineStr">
        <is>
          <t>东晋葛洪撰，今本（四库/汉魏丛书本）有后人增改</t>
        </is>
      </c>
      <c r="N1059" t="inlineStr"/>
      <c r="O1059" t="inlineStr">
        <is>
          <t>……”乃出其囊中藥少許投之，食頃發之，已成銀。偉大驚曰：“道在汝處，而不早告我，何也？”妻曰：“得之須由命者。”於是偉日夜說誘之，賣田宅以供美食衣服，猶不肯告偉，偉乃與伴謀撾笞杖之，妻輒知之，告偉言：“道必當傳其人，得其人得路相遇，輒教之。如非其人，口是而心非，雖寸斷而支解，而道猶不……</t>
        </is>
      </c>
      <c r="P1059" t="inlineStr">
        <is>
          <t>人工逐段通读（第三批）；摘录取自底本原段；要素逐字命中0/2段（其余为撮述，已脚本核字面覆盖）</t>
        </is>
      </c>
    </row>
    <row r="1060">
      <c r="A1060" t="inlineStr">
        <is>
          <t>HW-1059</t>
        </is>
      </c>
      <c r="B1060" t="inlineStr">
        <is>
          <t>薊子訓</t>
        </is>
      </c>
      <c r="C1060" t="inlineStr"/>
      <c r="D1060" t="inlineStr">
        <is>
          <t>仙真</t>
        </is>
      </c>
      <c r="E1060" t="inlineStr">
        <is>
          <t>仙人</t>
        </is>
      </c>
      <c r="F1060" t="inlineStr">
        <is>
          <t>神仙傳（神仙傳_卷七·薊子訓）</t>
        </is>
      </c>
      <c r="G1060" t="inlineStr">
        <is>
          <t>太平廣記·卷012〈薊子訓〉（广记文与底本有异）</t>
        </is>
      </c>
      <c r="H1060" t="inlineStr">
        <is>
          <t>（原文未记形貌）</t>
        </is>
      </c>
      <c r="I1060" t="inlineStr">
        <is>
          <t>抱兒墮死以泥兒代之；對坐使白髮黑；同時二十三處皆有子訓；乘青騾追之不及</t>
        </is>
      </c>
      <c r="J1060" t="inlineStr">
        <is>
          <t>【待考】</t>
        </is>
      </c>
      <c r="K1060" t="inlineStr">
        <is>
          <t>后汉书方术传同</t>
        </is>
      </c>
      <c r="L1060" t="inlineStr"/>
      <c r="M1060" t="inlineStr">
        <is>
          <t>东晋葛洪撰，今本（四库/汉魏丛书本）有后人增改</t>
        </is>
      </c>
      <c r="N1060" t="inlineStr"/>
      <c r="O1060" t="inlineStr">
        <is>
          <t>薊達，字子訓，齊國臨淄人，李少君之邑人也。少仕州郡，舉孝廉，除郎中，又從軍拜駙馬都尉。晚悟治世俗綜理官無益於年命也，乃從少君學治病作醫法，漸久，見少君有不死之道，遂以弟子之禮事少君而師焉。少君亦以子訓用心專，知可成就，漸漸告之以道家事，因教令胎息胎食住年止白之法，行之二百余年，顏……</t>
        </is>
      </c>
      <c r="P1060" t="inlineStr">
        <is>
          <t>人工逐段通读（第三批）；摘录取自底本原段；要素逐字命中0/4段（其余为撮述，已脚本核字面覆盖）</t>
        </is>
      </c>
    </row>
    <row r="1061">
      <c r="A1061" t="inlineStr">
        <is>
          <t>HW-1060</t>
        </is>
      </c>
      <c r="B1061" t="inlineStr">
        <is>
          <t>沈羲</t>
        </is>
      </c>
      <c r="C1061" t="inlineStr"/>
      <c r="D1061" t="inlineStr">
        <is>
          <t>仙真</t>
        </is>
      </c>
      <c r="E1061" t="inlineStr">
        <is>
          <t>仙人</t>
        </is>
      </c>
      <c r="F1061" t="inlineStr">
        <is>
          <t>神仙傳（神仙傳_卷三·沈羲）</t>
        </is>
      </c>
      <c r="G1061" t="inlineStr">
        <is>
          <t>太平廣記·卷005〈沈羲〉（广记文与底本有异）</t>
        </is>
      </c>
      <c r="H1061" t="inlineStr">
        <is>
          <t>（原文未记形貌）</t>
        </is>
      </c>
      <c r="I1061" t="inlineStr">
        <is>
          <t>白鹿車（侍郎薄延）、青龍車（度世君司馬生）、白虎車（送迎使者徐福）迎升天，拜碧落侍郎主吳越生死之籍；見老君形體略高一丈披髮垂衣頂項有光</t>
        </is>
      </c>
      <c r="J1061" t="inlineStr">
        <is>
          <t>【待考】</t>
        </is>
      </c>
      <c r="K1061" t="inlineStr">
        <is>
          <t>老君形象</t>
        </is>
      </c>
      <c r="L1061" t="inlineStr">
        <is>
          <t>HW-0010 老子；SL-4591 沈羲（雲笈七籤）；SL-5823 青牛道士（封君達）、沈羲（雲笈七籤）</t>
        </is>
      </c>
      <c r="M1061" t="inlineStr">
        <is>
          <t>东晋葛洪撰，今本（四库/汉魏丛书本）有后人增改</t>
        </is>
      </c>
      <c r="N1061" t="inlineStr"/>
      <c r="O1061" t="inlineStr">
        <is>
          <t>沈羲者，吳郡人也。學道於蜀中，但能消災治病，救濟百姓，而不知服食藥物。功德感於天，天神識之。羲與妻賈氏共載，詣子婦卓孔寧家，道次忽逢白鹿車一乘、青龍車一乘、白虎車一乘，從數十騎，皆是朱衣仗節，方飾帶劍，輝赫滿道。問羲曰：“君見沈道士乎？”羲愕然曰：“不知何人耶？”又曰：“沈羲。”……</t>
        </is>
      </c>
      <c r="P1061" t="inlineStr">
        <is>
          <t>人工逐段通读（第三批）；摘录取自底本原段；要素逐字命中0/2段（其余为撮述，已脚本核字面覆盖）</t>
        </is>
      </c>
    </row>
    <row r="1062">
      <c r="A1062" t="inlineStr">
        <is>
          <t>HW-1061</t>
        </is>
      </c>
      <c r="B1062" t="inlineStr">
        <is>
          <t>陳世安</t>
        </is>
      </c>
      <c r="C1062" t="inlineStr"/>
      <c r="D1062" t="inlineStr">
        <is>
          <t>仙真</t>
        </is>
      </c>
      <c r="E1062" t="inlineStr">
        <is>
          <t>仙人</t>
        </is>
      </c>
      <c r="F1062" t="inlineStr">
        <is>
          <t>神仙傳（神仙傳_卷三·陳世安）</t>
        </is>
      </c>
      <c r="G1062" t="inlineStr">
        <is>
          <t>（本批其他书中未见）</t>
        </is>
      </c>
      <c r="H1062" t="inlineStr">
        <is>
          <t>（原文未记形貌）</t>
        </is>
      </c>
      <c r="I1062" t="inlineStr">
        <is>
          <t>二仙託為書生試灌叔平；世安白日升天</t>
        </is>
      </c>
      <c r="J1062" t="inlineStr">
        <is>
          <t>【待考】</t>
        </is>
      </c>
      <c r="K1062" t="inlineStr"/>
      <c r="L1062" t="inlineStr">
        <is>
          <t>SL-0367 陳世安（集仙錄·宋辽金批）</t>
        </is>
      </c>
      <c r="M1062" t="inlineStr">
        <is>
          <t>东晋葛洪撰，今本（四库/汉魏丛书本）有后人增改</t>
        </is>
      </c>
      <c r="N1062" t="inlineStr"/>
      <c r="O1062" t="inlineStr">
        <is>
          <t>陳世安者，京兆人也。為灌叔平客，稟性慈仁。行見鳥獸，下道避之，不欲驚動；不踐生蟲，未嘗殺物。年三十，而叔平好道思神。忽有二仙人託為書生，從叔平行遊以觀視之，叔平不覺其是仙人也，久而轉懈怠。叔平在內方作美食，二仙人復來詣門，問世安曰：“叔平在否？”答曰：“在。”因入白叔平，叔平即欲……</t>
        </is>
      </c>
      <c r="P1062" t="inlineStr">
        <is>
          <t>人工逐段通读（第三批）；摘录取自底本原段；要素逐字命中0/2段（其余为撮述，已脚本核字面覆盖）</t>
        </is>
      </c>
    </row>
    <row r="1063">
      <c r="A1063" t="inlineStr">
        <is>
          <t>HW-1062</t>
        </is>
      </c>
      <c r="B1063" t="inlineStr">
        <is>
          <t>李八伯</t>
        </is>
      </c>
      <c r="C1063" t="inlineStr"/>
      <c r="D1063" t="inlineStr">
        <is>
          <t>仙真</t>
        </is>
      </c>
      <c r="E1063" t="inlineStr">
        <is>
          <t>仙人</t>
        </is>
      </c>
      <c r="F1063" t="inlineStr">
        <is>
          <t>神仙傳（神仙傳_卷三·李八伯）</t>
        </is>
      </c>
      <c r="G1063" t="inlineStr">
        <is>
          <t>（本批其他书中未见）</t>
        </is>
      </c>
      <c r="H1063" t="inlineStr">
        <is>
          <t>（原文未记形貌）</t>
        </is>
      </c>
      <c r="I1063" t="inlineStr">
        <is>
          <t>年八百歲；作傭客試唐公昉，惡瘡令舔，美酒浴之；公昉拔宅</t>
        </is>
      </c>
      <c r="J1063" t="inlineStr">
        <is>
          <t>【待考】</t>
        </is>
      </c>
      <c r="K1063" t="inlineStr">
        <is>
          <t>唐公房拔宅他源</t>
        </is>
      </c>
      <c r="L1063" t="inlineStr">
        <is>
          <t>HW-0854 唐鼠（易腸鼠）；SL-5517 李八伯（雲笈七籤·卷28·宋辽金批）</t>
        </is>
      </c>
      <c r="M1063" t="inlineStr">
        <is>
          <t>东晋葛洪撰，今本（四库/汉魏丛书本）有后人增改</t>
        </is>
      </c>
      <c r="N1063" t="inlineStr"/>
      <c r="O1063" t="inlineStr">
        <is>
          <t>李八伯者，蜀人也，莫知其名。歷世見之，時人計之，已年八百歲，因以號之。或隱山林，或在鄽市。知漢中唐公昉求道而不遇明師，欲教以至道，乃先往試之，為作傭客，公昉不知也。八伯驅使用意過於他人，公昉甚愛待之。後八伯乃偽作病，危困欲死，公昉為迎醫治合藥，費數十萬，不以為損，憂念之意形於顏色……</t>
        </is>
      </c>
      <c r="P1063" t="inlineStr">
        <is>
          <t>人工逐段通读（第三批）；摘录取自底本原段；要素逐字命中1/3段（其余为撮述，已脚本核字面覆盖）</t>
        </is>
      </c>
    </row>
    <row r="1064">
      <c r="A1064" t="inlineStr">
        <is>
          <t>HW-1063</t>
        </is>
      </c>
      <c r="B1064" t="inlineStr">
        <is>
          <t>李阿</t>
        </is>
      </c>
      <c r="C1064" t="inlineStr"/>
      <c r="D1064" t="inlineStr">
        <is>
          <t>仙真</t>
        </is>
      </c>
      <c r="E1064" t="inlineStr">
        <is>
          <t>仙人</t>
        </is>
      </c>
      <c r="F1064" t="inlineStr">
        <is>
          <t>神仙傳（神仙傳_卷三·李阿）</t>
        </is>
      </c>
      <c r="G1064" t="inlineStr">
        <is>
          <t>太平廣記·卷007〈李阿〉</t>
        </is>
      </c>
      <c r="H1064" t="inlineStr">
        <is>
          <t>（原文未记形貌）</t>
        </is>
      </c>
      <c r="I1064" t="inlineStr">
        <is>
          <t>乞於成都市，占其顏色知吉凶；擊石折刀復如故；車轢腳折復起；被昆侖山召</t>
        </is>
      </c>
      <c r="J1064" t="inlineStr">
        <is>
          <t>【待考】</t>
        </is>
      </c>
      <c r="K1064" t="inlineStr"/>
      <c r="L1064" t="inlineStr">
        <is>
          <t>SL-4596 李阿（雲笈七籤）</t>
        </is>
      </c>
      <c r="M1064" t="inlineStr">
        <is>
          <t>东晋葛洪撰，今本（四库/汉魏丛书本）有后人增改</t>
        </is>
      </c>
      <c r="N1064" t="inlineStr"/>
      <c r="O1064" t="inlineStr">
        <is>
          <t>李阿者，蜀人也。蜀人傳世見之，不老如故。常乞於成都市，而所得隨復以拯貧窮者。夜去朝還，市人莫知其所宿也。或問往事，阿無所言。但占阿顏色，若顏色欣然，則事皆吉；若容貌慘戚，則事皆兇；若阿含笑者，則有大慶；微嘆者，則有深憂，如此之候，未曾不審也。有古強者，疑阿是異人，常親事之，試隨阿……</t>
        </is>
      </c>
      <c r="P1064" t="inlineStr">
        <is>
          <t>人工逐段通读（第三批）；摘录取自底本原段；要素逐字命中0/4段（其余为撮述，已脚本核字面覆盖）</t>
        </is>
      </c>
    </row>
    <row r="1065">
      <c r="A1065" t="inlineStr">
        <is>
          <t>HW-1064</t>
        </is>
      </c>
      <c r="B1065" t="inlineStr">
        <is>
          <t>王遠（王方平）</t>
        </is>
      </c>
      <c r="C1065" t="inlineStr"/>
      <c r="D1065" t="inlineStr">
        <is>
          <t>仙真</t>
        </is>
      </c>
      <c r="E1065" t="inlineStr">
        <is>
          <t>仙官</t>
        </is>
      </c>
      <c r="F1065" t="inlineStr">
        <is>
          <t>神仙傳（神仙傳_卷三·王遠）</t>
        </is>
      </c>
      <c r="G1065" t="inlineStr">
        <is>
          <t>太平廣記·卷007〈王遠〉</t>
        </is>
      </c>
      <c r="H1065" t="inlineStr">
        <is>
          <t>著遠遊冠，朱服虎頭鞶裳，五色綬帶劍，少鬚，黃色</t>
        </is>
      </c>
      <c r="I1065" t="inlineStr">
        <is>
          <t>題宮門字削之復見；屍解如蛇蛻；乘羽車駕五龍；常治昆侖山，往來羅浮括蒼；任天曹事</t>
        </is>
      </c>
      <c r="J1065" t="inlineStr">
        <is>
          <t>【待考】</t>
        </is>
      </c>
      <c r="K1065" t="inlineStr"/>
      <c r="L1065" t="inlineStr">
        <is>
          <t>SL-4597 王遠（方平）（雲笈七籤）；SL-5516 真多治神魚（雲笈七籤）；SL-5656 雲臺治四十一代傳承諸仙（王方平、尹喜、徐甲、茅蒙、若士、白石先生、王子喬、李少君、欒巴、陰長生、左慈、介象、葛玄、許遜、李淳風等）（雲笈七籤）；SL-6329 降魏夫人諸真（九微元君、龜山王母、三元夫人雙禮珠等）（雲笈七籤）</t>
        </is>
      </c>
      <c r="M1065" t="inlineStr">
        <is>
          <t>东晋葛洪撰，今本（四库/汉魏丛书本）有后人增改</t>
        </is>
      </c>
      <c r="N1065" t="inlineStr"/>
      <c r="O1065" t="inlineStr">
        <is>
          <t>王遠，字方平，東海人也。舉孝廉，除郎中，稍加至中散大夫，博學五經，尤明天文圖識河洛之要，逆知天下盛衰之期，九州吉兇，觀諸掌握。後棄官入山修道，道成，漢孝桓帝聞之，連徵不出，使郡牧逼載，以詣京師，遠低頭閉口，不肯答詔。乃題宮門扇板四百餘字，皆說方來之事，帝惡之，使人削之，外字始去，……</t>
        </is>
      </c>
      <c r="P1065" t="inlineStr">
        <is>
          <t>人工逐段通读（第三批）；摘录取自底本原段；要素逐字命中2/6段（其余为撮述，已脚本核字面覆盖）</t>
        </is>
      </c>
    </row>
    <row r="1066">
      <c r="A1066" t="inlineStr">
        <is>
          <t>HW-1065</t>
        </is>
      </c>
      <c r="B1066" t="inlineStr">
        <is>
          <t>麻姑（神仙傳）</t>
        </is>
      </c>
      <c r="C1066" t="inlineStr"/>
      <c r="D1066" t="inlineStr">
        <is>
          <t>仙真</t>
        </is>
      </c>
      <c r="E1066" t="inlineStr">
        <is>
          <t>女仙</t>
        </is>
      </c>
      <c r="F1066" t="inlineStr">
        <is>
          <t>神仙傳（神仙傳_卷三·王遠）</t>
        </is>
      </c>
      <c r="G1066" t="inlineStr">
        <is>
          <t>太平廣記·卷060〈麻姑〉（广记文与底本有异）</t>
        </is>
      </c>
      <c r="H1066" t="inlineStr">
        <is>
          <t>好女子，年十八九許，頂中作髻餘髮散垂至腰；手爪不如人爪形</t>
        </is>
      </c>
      <c r="I1066" t="inlineStr">
        <is>
          <t>見東海三為桑田；擲米成真珠；麟脯</t>
        </is>
      </c>
      <c r="J1066" t="inlineStr">
        <is>
          <t>【待考】</t>
        </is>
      </c>
      <c r="K1066" t="inlineStr">
        <is>
          <t>麻姑核心出处；述異記麻姑登仙處</t>
        </is>
      </c>
      <c r="L1066" t="inlineStr">
        <is>
          <t>HW-1052 麻姑；TW-0861 僕僕先生（光州仙堂觀）（廣異記）；SL-0230 麻姑（纂異記·广记）；SL-2737 麻姑洞村婦（麻姑化身）（夷堅丙志卷四）；SL-2760 嵩山李秀才（夷堅丙志卷六）；SL-3502 琴精（麻姑上仙之妹）（夷堅支丁卷六）；SL-7290 麻姑乞樹（續夷堅志·广记）</t>
        </is>
      </c>
      <c r="M1066" t="inlineStr">
        <is>
          <t>东晋葛洪撰，今本（四库/汉魏丛书本）有后人增改</t>
        </is>
      </c>
      <c r="N1066" t="inlineStr"/>
      <c r="O1066" t="inlineStr">
        <is>
          <t>……因遣人召麻姑相問，亦莫知麻姑是何神也。言方平敬報，久不在民間，今集在此，想姑能暫來語否？有頃，信還，但聞其語，不見所使人也。答言：“麻姑再拜，比不相見。忽已五百餘年，尊卑有序，脩敬無階思念，煩信承來，在彼登當傾倒，而先被記當案行蓬萊，今便暫住，如是當還，還便親覲。願未即去，如此兩……</t>
        </is>
      </c>
      <c r="P1066" t="inlineStr">
        <is>
          <t>人工逐段通读（第三批）；摘录取自底本原段；要素逐字命中2/4段（其余为撮述，已脚本核字面覆盖）</t>
        </is>
      </c>
    </row>
    <row r="1067">
      <c r="A1067" t="inlineStr">
        <is>
          <t>HW-1066</t>
        </is>
      </c>
      <c r="B1067" t="inlineStr">
        <is>
          <t>蔡經（尸解）</t>
        </is>
      </c>
      <c r="C1067" t="inlineStr"/>
      <c r="D1067" t="inlineStr">
        <is>
          <t>仙真</t>
        </is>
      </c>
      <c r="E1067" t="inlineStr">
        <is>
          <t>尸解仙</t>
        </is>
      </c>
      <c r="F1067" t="inlineStr">
        <is>
          <t>神仙傳（神仙傳_卷三·王遠）</t>
        </is>
      </c>
      <c r="G1067" t="inlineStr">
        <is>
          <t>（本批其他书中未见）</t>
        </is>
      </c>
      <c r="H1067" t="inlineStr">
        <is>
          <t>（原文未记形貌）</t>
        </is>
      </c>
      <c r="I1067" t="inlineStr">
        <is>
          <t>被中惟有皮頭足具如蟬蛻；心念麻姑爪爬背被鞭</t>
        </is>
      </c>
      <c r="J1067" t="inlineStr">
        <is>
          <t>【待考】</t>
        </is>
      </c>
      <c r="K1067" t="inlineStr"/>
      <c r="L1067" t="inlineStr">
        <is>
          <t>SL-4598 蔡經（雲笈七籤）；SL-4597 王方平（王遠）（雲笈七籤）</t>
        </is>
      </c>
      <c r="M1067" t="inlineStr">
        <is>
          <t>东晋葛洪撰，今本（四库/汉魏丛书本）有后人增改</t>
        </is>
      </c>
      <c r="N1067" t="inlineStr"/>
      <c r="O1067" t="inlineStr">
        <is>
          <t>……往胥門蔡經家。經者，小民也，骨相當仙，方平知之，故往其家。遂語經曰：“汝生命應得度世，故欲取汝以補仙官，然汝少不知道，今氣少肉多，不得上升，當為屍解耳。屍解一劇須臾，如從狗竇中過耳。”告以要言，乃委經去後，經忽身體發熱如火，欲得水灌，舉家汲水以灌之，如沃焦石，似此三日中，消耗骨立……</t>
        </is>
      </c>
      <c r="P1067" t="inlineStr">
        <is>
          <t>人工逐段通读（第三批）；摘录取自底本原段；要素逐字命中0/2段（其余为撮述，已脚本核字面覆盖）</t>
        </is>
      </c>
    </row>
    <row r="1068">
      <c r="A1068" t="inlineStr">
        <is>
          <t>HW-1067</t>
        </is>
      </c>
      <c r="B1068" t="inlineStr">
        <is>
          <t>餘杭姥</t>
        </is>
      </c>
      <c r="C1068" t="inlineStr"/>
      <c r="D1068" t="inlineStr">
        <is>
          <t>仙真</t>
        </is>
      </c>
      <c r="E1068" t="inlineStr">
        <is>
          <t>仙人</t>
        </is>
      </c>
      <c r="F1068" t="inlineStr">
        <is>
          <t>神仙傳（神仙傳_卷三·王遠）</t>
        </is>
      </c>
      <c r="G1068" t="inlineStr">
        <is>
          <t>（本批其他书中未见）</t>
        </is>
      </c>
      <c r="H1068" t="inlineStr">
        <is>
          <t>（原文未记形貌）</t>
        </is>
      </c>
      <c r="I1068" t="inlineStr">
        <is>
          <t>為方平酤酒五十斗</t>
        </is>
      </c>
      <c r="J1068" t="inlineStr">
        <is>
          <t>【待考】</t>
        </is>
      </c>
      <c r="K1068" t="inlineStr"/>
      <c r="L1068" t="inlineStr">
        <is>
          <t>SL-4600 餘杭姥（雲笈七籤·卷109·宋辽金批）</t>
        </is>
      </c>
      <c r="M1068" t="inlineStr">
        <is>
          <t>东晋葛洪撰，今本（四库/汉魏丛书本）有后人增改</t>
        </is>
      </c>
      <c r="N1068" t="inlineStr"/>
      <c r="O1068" t="inlineStr">
        <is>
          <t>……”以千錢與餘杭姥，相聞求其酤酒。須臾信還，得一油囊，酒五十斗許，信傳餘杭姥答言，恐地上酒不中尊者飲耳。又麻姑手爪不如人爪形，蔡經心中私言，若背大癢時，得此爪以爬背，當佳也。方平已知經心中所言，即使人牽經鞭之，曰：“麻姑，神人也，汝何忽謂其爪可以爬背耶？”便見鞭著經背，亦不見有人持……</t>
        </is>
      </c>
      <c r="P1068" t="inlineStr">
        <is>
          <t>人工逐段通读（第三批）；摘录取自底本原段；要素逐字命中0/1段（其余为撮述，已脚本核字面覆盖）</t>
        </is>
      </c>
    </row>
    <row r="1069">
      <c r="A1069" t="inlineStr">
        <is>
          <t>HW-1068</t>
        </is>
      </c>
      <c r="B1069" t="inlineStr">
        <is>
          <t>陳尉（地上主者）</t>
        </is>
      </c>
      <c r="C1069" t="inlineStr"/>
      <c r="D1069" t="inlineStr">
        <is>
          <t>巫觋与通神者</t>
        </is>
      </c>
      <c r="E1069" t="inlineStr">
        <is>
          <t>地上主者</t>
        </is>
      </c>
      <c r="F1069" t="inlineStr">
        <is>
          <t>神仙傳（神仙傳_卷三·王遠）</t>
        </is>
      </c>
      <c r="G1069" t="inlineStr">
        <is>
          <t>（本批其他书中未见）</t>
        </is>
      </c>
      <c r="H1069" t="inlineStr">
        <is>
          <t>（原文未记形貌）</t>
        </is>
      </c>
      <c r="I1069" t="inlineStr">
        <is>
          <t>方平授符傳：消災治病，邪鬼血食作禍者帶傳來社吏收送其鬼</t>
        </is>
      </c>
      <c r="J1069" t="inlineStr">
        <is>
          <t>【待考】</t>
        </is>
      </c>
      <c r="K1069" t="inlineStr">
        <is>
          <t>地上主者（道教职）</t>
        </is>
      </c>
      <c r="L1069" t="inlineStr">
        <is>
          <t>SL-0412 地上主者（神仙感遇傳·宋辽金批）；SL-4601 陳尉（地上主者）（雲笈七籤·卷109·宋辽金批）</t>
        </is>
      </c>
      <c r="M1069" t="inlineStr">
        <is>
          <t>东晋葛洪撰，今本（四库/汉魏丛书本）有后人增改</t>
        </is>
      </c>
      <c r="N1069" t="inlineStr"/>
      <c r="O1069" t="inlineStr">
        <is>
          <t>……以與陳尉，告言：“此不能令君度世，止能令君竟本壽，壽自出百歲也，可以消災治病，病者命未終，及無罪犯者，以符到其家，便愈矣。若有邪鬼血食作禍者，帶此傳以來社吏，當收送其鬼。君心中亦當知其輕重，臨時以意治之。”陳尉以此符治病，有效事之者數百家，陳尉壽一百一十一歲而死，死後，其子孫行其……</t>
        </is>
      </c>
      <c r="P1069" t="inlineStr">
        <is>
          <t>人工逐段通读（第三批）；摘录取自底本原段；要素逐字命中0/1段（其余为撮述，已脚本核字面覆盖）</t>
        </is>
      </c>
    </row>
    <row r="1070">
      <c r="A1070" t="inlineStr">
        <is>
          <t>HW-1069</t>
        </is>
      </c>
      <c r="B1070" t="inlineStr">
        <is>
          <t>伯山甫、外生女</t>
        </is>
      </c>
      <c r="C1070" t="inlineStr"/>
      <c r="D1070" t="inlineStr">
        <is>
          <t>仙真</t>
        </is>
      </c>
      <c r="E1070" t="inlineStr">
        <is>
          <t>仙人</t>
        </is>
      </c>
      <c r="F1070" t="inlineStr">
        <is>
          <t>神仙傳（神仙傳_卷三·伯山甫）</t>
        </is>
      </c>
      <c r="G1070" t="inlineStr">
        <is>
          <t>太平廣記·卷007〈伯山甫〉（广记文与底本有异）</t>
        </is>
      </c>
      <c r="H1070" t="inlineStr">
        <is>
          <t>（原文未记形貌）</t>
        </is>
      </c>
      <c r="I1070" t="inlineStr">
        <is>
          <t>女年二百三十歲笞七十歲之兒</t>
        </is>
      </c>
      <c r="J1070" t="inlineStr">
        <is>
          <t>【待考】</t>
        </is>
      </c>
      <c r="K1070" t="inlineStr"/>
      <c r="L1070" t="inlineStr">
        <is>
          <t>SL-0327 伯山甫（女仙傳·广记）</t>
        </is>
      </c>
      <c r="M1070" t="inlineStr">
        <is>
          <t>东晋葛洪撰，今本（四库/汉魏丛书本）有后人增改</t>
        </is>
      </c>
      <c r="N1070" t="inlineStr"/>
      <c r="O1070" t="inlineStr">
        <is>
          <t>伯山甫者，雍州人也。在華山中精思服餌，時時歸鄉裏省親，如此二百餘年不老。每入人家，即知人家先世已來善惡功過，有如臨見，又知未來吉兇，言無不效。見其外生女年老多病，將藥與之，女服藥時年七十，稍稍還少，色如桃花。漢遣使者經見西河城東有一女子笞一老翁，其老翁頭髮皓白，長跪而受杖，使者怪……</t>
        </is>
      </c>
      <c r="P1070" t="inlineStr">
        <is>
          <t>人工逐段通读（第三批）；摘录取自底本原段；要素逐字命中0/1段（其余为撮述，已脚本核字面覆盖）</t>
        </is>
      </c>
    </row>
    <row r="1071">
      <c r="A1071" t="inlineStr">
        <is>
          <t>HW-1070</t>
        </is>
      </c>
      <c r="B1071" t="inlineStr">
        <is>
          <t>壺公</t>
        </is>
      </c>
      <c r="C1071" t="inlineStr"/>
      <c r="D1071" t="inlineStr">
        <is>
          <t>仙真</t>
        </is>
      </c>
      <c r="E1071" t="inlineStr">
        <is>
          <t>谪仙</t>
        </is>
      </c>
      <c r="F1071" t="inlineStr">
        <is>
          <t>神仙傳（神仙傳_卷九·壺公）</t>
        </is>
      </c>
      <c r="G1071" t="inlineStr">
        <is>
          <t>（本批其他书中未见）</t>
        </is>
      </c>
      <c r="H1071" t="inlineStr">
        <is>
          <t>（原文未记形貌）</t>
        </is>
      </c>
      <c r="I1071" t="inlineStr">
        <is>
          <t>懸壺跳入，壺中樓觀五色；忝天曹職見謫；壺公符</t>
        </is>
      </c>
      <c r="J1071" t="inlineStr">
        <is>
          <t>【待考】</t>
        </is>
      </c>
      <c r="K1071" t="inlineStr">
        <is>
          <t>后汉书费长房传同</t>
        </is>
      </c>
      <c r="L1071" t="inlineStr">
        <is>
          <t>SL-0043 壺公、費長房（神仙傳·广记）；SL-5522 壺公（施存）（雲笈七籤）</t>
        </is>
      </c>
      <c r="M1071" t="inlineStr">
        <is>
          <t>东晋葛洪撰，今本（四库/汉魏丛书本）有后人增改</t>
        </is>
      </c>
      <c r="N1071" t="inlineStr"/>
      <c r="O1071" t="inlineStr">
        <is>
          <t>壺公者，不知其姓名。今世所有《召軍符》《召鬼神治病王府符》凡二十餘卷，皆出於壺公，故或名爲《壺公符》。汝南費長房爲市掾時，忽見公從遠方來，入市賣藥，人莫識之。其賣藥口不二價，治百病皆愈，語賣藥者曰：「服此藥必吐出某物，某日當愈。」皆如其言。得錢日收數萬，而隨施與市道貧乏饑凍者，所……</t>
        </is>
      </c>
      <c r="P1071" t="inlineStr">
        <is>
          <t>人工逐段通读（第三批）；摘录取自底本原段；要素逐字命中0/2段（其余为撮述，已脚本核字面覆盖）</t>
        </is>
      </c>
    </row>
    <row r="1072">
      <c r="A1072" t="inlineStr">
        <is>
          <t>HW-1071</t>
        </is>
      </c>
      <c r="B1072" t="inlineStr">
        <is>
          <t>費長房</t>
        </is>
      </c>
      <c r="C1072" t="inlineStr"/>
      <c r="D1072" t="inlineStr">
        <is>
          <t>巫觋与通神者</t>
        </is>
      </c>
      <c r="E1072" t="inlineStr">
        <is>
          <t>地上主者</t>
        </is>
      </c>
      <c r="F1072" t="inlineStr">
        <is>
          <t>神仙傳（神仙傳_卷九·壺公）</t>
        </is>
      </c>
      <c r="G1072" t="inlineStr">
        <is>
          <t>（本批其他书中未见）</t>
        </is>
      </c>
      <c r="H1072" t="inlineStr">
        <is>
          <t>（原文未记形貌）</t>
        </is>
      </c>
      <c r="I1072" t="inlineStr">
        <is>
          <t>竹杖代屍；騎杖化青龍；縮地；劾汝南老鬼、葛陂君、東海君；識盜社公馬之貍</t>
        </is>
      </c>
      <c r="J1072" t="inlineStr">
        <is>
          <t>【待考】</t>
        </is>
      </c>
      <c r="K1072" t="inlineStr">
        <is>
          <t>搜神記他源</t>
        </is>
      </c>
      <c r="L1072" t="inlineStr">
        <is>
          <t>SL-0707 費長房（列異傳·广记）；SL-2028 汝南老鱉魅（葛陂君）（列異傳·广记）</t>
        </is>
      </c>
      <c r="M1072" t="inlineStr">
        <is>
          <t>东晋葛洪撰，今本（四库/汉魏丛书本）有后人增改</t>
        </is>
      </c>
      <c r="N1072" t="inlineStr"/>
      <c r="O1072" t="inlineStr">
        <is>
          <t>……汝南費長房爲市掾時，忽見公從遠方來，入市賣藥，人莫識之。其賣藥口不二價，治百病皆愈，語賣藥者曰：「服此藥必吐出某物，某日當愈。」皆如其言。得錢日收數萬，而隨施與市道貧乏饑凍者，所留者甚少。常懸一空壺於坐上，日入之後，公輒轉足跳入壺中，人莫知所在。唯長房於樓上見之，知其非常人也。長……</t>
        </is>
      </c>
      <c r="P1072" t="inlineStr">
        <is>
          <t>人工逐段通读（第三批）；摘录取自底本原段；要素逐字命中0/4段（其余为撮述，已脚本核字面覆盖）</t>
        </is>
      </c>
    </row>
    <row r="1073">
      <c r="A1073" t="inlineStr">
        <is>
          <t>HW-1072</t>
        </is>
      </c>
      <c r="B1073" t="inlineStr">
        <is>
          <t>葛陂君、東海君</t>
        </is>
      </c>
      <c r="C1073" t="inlineStr"/>
      <c r="D1073" t="inlineStr">
        <is>
          <t>地祇山川水神</t>
        </is>
      </c>
      <c r="E1073" t="inlineStr">
        <is>
          <t>水神</t>
        </is>
      </c>
      <c r="F1073" t="inlineStr">
        <is>
          <t>神仙傳（神仙傳_卷九·壺公）</t>
        </is>
      </c>
      <c r="G1073" t="inlineStr">
        <is>
          <t>（本批其他书中未见）</t>
        </is>
      </c>
      <c r="H1073" t="inlineStr">
        <is>
          <t>（原文未记形貌）</t>
        </is>
      </c>
      <c r="I1073" t="inlineStr">
        <is>
          <t>東海君有罪繫於葛陂，赦之令作雨</t>
        </is>
      </c>
      <c r="J1073" t="inlineStr">
        <is>
          <t>【待考】</t>
        </is>
      </c>
      <c r="K1073" t="inlineStr"/>
      <c r="L1073" t="inlineStr">
        <is>
          <t>SL-0706 葛陂君（列異傳·广记）；SL-0705 東海君（列異傳·宋辽金批）</t>
        </is>
      </c>
      <c r="M1073" t="inlineStr">
        <is>
          <t>东晋葛洪撰，今本（四库/汉魏丛书本）有后人增改</t>
        </is>
      </c>
      <c r="N1073" t="inlineStr"/>
      <c r="O1073" t="inlineStr">
        <is>
          <t>……令與葛陂君，鬼叩頭流涕，持劄去。使以追視之，以劄立陂邊，以頸繞劄而死。東海君來旱，長房後到東海，見其民請雨，謂之曰：「東海君有罪，君前系於葛陂，今當赦之。」令其作雨，於是即有大雨。長房曾與人共行，見一書生，黃巾被裘，無鞍騎馬，下而叩頭，長房曰：「促還他馬，赦汝罪。」人問之，長房曰……</t>
        </is>
      </c>
      <c r="P1073" t="inlineStr">
        <is>
          <t>人工逐段通读（第三批）；摘录取自底本原段；要素逐字命中0/1段（其余为撮述，已脚本核字面覆盖）</t>
        </is>
      </c>
    </row>
    <row r="1074">
      <c r="A1074" t="inlineStr">
        <is>
          <t>HW-1073</t>
        </is>
      </c>
      <c r="B1074" t="inlineStr">
        <is>
          <t>汝南老鬼（太守威儀）</t>
        </is>
      </c>
      <c r="C1074" t="inlineStr"/>
      <c r="D1074" t="inlineStr">
        <is>
          <t>人鬼厉鬼</t>
        </is>
      </c>
      <c r="E1074" t="inlineStr">
        <is>
          <t>老鬼</t>
        </is>
      </c>
      <c r="F1074" t="inlineStr">
        <is>
          <t>神仙傳（神仙傳_卷九·壺公）</t>
        </is>
      </c>
      <c r="G1074" t="inlineStr">
        <is>
          <t>（本批其他书中未见）</t>
        </is>
      </c>
      <c r="H1074" t="inlineStr">
        <is>
          <t>（原文未记形貌）</t>
        </is>
      </c>
      <c r="I1074" t="inlineStr">
        <is>
          <t>導從威儀如太守入府，被劾以頸繞劄而死</t>
        </is>
      </c>
      <c r="J1074" t="inlineStr">
        <is>
          <t>【待考】</t>
        </is>
      </c>
      <c r="K1074" t="inlineStr"/>
      <c r="L1074" t="inlineStr"/>
      <c r="M1074" t="inlineStr">
        <is>
          <t>东晋葛洪撰，今本（四库/汉魏丛书本）有后人增改</t>
        </is>
      </c>
      <c r="N1074" t="inlineStr"/>
      <c r="O1074" t="inlineStr">
        <is>
          <t>……來時導從威儀，如太守入府，打鼓周行內外匝，乃還去，甚以爲患。後長房詣府君，而正值此鬼來到府門前，府君馳入，獨留長房，鬼知之不敢前，欲去，長房厲聲呼使捉前來，鬼乃下車，把版伏庭中，叩頭乞得自改。長房呵曰：「汝死老鬼，不念溫涼，無故導從唐突官府，君知當死否？」急復令還就人形，以一劄符……</t>
        </is>
      </c>
      <c r="P1074" t="inlineStr">
        <is>
          <t>人工逐段通读（第三批）；摘录取自底本原段；要素逐字命中0/1段（其余为撮述，已脚本核字面覆盖）</t>
        </is>
      </c>
    </row>
    <row r="1075">
      <c r="A1075" t="inlineStr">
        <is>
          <t>HW-1074</t>
        </is>
      </c>
      <c r="B1075" t="inlineStr">
        <is>
          <t>貍（盜社公馬）</t>
        </is>
      </c>
      <c r="C1075" t="inlineStr"/>
      <c r="D1075" t="inlineStr">
        <is>
          <t>妖精</t>
        </is>
      </c>
      <c r="E1075" t="inlineStr">
        <is>
          <t>狸精</t>
        </is>
      </c>
      <c r="F1075" t="inlineStr">
        <is>
          <t>神仙傳（神仙傳_卷九·壺公）</t>
        </is>
      </c>
      <c r="G1075" t="inlineStr">
        <is>
          <t>（本批其他书中未见）</t>
        </is>
      </c>
      <c r="H1075" t="inlineStr">
        <is>
          <t>化書生，黃巾被裘，無鞍騎馬</t>
        </is>
      </c>
      <c r="I1075" t="inlineStr">
        <is>
          <t>盜社公馬騎行，遇費長房下馬叩頭求赦</t>
        </is>
      </c>
      <c r="J1075" t="inlineStr">
        <is>
          <t>【待考】</t>
        </is>
      </c>
      <c r="K1075" t="inlineStr">
        <is>
          <t>社公他源</t>
        </is>
      </c>
      <c r="L1075" t="inlineStr">
        <is>
          <t>HW-0581 社公（亡魂所求）</t>
        </is>
      </c>
      <c r="M1075" t="inlineStr">
        <is>
          <t>东晋葛洪撰，今本（四库/汉魏丛书本）有后人增改</t>
        </is>
      </c>
      <c r="N1075" t="inlineStr"/>
      <c r="O1075" t="inlineStr">
        <is>
          <t>……見一書生，黃巾被裘，無鞍騎馬，下而叩頭，長房曰：「促還他馬，赦汝罪。」人問之，長房曰：「此貍耳，盜社公馬也。」又嘗與客坐，使至市市鲊，頃刻而還。或一日之間，人見在千里之外者數處。</t>
        </is>
      </c>
      <c r="P1075" t="inlineStr">
        <is>
          <t>人工逐段通读（第三批）；摘录取自底本原段；要素逐字命中1/1段（其余为撮述，已脚本核字面覆盖）</t>
        </is>
      </c>
    </row>
    <row r="1076">
      <c r="A1076" t="inlineStr">
        <is>
          <t>HW-1075</t>
        </is>
      </c>
      <c r="B1076" t="inlineStr">
        <is>
          <t>尹軌（尹公度）</t>
        </is>
      </c>
      <c r="C1076" t="inlineStr"/>
      <c r="D1076" t="inlineStr">
        <is>
          <t>仙真</t>
        </is>
      </c>
      <c r="E1076" t="inlineStr">
        <is>
          <t>仙人</t>
        </is>
      </c>
      <c r="F1076" t="inlineStr">
        <is>
          <t>神仙傳（神仙傳_卷九·尹軌）</t>
        </is>
      </c>
      <c r="G1076" t="inlineStr">
        <is>
          <t>太平廣記·卷013〈尹軌〉</t>
        </is>
      </c>
      <c r="H1076" t="inlineStr">
        <is>
          <t>（原文未记形貌）</t>
        </is>
      </c>
      <c r="I1076" t="inlineStr">
        <is>
          <t>遠祖尹喜數來相見授道要；賜神藥全命</t>
        </is>
      </c>
      <c r="J1076" t="inlineStr">
        <is>
          <t>【待考】</t>
        </is>
      </c>
      <c r="K1076" t="inlineStr">
        <is>
          <t>尹喜</t>
        </is>
      </c>
      <c r="L1076" t="inlineStr">
        <is>
          <t>HW-0011 關令尹喜；SL-4429 太和真人尹軌（公度）（雲笈七籤）</t>
        </is>
      </c>
      <c r="M1076" t="inlineStr">
        <is>
          <t>东晋葛洪撰，今本（四库/汉魏丛书本）有后人增改</t>
        </is>
      </c>
      <c r="N1076" t="inlineStr"/>
      <c r="O1076" t="inlineStr">
        <is>
          <t>尹軌者，字公度，太原人也。博學五經，尤明天文理氣、河洛讖緯，無不精微。晚乃奉道，常服黃精，日三合，年數百歳而顏色美少。常聞其遠祖尹喜，以周康王昭王之時。居草樓，遇老君與説經，其後周穆王再修樓觀，以待有道之士，公度遂居樓觀焉，自雲：「喜數來與相見，授以道要。」由是能坐在立亡，變化之……</t>
        </is>
      </c>
      <c r="P1076" t="inlineStr">
        <is>
          <t>人工逐段通读（第三批）；摘录取自底本原段；要素逐字命中0/2段（其余为撮述，已脚本核字面覆盖）</t>
        </is>
      </c>
    </row>
    <row r="1077">
      <c r="A1077" t="inlineStr">
        <is>
          <t>HW-1076</t>
        </is>
      </c>
      <c r="B1077" t="inlineStr">
        <is>
          <t>怪鳥（尹軌符死）</t>
        </is>
      </c>
      <c r="C1077" t="inlineStr"/>
      <c r="D1077" t="inlineStr">
        <is>
          <t>妖精</t>
        </is>
      </c>
      <c r="E1077" t="inlineStr">
        <is>
          <t>妖禽</t>
        </is>
      </c>
      <c r="F1077" t="inlineStr">
        <is>
          <t>神仙傳（神仙傳_卷九·尹軌）</t>
        </is>
      </c>
      <c r="G1077" t="inlineStr">
        <is>
          <t>（本批其他书中未见）</t>
        </is>
      </c>
      <c r="H1077" t="inlineStr">
        <is>
          <t>（原文未记形貌）</t>
        </is>
      </c>
      <c r="I1077" t="inlineStr">
        <is>
          <t>止屋上，符著鳴處，伏死符下</t>
        </is>
      </c>
      <c r="J1077" t="inlineStr">
        <is>
          <t>【待考】</t>
        </is>
      </c>
      <c r="K1077" t="inlineStr"/>
      <c r="L1077" t="inlineStr"/>
      <c r="M1077" t="inlineStr">
        <is>
          <t>东晋葛洪撰，今本（四库/汉魏丛书本）有后人增改</t>
        </is>
      </c>
      <c r="N1077" t="inlineStr"/>
      <c r="O1077" t="inlineStr">
        <is>
          <t>……又有怪鳥止其屋上，以語公度，公度爲書一奏符，著鳥鳴處，至夕，鳥伏死符下，遂絶。有人遭大喪，當年而食窮不及，公度見而嗟之，孝子説其孤苦，公度愴然曰：「君能得數斤鈆否？」孝子曰；「可得耳。」乃具鈆數十斤，公度將入山中小屋下，爐火中銷鈆，以神藥如棗大投沸鈆中，攪之，皆成銀，以與之曰：「……</t>
        </is>
      </c>
      <c r="P1077" t="inlineStr">
        <is>
          <t>人工逐段通读（第三批）；摘录取自底本原段；要素逐字命中0/1段（其余为撮述，已脚本核字面覆盖）</t>
        </is>
      </c>
    </row>
    <row r="1078">
      <c r="A1078" t="inlineStr">
        <is>
          <t>HW-1077</t>
        </is>
      </c>
      <c r="B1078" t="inlineStr">
        <is>
          <t>介象</t>
        </is>
      </c>
      <c r="C1078" t="inlineStr"/>
      <c r="D1078" t="inlineStr">
        <is>
          <t>仙真</t>
        </is>
      </c>
      <c r="E1078" t="inlineStr">
        <is>
          <t>仙人</t>
        </is>
      </c>
      <c r="F1078" t="inlineStr">
        <is>
          <t>神仙傳（神仙傳_卷九·介象）</t>
        </is>
      </c>
      <c r="G1078" t="inlineStr">
        <is>
          <t>太平廣記·卷013〈介象〉；太平廣記·卷466〈介象〉（广记文与底本有异）</t>
        </is>
      </c>
      <c r="H1078" t="inlineStr">
        <is>
          <t>（原文未记形貌）</t>
        </is>
      </c>
      <c r="I1078" t="inlineStr">
        <is>
          <t>茅上燃火煮雞；隱形；殿中坎釣鯔魚；騎杖成都買姜；尸解以奏版符代；白鵠集座</t>
        </is>
      </c>
      <c r="J1078" t="inlineStr">
        <is>
          <t>【待考】</t>
        </is>
      </c>
      <c r="K1078" t="inlineStr">
        <is>
          <t>搜神記他源</t>
        </is>
      </c>
      <c r="L1078" t="inlineStr">
        <is>
          <t>SL-0526 介象（建康實錄·广记）；SL-5656 雲臺治四十一代傳承諸仙（王方平、尹喜、徐甲、茅蒙、若士、白石先生、王子喬、李少君、欒巴、陰長生、左慈、介象、葛玄、許遜、李淳風等）（雲笈七籤）</t>
        </is>
      </c>
      <c r="M1078" t="inlineStr">
        <is>
          <t>东晋葛洪撰，今本（四库/汉魏丛书本）有后人增改</t>
        </is>
      </c>
      <c r="N1078" t="inlineStr"/>
      <c r="O1078" t="inlineStr">
        <is>
          <t>介象者，字元則，會稽人也。學通五經，博覽百家之言，能屬文，陰修道法，入東嶽受氣禁之術，能茅上燃火煮雞，雞熱而茅不焦，能令一里內不炊不蒸，雞犬三日不鳴不吠，能令一市人皆坐不能起，能隱形變化爲草木鳥獸。聞九丹之經，周遊數千里求之。不值明師，乃入山精思，冀遇神仙，疲極臥石上，有一虎往舔……</t>
        </is>
      </c>
      <c r="P1078" t="inlineStr">
        <is>
          <t>人工逐段通读（第三批）；摘录取自底本原段；要素逐字命中1/5段（其余为撮述，已脚本核字面覆盖）</t>
        </is>
      </c>
    </row>
    <row r="1079">
      <c r="A1079" t="inlineStr">
        <is>
          <t>HW-1078</t>
        </is>
      </c>
      <c r="B1079" t="inlineStr">
        <is>
          <t>谷中仙女（授介象丹方）</t>
        </is>
      </c>
      <c r="C1079" t="inlineStr"/>
      <c r="D1079" t="inlineStr">
        <is>
          <t>仙真</t>
        </is>
      </c>
      <c r="E1079" t="inlineStr">
        <is>
          <t>女仙</t>
        </is>
      </c>
      <c r="F1079" t="inlineStr">
        <is>
          <t>神仙傳（神仙傳_卷九·介象）</t>
        </is>
      </c>
      <c r="G1079" t="inlineStr">
        <is>
          <t>太平廣記·卷466〈介象〉（广记文与底本有异）</t>
        </is>
      </c>
      <c r="H1079" t="inlineStr">
        <is>
          <t>年十五六許，衣服五彩</t>
        </is>
      </c>
      <c r="I1079" t="inlineStr">
        <is>
          <t>令還紫石子；血羊之氣未盡，斷谷三年</t>
        </is>
      </c>
      <c r="J1079" t="inlineStr">
        <is>
          <t>【待考】</t>
        </is>
      </c>
      <c r="K1079" t="inlineStr"/>
      <c r="L1079" t="inlineStr"/>
      <c r="M1079" t="inlineStr">
        <is>
          <t>东晋葛洪撰，今本（四库/汉魏丛书本）有后人增改</t>
        </is>
      </c>
      <c r="N1079" t="inlineStr"/>
      <c r="O1079" t="inlineStr">
        <is>
          <t>……「汝血羊之氣未盡，斷谷三年更來。吾止此。」象歸，斷谷三年，乃復往見，此女故在前處，乃以丹方一日授象，告曰：「得此便仙，勿他爲也。」象未得合作此藥，常住弟子駱延雅合，惟下平床中，有書生數人，共論書傳事，雲雲不判，象傍聞之，不能忍，乃爲決解之，書生知象非凡人，密表奏象於主，象知之欲去……</t>
        </is>
      </c>
      <c r="P1079" t="inlineStr">
        <is>
          <t>人工逐段通读（第三批）；摘录取自底本原段；要素逐字命中1/3段（其余为撮述，已脚本核字面覆盖）</t>
        </is>
      </c>
    </row>
    <row r="1080">
      <c r="A1080" t="inlineStr">
        <is>
          <t>HW-1079</t>
        </is>
      </c>
      <c r="B1080" t="inlineStr">
        <is>
          <t>皇初平（赤松子）、皇初起（魯班）</t>
        </is>
      </c>
      <c r="C1080" t="inlineStr"/>
      <c r="D1080" t="inlineStr">
        <is>
          <t>仙真</t>
        </is>
      </c>
      <c r="E1080" t="inlineStr">
        <is>
          <t>仙人</t>
        </is>
      </c>
      <c r="F1080" t="inlineStr">
        <is>
          <t>神仙傳（神仙傳_卷二·皇初平）</t>
        </is>
      </c>
      <c r="G1080" t="inlineStr">
        <is>
          <t>太平廣記·卷007〈皇初平〉（广记文与底本有异）</t>
        </is>
      </c>
      <c r="H1080" t="inlineStr">
        <is>
          <t>（原文未记形貌）</t>
        </is>
      </c>
      <c r="I1080" t="inlineStr">
        <is>
          <t>叱白石皆變為羊數萬頭；易姓赤初平改字赤松子</t>
        </is>
      </c>
      <c r="J1080" t="inlineStr">
        <is>
          <t>【待考】</t>
        </is>
      </c>
      <c r="K1080" t="inlineStr">
        <is>
          <t>黄大仙源头；與列仙傳赤松子异</t>
        </is>
      </c>
      <c r="L1080" t="inlineStr">
        <is>
          <t>HW-0001 赤松子；SL-4587 皇初平（黃大仙）（雲笈七籤）；SL-4528 赤松子（雨師）（雲笈七籤·卷108·宋辽金批）</t>
        </is>
      </c>
      <c r="M1080" t="inlineStr">
        <is>
          <t>东晋葛洪撰，今本（四库/汉魏丛书本）有后人增改</t>
        </is>
      </c>
      <c r="N1080" t="inlineStr"/>
      <c r="O1080" t="inlineStr">
        <is>
          <t>皇初平者，但谿人也。年十五而使牧羊，有道士見其良謹，使將至金華山石室中，四十余年，忽然，不復念家。其兄初起，入山索初平，歷年不能得見。後在市中，有道士善卜，乃問之曰：“吾有弟名初平，因令牧羊失之，今四十余年，不知生死所在，願道君為占之。”道士曰：“金華山中有一牧羊兒，姓皇名初平，……</t>
        </is>
      </c>
      <c r="P1080" t="inlineStr">
        <is>
          <t>人工逐段通读（第三批）；摘录取自底本原段；要素逐字命中0/2段（其余为撮述，已脚本核字面覆盖）</t>
        </is>
      </c>
    </row>
    <row r="1081">
      <c r="A1081" t="inlineStr">
        <is>
          <t>HW-1080</t>
        </is>
      </c>
      <c r="B1081" t="inlineStr">
        <is>
          <t>太清太和府仙人（呂文起、孫文陽、李文上）</t>
        </is>
      </c>
      <c r="C1081" t="inlineStr"/>
      <c r="D1081" t="inlineStr">
        <is>
          <t>仙真</t>
        </is>
      </c>
      <c r="E1081" t="inlineStr">
        <is>
          <t>仙人</t>
        </is>
      </c>
      <c r="F1081" t="inlineStr">
        <is>
          <t>神仙傳（神仙傳_卷二·呂恭）</t>
        </is>
      </c>
      <c r="G1081" t="inlineStr">
        <is>
          <t>太平廣記·卷009〈呂文敬〉</t>
        </is>
      </c>
      <c r="H1081" t="inlineStr">
        <is>
          <t>（原文未记形貌）</t>
        </is>
      </c>
      <c r="I1081" t="inlineStr">
        <is>
          <t>山中二日人間二百年</t>
        </is>
      </c>
      <c r="J1081" t="inlineStr">
        <is>
          <t>【待考】</t>
        </is>
      </c>
      <c r="K1081" t="inlineStr"/>
      <c r="L1081" t="inlineStr"/>
      <c r="M1081" t="inlineStr">
        <is>
          <t>东晋葛洪撰，今本（四库/汉魏丛书本）有后人增改</t>
        </is>
      </c>
      <c r="N1081" t="inlineStr"/>
      <c r="O1081" t="inlineStr">
        <is>
          <t>……皆太清太和府仙人也，時來采藥，當以成授新學者，公既與吾同姓，又字得吾半，是公命當應長生也。若能隨我采藥，語公不死之方。”恭即拜曰：“有幸得遇神人，但恐闇塞多罪，不足教授，若見采救，是更生之願也。”即隨仙人去。二日，乃教授秘方一通，因遣恭還曰：“可歸省鄉裏。”恭即拜辭，仙人語恭曰：……</t>
        </is>
      </c>
      <c r="P1081" t="inlineStr">
        <is>
          <t>人工逐段通读（第三批）；摘录取自底本原段；要素逐字命中0/1段（其余为撮述，已脚本核字面覆盖）</t>
        </is>
      </c>
    </row>
    <row r="1082">
      <c r="A1082" t="inlineStr">
        <is>
          <t>HW-1081</t>
        </is>
      </c>
      <c r="B1082" t="inlineStr">
        <is>
          <t>沈建</t>
        </is>
      </c>
      <c r="C1082" t="inlineStr"/>
      <c r="D1082" t="inlineStr">
        <is>
          <t>仙真</t>
        </is>
      </c>
      <c r="E1082" t="inlineStr">
        <is>
          <t>仙人</t>
        </is>
      </c>
      <c r="F1082" t="inlineStr">
        <is>
          <t>神仙傳（神仙傳_卷二·沈建）</t>
        </is>
      </c>
      <c r="G1082" t="inlineStr">
        <is>
          <t>太平廣記·卷009〈沈建〉（广记文与底本有异）</t>
        </is>
      </c>
      <c r="H1082" t="inlineStr">
        <is>
          <t>（原文未记形貌）</t>
        </is>
      </c>
      <c r="I1082" t="inlineStr">
        <is>
          <t>寄奴婢驢羊各與藥一丸，百日不食光澤</t>
        </is>
      </c>
      <c r="J1082" t="inlineStr">
        <is>
          <t>【待考】</t>
        </is>
      </c>
      <c r="K1082" t="inlineStr"/>
      <c r="L1082" t="inlineStr">
        <is>
          <t>SL-4588 沈建（雲笈七籤）</t>
        </is>
      </c>
      <c r="M1082" t="inlineStr">
        <is>
          <t>东晋葛洪撰，今本（四库/汉魏丛书本）有后人增改</t>
        </is>
      </c>
      <c r="N1082" t="inlineStr"/>
      <c r="O1082" t="inlineStr">
        <is>
          <t>沈建者，丹陽人也。世為長史，而建獨好道，不肯仕宦。學道導引服食之術，遠年卻老之法，又能治病，病無輕重，遇建則差，舉事之者千余家。一日，建當遠行，留寄一奴一婢，並驢一頭，羊十口，各與藥一丸，語主人曰：“但累舍居，不煩主人飲食也。”便決去，主人怪之曰：“此君所寄口有十三，不留寸資，當……</t>
        </is>
      </c>
      <c r="P1082" t="inlineStr">
        <is>
          <t>人工逐段通读（第三批）；摘录取自底本原段；要素逐字命中0/1段（其余为撮述，已脚本核字面覆盖）</t>
        </is>
      </c>
    </row>
    <row r="1083">
      <c r="A1083" t="inlineStr">
        <is>
          <t>HW-1082</t>
        </is>
      </c>
      <c r="B1083" t="inlineStr">
        <is>
          <t>華子期</t>
        </is>
      </c>
      <c r="C1083" t="inlineStr"/>
      <c r="D1083" t="inlineStr">
        <is>
          <t>仙真</t>
        </is>
      </c>
      <c r="E1083" t="inlineStr">
        <is>
          <t>仙人</t>
        </is>
      </c>
      <c r="F1083" t="inlineStr">
        <is>
          <t>神仙傳（神仙傳_卷二·華子期）</t>
        </is>
      </c>
      <c r="G1083" t="inlineStr">
        <is>
          <t>（本批其他书中未见）</t>
        </is>
      </c>
      <c r="H1083" t="inlineStr">
        <is>
          <t>（原文未记形貌）</t>
        </is>
      </c>
      <c r="I1083" t="inlineStr">
        <is>
          <t>師祿里先生受隱仙靈寶方</t>
        </is>
      </c>
      <c r="J1083" t="inlineStr">
        <is>
          <t>【待考】</t>
        </is>
      </c>
      <c r="K1083" t="inlineStr"/>
      <c r="L1083" t="inlineStr">
        <is>
          <t>SL-4589 華子期（雲笈七籤）</t>
        </is>
      </c>
      <c r="M1083" t="inlineStr">
        <is>
          <t>东晋葛洪撰，今本（四库/汉魏丛书本）有后人增改</t>
        </is>
      </c>
      <c r="N1083" t="inlineStr"/>
      <c r="O1083" t="inlineStr">
        <is>
          <t>華子期者，淮南人也。師祿裏先生，受隱仙靈寶方。一曰伊洛飛龜秩，二曰伯禹正機，三曰平衡方。按合服之，日以還少，一日能行五百裏，力舉千斤，一歲十二易其行。後乃仙去。</t>
        </is>
      </c>
      <c r="P1083" t="inlineStr">
        <is>
          <t>人工逐段通读（第三批）；摘录取自底本原段；要素逐字命中0/1段（其余为撮述，已脚本核字面覆盖）</t>
        </is>
      </c>
    </row>
    <row r="1084">
      <c r="A1084" t="inlineStr">
        <is>
          <t>HW-1083</t>
        </is>
      </c>
      <c r="B1084" t="inlineStr">
        <is>
          <t>樂子長</t>
        </is>
      </c>
      <c r="C1084" t="inlineStr"/>
      <c r="D1084" t="inlineStr">
        <is>
          <t>仙真</t>
        </is>
      </c>
      <c r="E1084" t="inlineStr">
        <is>
          <t>仙人</t>
        </is>
      </c>
      <c r="F1084" t="inlineStr">
        <is>
          <t>神仙傳（神仙傳_卷二·樂子長）</t>
        </is>
      </c>
      <c r="G1084" t="inlineStr">
        <is>
          <t>（本批其他书中未见）</t>
        </is>
      </c>
      <c r="H1084" t="inlineStr">
        <is>
          <t>（原文未记形貌）</t>
        </is>
      </c>
      <c r="I1084" t="inlineStr">
        <is>
          <t>巨勝赤松散：蛇服化龍人服老成童</t>
        </is>
      </c>
      <c r="J1084" t="inlineStr">
        <is>
          <t>【待考】</t>
        </is>
      </c>
      <c r="K1084" t="inlineStr"/>
      <c r="L1084" t="inlineStr">
        <is>
          <t>SL-0109 樂子長（樂真人）（仙傳拾遺·广记）</t>
        </is>
      </c>
      <c r="M1084" t="inlineStr">
        <is>
          <t>东晋葛洪撰，今本（四库/汉魏丛书本）有后人增改</t>
        </is>
      </c>
      <c r="N1084" t="inlineStr"/>
      <c r="O1084" t="inlineStr">
        <is>
          <t>樂子長者，齊人也。少好道，因到霍林山，遇仙人，授以服巨勝赤松散方，仙人告之曰：“蛇服此藥，化為龍，人服此藥，老成童。又能升雲上下，改人形容，崇氣益精，起死養生。子能行之，可以度世，子長服之，年一百八十歲，色如少女。”妻子九人，皆服其藥，老者返少，小者不老。乃入海，登勞盛山而仙去也……</t>
        </is>
      </c>
      <c r="P1084" t="inlineStr">
        <is>
          <t>人工逐段通读（第三批）；摘录取自底本原段；要素逐字命中0/1段（其余为撮述，已脚本核字面覆盖）</t>
        </is>
      </c>
    </row>
    <row r="1085">
      <c r="A1085" t="inlineStr">
        <is>
          <t>HW-1084</t>
        </is>
      </c>
      <c r="B1085" t="inlineStr">
        <is>
          <t>衛叔卿</t>
        </is>
      </c>
      <c r="C1085" t="inlineStr"/>
      <c r="D1085" t="inlineStr">
        <is>
          <t>仙真</t>
        </is>
      </c>
      <c r="E1085" t="inlineStr">
        <is>
          <t>仙人</t>
        </is>
      </c>
      <c r="F1085" t="inlineStr">
        <is>
          <t>神仙傳（神仙傳_卷二·衛叔卿）</t>
        </is>
      </c>
      <c r="G1085" t="inlineStr">
        <is>
          <t>（本批其他书中未见）</t>
        </is>
      </c>
      <c r="H1085" t="inlineStr">
        <is>
          <t>（原文未记形貌）</t>
        </is>
      </c>
      <c r="I1085" t="inlineStr">
        <is>
          <t>乘浮雲駕白鹿集殿前；太上所遣；與洪崖先生許由巢父王子晉薛容博；與中黃太一共定天元九五之紀</t>
        </is>
      </c>
      <c r="J1085" t="inlineStr">
        <is>
          <t>【待考】</t>
        </is>
      </c>
      <c r="K1085" t="inlineStr">
        <is>
          <t>洪崖先生；王子喬</t>
        </is>
      </c>
      <c r="L1085" t="inlineStr">
        <is>
          <t>HW-0030 王子喬（太子晉）；SL-0226 衛符卿（纂異記·广记）；SL-5518 隸上治白鹿白鶴白鳩、衛叔卿（雲笈七籤）</t>
        </is>
      </c>
      <c r="M1085" t="inlineStr">
        <is>
          <t>东晋葛洪撰，今本（四库/汉魏丛书本）有后人增改</t>
        </is>
      </c>
      <c r="N1085" t="inlineStr"/>
      <c r="O1085" t="inlineStr">
        <is>
          <t>衛叔卿者，中山人也。服雲母得仙。漢元鳳二年八月壬辰，武帝閑居殿上，忽有一人，乘浮雲駕白鹿集於殿前，武帝驚問之為誰。曰：“我中山衛叔卿也。”帝曰：“中山非我臣乎？”叔卿不應，即失所在。帝甚悔恨，即使使者梁伯之往中山推求，遂得叔卿子，名度世，即將還見。帝問焉，度世答曰：“臣父少好仙道……</t>
        </is>
      </c>
      <c r="P1085" t="inlineStr">
        <is>
          <t>人工逐段通读（第三批）；摘录取自底本原段；要素逐字命中2/4段（其余为撮述，已脚本核字面覆盖）</t>
        </is>
      </c>
    </row>
    <row r="1086">
      <c r="A1086" t="inlineStr">
        <is>
          <t>HW-1085</t>
        </is>
      </c>
      <c r="B1086" t="inlineStr">
        <is>
          <t>洪崖先生</t>
        </is>
      </c>
      <c r="C1086" t="inlineStr"/>
      <c r="D1086" t="inlineStr">
        <is>
          <t>仙真</t>
        </is>
      </c>
      <c r="E1086" t="inlineStr">
        <is>
          <t>古仙</t>
        </is>
      </c>
      <c r="F1086" t="inlineStr">
        <is>
          <t>神仙傳（神仙傳_卷二·衛叔卿）</t>
        </is>
      </c>
      <c r="G1086" t="inlineStr">
        <is>
          <t>太平廣記·卷004〈衞叔卿〉</t>
        </is>
      </c>
      <c r="H1086" t="inlineStr">
        <is>
          <t>（原文未记形貌）</t>
        </is>
      </c>
      <c r="I1086" t="inlineStr">
        <is>
          <t>與衛叔卿博於華山</t>
        </is>
      </c>
      <c r="J1086" t="inlineStr">
        <is>
          <t>【待考】</t>
        </is>
      </c>
      <c r="K1086" t="inlineStr">
        <is>
          <t>仙人</t>
        </is>
      </c>
      <c r="L1086" t="inlineStr">
        <is>
          <t>SL-0267 洪崖先生（仙傳拾遺·宋辽金批）；SL-5231 五方帝（句芒子洪崖、祝融子赤精成子、蓐收子夏裏黃公、禺強子玄冥子昌）（雲笈七籤）</t>
        </is>
      </c>
      <c r="M1086" t="inlineStr">
        <is>
          <t>东晋葛洪撰，今本（四库/汉魏丛书本）有后人增改</t>
        </is>
      </c>
      <c r="N1086" t="inlineStr"/>
      <c r="O1086" t="inlineStr">
        <is>
          <t>……“洪崖先生、許由、巢父、王子晉、薛容也。今世向大亂，天下無聊，後數百年間，土滅金亡，天君來出，乃在壬辰耳。我有仙方，在家西北柱下，歸取，按之合藥服餌，令人長生不死，能乘雲而行，道成來就吾於此，不須復為漢臣也。”度世拜辭而歸，掘得玉函，封以飛仙之香，取而按之餌服，乃五色雲母，並以教……</t>
        </is>
      </c>
      <c r="P1086" t="inlineStr">
        <is>
          <t>人工逐段通读（第三批）；摘录取自底本原段；要素逐字命中0/1段（其余为撮述，已脚本核字面覆盖）</t>
        </is>
      </c>
    </row>
    <row r="1087">
      <c r="A1087" t="inlineStr">
        <is>
          <t>HW-1086</t>
        </is>
      </c>
      <c r="B1087" t="inlineStr">
        <is>
          <t>魏伯陽</t>
        </is>
      </c>
      <c r="C1087" t="inlineStr"/>
      <c r="D1087" t="inlineStr">
        <is>
          <t>仙真</t>
        </is>
      </c>
      <c r="E1087" t="inlineStr">
        <is>
          <t>仙人</t>
        </is>
      </c>
      <c r="F1087" t="inlineStr">
        <is>
          <t>神仙傳（神仙傳_卷二·魏伯陽）</t>
        </is>
      </c>
      <c r="G1087" t="inlineStr">
        <is>
          <t>（本批其他书中未见）</t>
        </is>
      </c>
      <c r="H1087" t="inlineStr">
        <is>
          <t>（原文未记形貌）</t>
        </is>
      </c>
      <c r="I1087" t="inlineStr">
        <is>
          <t>毒丹試弟子與白犬，死而復起；作參同契</t>
        </is>
      </c>
      <c r="J1087" t="inlineStr">
        <is>
          <t>【待考】</t>
        </is>
      </c>
      <c r="K1087" t="inlineStr"/>
      <c r="L1087" t="inlineStr">
        <is>
          <t>SL-4590 魏伯陽（雲笈七籤）</t>
        </is>
      </c>
      <c r="M1087" t="inlineStr">
        <is>
          <t>东晋葛洪撰，今本（四库/汉魏丛书本）有后人增改</t>
        </is>
      </c>
      <c r="N1087" t="inlineStr"/>
      <c r="O1087" t="inlineStr">
        <is>
          <t>魏伯陽者，吳人也。本高門之子，而性好道術，不肯仕宦，閑居養性，時人莫知之。後與弟子三人入山作神丹，丹成，弟子心不盡，乃試之曰：“此丹今雖成，當先試之。今試飴犬，犬即飛者，可服之，若犬死者，則不可服也。”伯陽入山，特將一白犬自隨。又有毒丹，轉數未足，合和未至，服之暫死。故伯陽便以毒……</t>
        </is>
      </c>
      <c r="P1087" t="inlineStr">
        <is>
          <t>人工逐段通读（第三批）；摘录取自底本原段；要素逐字命中1/2段（其余为撮述，已脚本核字面覆盖）</t>
        </is>
      </c>
    </row>
    <row r="1088">
      <c r="A1088" t="inlineStr">
        <is>
          <t>HW-1087</t>
        </is>
      </c>
      <c r="B1088" t="inlineStr">
        <is>
          <t>馬鳴生</t>
        </is>
      </c>
      <c r="C1088" t="inlineStr"/>
      <c r="D1088" t="inlineStr">
        <is>
          <t>仙真</t>
        </is>
      </c>
      <c r="E1088" t="inlineStr">
        <is>
          <t>地仙</t>
        </is>
      </c>
      <c r="F1088" t="inlineStr">
        <is>
          <t>神仙傳（神仙傳_卷五·馬鳴生）</t>
        </is>
      </c>
      <c r="G1088" t="inlineStr">
        <is>
          <t>太平廣記·卷007〈馬鳴生〉（广记文与底本有异）</t>
        </is>
      </c>
      <c r="H1088" t="inlineStr">
        <is>
          <t>（原文未记形貌）</t>
        </is>
      </c>
      <c r="I1088" t="inlineStr">
        <is>
          <t>受太清神丹經，服半劑為地仙，遊九州五百餘年</t>
        </is>
      </c>
      <c r="J1088" t="inlineStr">
        <is>
          <t>【待考】</t>
        </is>
      </c>
      <c r="K1088" t="inlineStr"/>
      <c r="L1088" t="inlineStr"/>
      <c r="M1088" t="inlineStr">
        <is>
          <t>东晋葛洪撰，今本（四库/汉魏丛书本）有后人增改</t>
        </is>
      </c>
      <c r="N1088" t="inlineStr"/>
      <c r="O1088" t="inlineStr">
        <is>
          <t>馬鳴生者，齊國臨淄人也，本性和，字君賢。少為縣吏，因逐捕而為賊所傷，當時暫死，得道士神藥救之，遂活，便棄職隨師。初但欲求受治瘡病耳，知其有長生之道，遂久事之，隨師負笈。西之女幾山，北到玄丘山，南湊瀘江，周遊天下，勤苦備嘗。乃受太清神丹經三卷，歸，入山合藥，服之，不樂升天，但服半劑……</t>
        </is>
      </c>
      <c r="P1088" t="inlineStr">
        <is>
          <t>人工逐段通读（第三批）；摘录取自底本原段；要素逐字命中0/1段（其余为撮述，已脚本核字面覆盖）</t>
        </is>
      </c>
    </row>
    <row r="1089">
      <c r="A1089" t="inlineStr">
        <is>
          <t>HW-1088</t>
        </is>
      </c>
      <c r="B1089" t="inlineStr">
        <is>
          <t>陰長生</t>
        </is>
      </c>
      <c r="C1089" t="inlineStr"/>
      <c r="D1089" t="inlineStr">
        <is>
          <t>仙真</t>
        </is>
      </c>
      <c r="E1089" t="inlineStr">
        <is>
          <t>仙人</t>
        </is>
      </c>
      <c r="F1089" t="inlineStr">
        <is>
          <t>神仙傳（神仙傳_卷五·陰長生）</t>
        </is>
      </c>
      <c r="G1089" t="inlineStr">
        <is>
          <t>（本批其他书中未见）</t>
        </is>
      </c>
      <c r="H1089" t="inlineStr">
        <is>
          <t>（原文未记形貌）</t>
        </is>
      </c>
      <c r="I1089" t="inlineStr">
        <is>
          <t>黃土為金；平都山白日升天；“漢興以來得仙者四十五人…二十人屍解”；青腰承翼</t>
        </is>
      </c>
      <c r="J1089" t="inlineStr">
        <is>
          <t>【待考】</t>
        </is>
      </c>
      <c r="K1089" t="inlineStr">
        <is>
          <t>青腰（玉女）</t>
        </is>
      </c>
      <c r="L1089" t="inlineStr">
        <is>
          <t>SL-0171 劉無名與青城真人（仙傳拾遺·广记）；SL-4503 陰長生（陰真君）（雲笈七籤）；SL-4967 王方平、陰長生（平都山二真）（雲笈七籤）；SL-6195 新野陰君（雲笈七籤）；SL-6207 良友典故（尹喜、漁父、馬明生與陰君、青牛）（雲笈七籤）；SL-6213 陰君真人（注古龍虎歌）（雲笈七籤）；SL-5656 雲臺治四十一代傳承諸仙（王方平、尹喜、徐甲、茅蒙、若士、白石先生、王子喬、李少君、欒巴、陰長生、左慈、介象、葛玄、許遜、李淳風等）（雲笈七籤·卷04·宋辽金批；雲笈整合輪：名號「陰長生」同，異書並列，未判同一）</t>
        </is>
      </c>
      <c r="M1089" t="inlineStr">
        <is>
          <t>东晋葛洪撰，今本（四库/汉魏丛书本）有后人增改</t>
        </is>
      </c>
      <c r="N1089" t="inlineStr"/>
      <c r="O1089" t="inlineStr">
        <is>
          <t>陰長生者，新野人也。漢陰皇后之屬，少生富貴之門，而不好榮位，專務道術。聞有馬鳴生得度世之道，乃尋求，遂與相見，執奴仆之役，親運履之勞。鳴生不教其度世之道，但日夕與之高談當世之事、治生佃農之業，如此二十餘年，長生不懈怠。同時共事鳴生者十二人，皆悉歸去，獨有長生不去，敬禮彌肅。鳴生乃……</t>
        </is>
      </c>
      <c r="P1089" t="inlineStr">
        <is>
          <t>人工逐段通读（第三批）；摘录取自底本原段；要素逐字命中4/5段（其余为撮述，已脚本核字面覆盖）</t>
        </is>
      </c>
    </row>
    <row r="1090">
      <c r="A1090" t="inlineStr">
        <is>
          <t>HW-1089</t>
        </is>
      </c>
      <c r="B1090" t="inlineStr">
        <is>
          <t>茅濛（茅初成）</t>
        </is>
      </c>
      <c r="C1090" t="inlineStr"/>
      <c r="D1090" t="inlineStr">
        <is>
          <t>仙真</t>
        </is>
      </c>
      <c r="E1090" t="inlineStr">
        <is>
          <t>仙人</t>
        </is>
      </c>
      <c r="F1090" t="inlineStr">
        <is>
          <t>神仙傳（神仙傳_卷五·茅君）</t>
        </is>
      </c>
      <c r="G1090" t="inlineStr">
        <is>
          <t>（本批其他书中未见）</t>
        </is>
      </c>
      <c r="H1090" t="inlineStr">
        <is>
          <t>（原文未记形貌）</t>
        </is>
      </c>
      <c r="I1090" t="inlineStr">
        <is>
          <t>學道華山，丹成乘赤龍而升天；童謠“神仙得者茅初成”；始皇改臘為嘉平</t>
        </is>
      </c>
      <c r="J1090" t="inlineStr">
        <is>
          <t>【待考】</t>
        </is>
      </c>
      <c r="K1090" t="inlineStr"/>
      <c r="L1090" t="inlineStr">
        <is>
          <t>SL-0034 茅濛（茅初成）（洞仙傳·宋辽金批）</t>
        </is>
      </c>
      <c r="M1090" t="inlineStr">
        <is>
          <t>东晋葛洪撰，今本（四库/汉魏丛书本）有后人增改</t>
        </is>
      </c>
      <c r="N1090" t="inlineStr"/>
      <c r="O1090" t="inlineStr">
        <is>
          <t>……學道於華山，丹成，乘赤龍而升天，即秦始皇時也，有童謠曰：「神仙得者茅初成，駕龍上天升太清，時下玄洲戲赤城，繼世而往在我盈，帝若學之臘嘉平。」其事載史紀詳矣。秦始王方求神仙長生之道，聞謠言，以為己姓符合謠讖，當得升天，遂詔改臘為嘉平，節以應之，望祀蓬萊，使徐福將童男童女，入海求神仙……</t>
        </is>
      </c>
      <c r="P1090" t="inlineStr">
        <is>
          <t>人工逐段通读（第三批）；摘录取自底本原段；要素逐字命中0/3段（其余为撮述，已脚本核字面覆盖）</t>
        </is>
      </c>
    </row>
    <row r="1091">
      <c r="A1091" t="inlineStr">
        <is>
          <t>HW-1090</t>
        </is>
      </c>
      <c r="B1091" t="inlineStr">
        <is>
          <t>茅君（茅盈·三茅君）</t>
        </is>
      </c>
      <c r="C1091" t="inlineStr"/>
      <c r="D1091" t="inlineStr">
        <is>
          <t>仙真</t>
        </is>
      </c>
      <c r="E1091" t="inlineStr">
        <is>
          <t>真君</t>
        </is>
      </c>
      <c r="F1091" t="inlineStr">
        <is>
          <t>神仙傳（神仙傳_卷五·茅君）</t>
        </is>
      </c>
      <c r="G1091" t="inlineStr">
        <is>
          <t>太平廣記·卷013〈茅君〉（广记文与底本有异）</t>
        </is>
      </c>
      <c r="H1091" t="inlineStr">
        <is>
          <t>（原文未记形貌）</t>
        </is>
      </c>
      <c r="I1091" t="inlineStr">
        <is>
          <t>擊杖摧折飛揚穿柱；召社公問可起死者；迎官羽蓋車驂駕龍虎麒麟；治句曲山化白鵠；雞子卜病；太元真人東嶽上卿司命真君主吳越生死之藉；弟固定錄君、衷保命君</t>
        </is>
      </c>
      <c r="J1091" t="inlineStr">
        <is>
          <t>【待考】</t>
        </is>
      </c>
      <c r="K1091" t="inlineStr">
        <is>
          <t>上清派茅山；司命他源</t>
        </is>
      </c>
      <c r="L1091" t="inlineStr">
        <is>
          <t>XQ-0003 大司命；TW-0754 茅君（茅盈·三茅君）（道書）；SL-0042 大茅君（東岳上卿司命真君）（集仙傳·广记）；SL-0271 茅家阿兄（續仙傳·广记）；SL-2964 華陽洞天司命府丞（王筌）（夷堅丁志卷四）；SL-3307 茅君山木中隱士（夷堅支乙卷六）；SL-4182 何蓑衣先生（通神先生）（夷堅志補卷十二）；SL-2965 茅君（夷堅丁志卷四〈司命府丞〉·宋辽金批）；SL-4446 三茅君（乘白鵠）（雲笈七籤）；SL-5318 上宰總真西城王君（雲笈七籤）；SL-5444 東卿司命君（茅君）、王君（雲笈七籤）；SL-6225 方藥傳承（風後、黃帝、高丘子、大茅君、固）（雲笈七籤）；SL-6237 大茅君、中茅君、高丘先生、風後（四扇散傳）（雲笈七籤）</t>
        </is>
      </c>
      <c r="M1091" t="inlineStr">
        <is>
          <t>东晋葛洪撰，今本（四库/汉魏丛书本）有后人增改</t>
        </is>
      </c>
      <c r="N1091" t="inlineStr"/>
      <c r="O1091" t="inlineStr">
        <is>
          <t>茅君者，名盈字叔申，咸陽人也。高祖父濛，字初成，學道於華山，丹成，乘赤龍而升天，即秦始皇時也，有童謠曰：「神仙得者茅初成，駕龍上天升太清，時下玄洲戲赤城，繼世而往在我盈，帝若學之臘嘉平。」其事載史紀詳矣。秦始王方求神仙長生之道，聞謠言，以為己姓符合謠讖，當得升天，遂詔改臘為嘉平，……</t>
        </is>
      </c>
      <c r="P1091" t="inlineStr">
        <is>
          <t>人工逐段通读（第三批）；摘录取自底本原段；要素逐字命中0/7段（其余为撮述，已脚本核字面覆盖）</t>
        </is>
      </c>
    </row>
    <row r="1092">
      <c r="A1092" t="inlineStr">
        <is>
          <t>HW-1091</t>
        </is>
      </c>
      <c r="B1092" t="inlineStr">
        <is>
          <t>張道陵（天師）</t>
        </is>
      </c>
      <c r="C1092" t="inlineStr"/>
      <c r="D1092" t="inlineStr">
        <is>
          <t>仙真</t>
        </is>
      </c>
      <c r="E1092" t="inlineStr">
        <is>
          <t>天师</t>
        </is>
      </c>
      <c r="F1092" t="inlineStr">
        <is>
          <t>神仙傳（神仙傳_卷五·張道陵）</t>
        </is>
      </c>
      <c r="G1092" t="inlineStr">
        <is>
          <t>太平廣記·卷008〈張道陵〉（广记文与底本有异）</t>
        </is>
      </c>
      <c r="H1092" t="inlineStr">
        <is>
          <t>（原文未记形貌）</t>
        </is>
      </c>
      <c r="I1092" t="inlineStr">
        <is>
          <t>黃帝九鼎丹經；鶴鳴山遇老君；清和玉女授吐納；三步九跡交乾履鬥；戰六天魔鬼奪二十四治，降其帥為陰官；誓鬼“人主於晝鬼行於夜”；青城山鬼市</t>
        </is>
      </c>
      <c r="J1092" t="inlineStr">
        <is>
          <t>【待考】</t>
        </is>
      </c>
      <c r="K1092" t="inlineStr">
        <is>
          <t>正一道；今本此篇多唐宋后增饰（[待考]）</t>
        </is>
      </c>
      <c r="L1092" t="inlineStr">
        <is>
          <t>SL-0345 張道陵（三天法師）（女仙傳·广记）；SL-1511 十二玉女（陵州鹽井玉女廟）（陵州圖經·广记）；SL-1589 張陵木簡（廣記（出處闕）·广记）；SL-1697 張公洞二道士（逸史·广记）；SL-4724 張天師（元中大法師）（雲笈七籤）；SL-4990 昭成觀壁畫天師（雲笈七籤）；SL-5042 天師化現（磨鏡工人）（雲笈七籤）；SL-5521 雲臺山仙桃、趙升（雲笈七籤）；SL-5654 張陵（天師，雲臺治）（雲笈七籤）；SL-6323 道陵（論有無）（雲笈七籤）</t>
        </is>
      </c>
      <c r="M1092" t="inlineStr">
        <is>
          <t>东晋葛洪撰，今本（四库/汉魏丛书本）有后人增改</t>
        </is>
      </c>
      <c r="N1092" t="inlineStr"/>
      <c r="O1092" t="inlineStr">
        <is>
          <t>天師張道陵，字輔漢，沛國豐縣人也。本太學書生，博采五經。晚乃嘆曰：「此無益於年命。」遂學長生之道，得黃帝九鼎丹經，修煉於繁陽山，丹成服之，能坐在立亡，漸漸復少。後於萬山石室中，得隱書秘文及制命山嶽眾神之術，行之有驗。</t>
        </is>
      </c>
      <c r="P1092" t="inlineStr">
        <is>
          <t>人工逐段通读（第三批）；摘录取自底本原段；要素逐字命中2/7段（其余为撮述，已脚本核字面覆盖）</t>
        </is>
      </c>
    </row>
    <row r="1093">
      <c r="A1093" t="inlineStr">
        <is>
          <t>HW-1092</t>
        </is>
      </c>
      <c r="B1093" t="inlineStr">
        <is>
          <t>六天魔鬼</t>
        </is>
      </c>
      <c r="C1093" t="inlineStr"/>
      <c r="D1093" t="inlineStr">
        <is>
          <t>人鬼厉鬼</t>
        </is>
      </c>
      <c r="E1093" t="inlineStr">
        <is>
          <t>鬼群</t>
        </is>
      </c>
      <c r="F1093" t="inlineStr">
        <is>
          <t>神仙傳（神仙傳_卷五·張道陵）</t>
        </is>
      </c>
      <c r="G1093" t="inlineStr">
        <is>
          <t>（本批其他书中未见）</t>
        </is>
      </c>
      <c r="H1093" t="inlineStr">
        <is>
          <t>（原文未记形貌）</t>
        </is>
      </c>
      <c r="I1093" t="inlineStr">
        <is>
          <t>蜀中魔鬼數萬白晝為市擅行疫癘</t>
        </is>
      </c>
      <c r="J1093" t="inlineStr">
        <is>
          <t>【待考】</t>
        </is>
      </c>
      <c r="K1093" t="inlineStr">
        <is>
          <t>六天故气（道教）</t>
        </is>
      </c>
      <c r="L1093" t="inlineStr"/>
      <c r="M1093" t="inlineStr">
        <is>
          <t>东晋葛洪撰，今本（四库/汉魏丛书本）有后人增改</t>
        </is>
      </c>
      <c r="N1093" t="inlineStr"/>
      <c r="O1093" t="inlineStr">
        <is>
          <t>天師張道陵，字輔漢，沛國豐縣人也。本太學書生，博采五經。晚乃嘆曰：「此無益於年命。」遂學長生之道，得黃帝九鼎丹經，修煉於繁陽山，丹成服之，能坐在立亡，漸漸復少。後於萬山石室中，得隱書秘文及制命山嶽眾神之術，行之有驗。</t>
        </is>
      </c>
      <c r="P1093" t="inlineStr">
        <is>
          <t>人工逐段通读（第三批）；摘录取自底本原段；要素逐字命中1/1段（其余为撮述，已脚本核字面覆盖）</t>
        </is>
      </c>
    </row>
    <row r="1094">
      <c r="A1094" t="inlineStr">
        <is>
          <t>HW-1093</t>
        </is>
      </c>
      <c r="B1094" t="inlineStr">
        <is>
          <t>欒巴</t>
        </is>
      </c>
      <c r="C1094" t="inlineStr"/>
      <c r="D1094" t="inlineStr">
        <is>
          <t>仙真</t>
        </is>
      </c>
      <c r="E1094" t="inlineStr">
        <is>
          <t>方士</t>
        </is>
      </c>
      <c r="F1094" t="inlineStr">
        <is>
          <t>神仙傳（神仙傳_卷五·欒巴）</t>
        </is>
      </c>
      <c r="G1094" t="inlineStr">
        <is>
          <t>太平廣記·卷011〈欒巴〉（广记文与底本有异）</t>
        </is>
      </c>
      <c r="H1094" t="inlineStr">
        <is>
          <t>（原文未记形貌）</t>
        </is>
      </c>
      <c r="I1094" t="inlineStr">
        <is>
          <t>入壁中去；推廟神乃貍；噀酒滅成都火雨作酒氣</t>
        </is>
      </c>
      <c r="J1094" t="inlineStr">
        <is>
          <t>【待考】</t>
        </is>
      </c>
      <c r="K1094" t="inlineStr">
        <is>
          <t>後半段（“故終日不違如愚…”）混入後人論道文字，非本傳</t>
        </is>
      </c>
      <c r="L1094" t="inlineStr">
        <is>
          <t>SL-4611 欒巴（雲笈七籤）；SL-6007 赤靈丈人（三天前驅使者）及玉女華正、攝精（雲笈七籤）；SL-5656 雲臺治四十一代傳承諸仙（王方平、尹喜、徐甲、茅蒙、若士、白石先生、王子喬、李少君、欒巴、陰長生、左慈、介象、葛玄、許遜、李淳風等）（雲笈七籤·卷04·宋辽金批；雲笈整合輪：名號「欒巴」同，異書並列，未判同一）</t>
        </is>
      </c>
      <c r="M1094" t="inlineStr">
        <is>
          <t>东晋葛洪撰，今本（四库/汉魏丛书本）有后人增改</t>
        </is>
      </c>
      <c r="N1094" t="inlineStr"/>
      <c r="O1094" t="inlineStr">
        <is>
          <t>欒巴，蜀人也。太守請為功曹，以師事之，請試術，乃平生入壁中去，壁外人叫虎狼，還乃巴也。遷豫章太守，有廟神，能與人言語，巴到，推社稷，問其蹤由，乃老往齊為書生，太守以女妻之，生一男。巴往齊，勑一道符，乃化為貍。巴為尚書，正旦，會群臣，飲酒，巴乃含酒起望西南噀之，奏云：「臣本鄉成都市……</t>
        </is>
      </c>
      <c r="P1094" t="inlineStr">
        <is>
          <t>人工逐段通读（第三批）；摘录取自底本原段；要素逐字命中1/3段（其余为撮述，已脚本核字面覆盖）</t>
        </is>
      </c>
    </row>
    <row r="1095">
      <c r="A1095" t="inlineStr">
        <is>
          <t>HW-1094</t>
        </is>
      </c>
      <c r="B1095" t="inlineStr">
        <is>
          <t>廟神（貍·欒巴）</t>
        </is>
      </c>
      <c r="C1095" t="inlineStr"/>
      <c r="D1095" t="inlineStr">
        <is>
          <t>妖精</t>
        </is>
      </c>
      <c r="E1095" t="inlineStr">
        <is>
          <t>狸精</t>
        </is>
      </c>
      <c r="F1095" t="inlineStr">
        <is>
          <t>神仙傳（神仙傳_卷五·欒巴）</t>
        </is>
      </c>
      <c r="G1095" t="inlineStr">
        <is>
          <t>太平廣記·卷011〈欒巴〉（广记文与底本有异）</t>
        </is>
      </c>
      <c r="H1095" t="inlineStr">
        <is>
          <t>（原文未记形貌）</t>
        </is>
      </c>
      <c r="I1095" t="inlineStr">
        <is>
          <t>往齊為書生，太守以女妻之生男，符化為貍</t>
        </is>
      </c>
      <c r="J1095" t="inlineStr">
        <is>
          <t>【待考】</t>
        </is>
      </c>
      <c r="K1095" t="inlineStr">
        <is>
          <t>搜神記他源</t>
        </is>
      </c>
      <c r="L1095" t="inlineStr">
        <is>
          <t>SL-4611 欒巴（雲笈七籤·卷109·宋辽金批）</t>
        </is>
      </c>
      <c r="M1095" t="inlineStr">
        <is>
          <t>东晋葛洪撰，今本（四库/汉魏丛书本）有后人增改</t>
        </is>
      </c>
      <c r="N1095" t="inlineStr"/>
      <c r="O1095" t="inlineStr">
        <is>
          <t>……有廟神，能與人言語，巴到，推社稷，問其蹤由，乃老往齊為書生，太守以女妻之，生一男。巴往齊，勑一道符，乃化為貍。巴為尚書，正旦，會群臣，飲酒，巴乃含酒起望西南噀之，奏云：「臣本鄉成都市失火，故為救之。」帝馳驛往問之，云：「正旦失火時，有雨自東北來，滅火，雨皆作酒氣也。」故終日不違如……</t>
        </is>
      </c>
      <c r="P1095" t="inlineStr">
        <is>
          <t>人工逐段通读（第三批）；摘录取自底本原段；要素逐字命中0/1段（其余为撮述，已脚本核字面覆盖）</t>
        </is>
      </c>
    </row>
    <row r="1096">
      <c r="A1096" t="inlineStr">
        <is>
          <t>HW-1095</t>
        </is>
      </c>
      <c r="B1096" t="inlineStr">
        <is>
          <t>葛玄（葛仙公）</t>
        </is>
      </c>
      <c r="C1096" t="inlineStr"/>
      <c r="D1096" t="inlineStr">
        <is>
          <t>仙真</t>
        </is>
      </c>
      <c r="E1096" t="inlineStr">
        <is>
          <t>仙人</t>
        </is>
      </c>
      <c r="F1096" t="inlineStr">
        <is>
          <t>神仙傳（神仙傳_卷八·葛玄）</t>
        </is>
      </c>
      <c r="G1096" t="inlineStr">
        <is>
          <t>太平廣記·卷071〈葛玄〉（广记文与底本有异）；太平廣記·卷466〈葛玄〉（广记文与底本有异）</t>
        </is>
      </c>
      <c r="H1096" t="inlineStr">
        <is>
          <t>（原文未记形貌）</t>
        </is>
      </c>
      <c r="I1096" t="inlineStr">
        <is>
          <t>從左慈受九丹金液仙經；老君與太極真人降天臺山授靈寶經；屍解委衣</t>
        </is>
      </c>
      <c r="J1096" t="inlineStr">
        <is>
          <t>【待考】</t>
        </is>
      </c>
      <c r="K1096" t="inlineStr">
        <is>
          <t>今本此篇含灵宝斋法（金籙玉籙黄籙），晚出增饰</t>
        </is>
      </c>
      <c r="L1096" t="inlineStr">
        <is>
          <t>HW-0127 左慈；SL-0542 葛玄（廣德神異錄·宋辽金批）；SL-5656 雲臺治四十一代傳承諸仙（王方平、尹喜、徐甲、茅蒙、若士、白石先生、王子喬、李少君、欒巴、陰長生、左慈、介象、葛玄、許遜、李淳風等）（雲笈七籤·卷04·宋辽金批；雲笈整合輪：名號「葛玄」同，異書並列，未判同一）；SL-5866 太極仙公（葛玄）、太極法師徐來勒、太上玄高真人（雲笈七籤·卷38·宋辽金批</t>
        </is>
      </c>
      <c r="M1096" t="inlineStr">
        <is>
          <t>东晋葛洪撰，今本（四库/汉魏丛书本）有后人增改</t>
        </is>
      </c>
      <c r="N1096" t="inlineStr"/>
      <c r="O1096" t="inlineStr">
        <is>
          <t>葛玄，字孝先，丹陽人也。生而秀穎，性識英明，經傳子史，無不該覽。年十余，俱失怙恃，忽嘆曰：“天下有常不死之道，何不學焉！”因遁跡名山，參訪異人，服餌芝術，從仙人左慈，受九丹金液仙經，玄勤奉齋科，感老君與太極真人，降於天臺山，授《玄靈寶》等經三十六卷。久之，太上又與三真人項負圖光、……</t>
        </is>
      </c>
      <c r="P1096" t="inlineStr">
        <is>
          <t>人工逐段通读（第三批）；摘录取自底本原段；要素逐字命中0/3段（其余为撮述，已脚本核字面覆盖）</t>
        </is>
      </c>
    </row>
    <row r="1097">
      <c r="A1097" t="inlineStr">
        <is>
          <t>HW-1096</t>
        </is>
      </c>
      <c r="B1097" t="inlineStr">
        <is>
          <t>王遙</t>
        </is>
      </c>
      <c r="C1097" t="inlineStr"/>
      <c r="D1097" t="inlineStr">
        <is>
          <t>仙真</t>
        </is>
      </c>
      <c r="E1097" t="inlineStr">
        <is>
          <t>地仙</t>
        </is>
      </c>
      <c r="F1097" t="inlineStr">
        <is>
          <t>神仙傳（神仙傳_卷八·王遙）</t>
        </is>
      </c>
      <c r="G1097" t="inlineStr">
        <is>
          <t>太平廣記·卷010〈王遥〉</t>
        </is>
      </c>
      <c r="H1097" t="inlineStr">
        <is>
          <t>（原文未记形貌）</t>
        </is>
      </c>
      <c r="I1097" t="inlineStr">
        <is>
          <t>畫地作獄召邪魅狐狸龜蛇斬焚；石室五舌竹簧</t>
        </is>
      </c>
      <c r="J1097" t="inlineStr">
        <is>
          <t>【待考】</t>
        </is>
      </c>
      <c r="K1097" t="inlineStr"/>
      <c r="L1097" t="inlineStr"/>
      <c r="M1097" t="inlineStr">
        <is>
          <t>东晋葛洪撰，今本（四库/汉魏丛书本）有后人增改</t>
        </is>
      </c>
      <c r="N1097" t="inlineStr"/>
      <c r="O1097" t="inlineStr">
        <is>
          <t>王遙者，字伯遼。鄱陽人也，有妻無子，頗能治病，並無不愈者。亦不祭祀，不用符水針藥，其行治病，但以八尺布帊敷坐於地，不飲不食，須臾病愈，便起去。其有邪魅作禍者，遙畫地作獄，因召呼之，皆見其形物入在獄中，或狐貍龜蛇之類，乃斬而焚燒之，病者即愈。</t>
        </is>
      </c>
      <c r="P1097" t="inlineStr">
        <is>
          <t>人工逐段通读（第三批）；摘录取自底本原段；要素逐字命中0/2段（其余为撮述，已脚本核字面覆盖）</t>
        </is>
      </c>
    </row>
    <row r="1098">
      <c r="A1098" t="inlineStr">
        <is>
          <t>HW-1097</t>
        </is>
      </c>
      <c r="B1098" t="inlineStr">
        <is>
          <t>陳永伯</t>
        </is>
      </c>
      <c r="C1098" t="inlineStr"/>
      <c r="D1098" t="inlineStr">
        <is>
          <t>仙真</t>
        </is>
      </c>
      <c r="E1098" t="inlineStr">
        <is>
          <t>仙人</t>
        </is>
      </c>
      <c r="F1098" t="inlineStr">
        <is>
          <t>神仙傳（神仙傳_卷八·陳永伯）</t>
        </is>
      </c>
      <c r="G1098" t="inlineStr">
        <is>
          <t>（本批其他书中未见）</t>
        </is>
      </c>
      <c r="H1098" t="inlineStr">
        <is>
          <t>（原文未记形貌）</t>
        </is>
      </c>
      <c r="I1098" t="inlineStr">
        <is>
          <t>淮南王七里散方，服之失所在</t>
        </is>
      </c>
      <c r="J1098" t="inlineStr">
        <is>
          <t>【待考】</t>
        </is>
      </c>
      <c r="K1098" t="inlineStr"/>
      <c r="L1098" t="inlineStr"/>
      <c r="M1098" t="inlineStr">
        <is>
          <t>东晋葛洪撰，今本（四库/汉魏丛书本）有后人增改</t>
        </is>
      </c>
      <c r="N1098" t="inlineStr"/>
      <c r="O1098" t="inlineStr">
        <is>
          <t>陳永伯者，南陽人也。得淮南王七里散方，試按合服之，二十一日，忽然不知所在。永伯有兄子名增族，年十七，亦服之，其父系其足，閉於密戶中，晝夜使人守視之。二十八日，亦不復見，不知所之。本方雲：服之三十日得仙。而陳氏二子服之未三十日，而失所在，後人不敢服，仙去必有仙官來迎，但人不見之耳。</t>
        </is>
      </c>
      <c r="P1098" t="inlineStr">
        <is>
          <t>人工逐段通读（第三批）；摘录取自底本原段；要素逐字命中0/1段（其余为撮述，已脚本核字面覆盖）</t>
        </is>
      </c>
    </row>
    <row r="1099">
      <c r="A1099" t="inlineStr">
        <is>
          <t>HW-1098</t>
        </is>
      </c>
      <c r="B1099" t="inlineStr">
        <is>
          <t>太山老父</t>
        </is>
      </c>
      <c r="C1099" t="inlineStr"/>
      <c r="D1099" t="inlineStr">
        <is>
          <t>仙真</t>
        </is>
      </c>
      <c r="E1099" t="inlineStr">
        <is>
          <t>仙人</t>
        </is>
      </c>
      <c r="F1099" t="inlineStr">
        <is>
          <t>神仙傳（神仙傳_卷八·太山老父）</t>
        </is>
      </c>
      <c r="G1099" t="inlineStr">
        <is>
          <t>太平廣記·卷011〈泰山老父〉</t>
        </is>
      </c>
      <c r="H1099" t="inlineStr">
        <is>
          <t>頭上白光高數尺，面有童子之色</t>
        </is>
      </c>
      <c r="I1099" t="inlineStr">
        <is>
          <t>神枕三十二物</t>
        </is>
      </c>
      <c r="J1099" t="inlineStr">
        <is>
          <t>【待考】</t>
        </is>
      </c>
      <c r="K1099" t="inlineStr">
        <is>
          <t>列仙傳/汉武内传同</t>
        </is>
      </c>
      <c r="L1099" t="inlineStr"/>
      <c r="M1099" t="inlineStr">
        <is>
          <t>东晋葛洪撰，今本（四库/汉魏丛书本）有后人增改</t>
        </is>
      </c>
      <c r="N1099" t="inlineStr"/>
      <c r="O1099" t="inlineStr">
        <is>
          <t>太山老父者，莫知其姓名。漢武帝東巡狩，見老父鋤於道間，頭上白光高數尺，怪而呼問之。老父狀如五十許人，而面有童子之色，肌體光華，不與俗人同。帝問：“有何道術耶？”老父答曰：“臣年八十五時，衰老垂死，頭白齒落，有道士教臣絕谷服術飲水，並作神枕，枕中有三十二物，其二十四物以象二十四氣，……</t>
        </is>
      </c>
      <c r="P1099" t="inlineStr">
        <is>
          <t>人工逐段通读（第三批）；摘录取自底本原段；要素逐字命中0/2段（其余为撮述，已脚本核字面覆盖）</t>
        </is>
      </c>
    </row>
    <row r="1100">
      <c r="A1100" t="inlineStr">
        <is>
          <t>HW-1099</t>
        </is>
      </c>
      <c r="B1100" t="inlineStr">
        <is>
          <t>巫炎（子都）</t>
        </is>
      </c>
      <c r="C1100" t="inlineStr"/>
      <c r="D1100" t="inlineStr">
        <is>
          <t>仙真</t>
        </is>
      </c>
      <c r="E1100" t="inlineStr">
        <is>
          <t>仙人</t>
        </is>
      </c>
      <c r="F1100" t="inlineStr">
        <is>
          <t>神仙傳（神仙傳_卷八·巫炎）</t>
        </is>
      </c>
      <c r="G1100" t="inlineStr">
        <is>
          <t>太平廣記·卷011〈巫炎〉</t>
        </is>
      </c>
      <c r="H1100" t="inlineStr">
        <is>
          <t>頭上郁郁有紫氣高丈餘</t>
        </is>
      </c>
      <c r="I1100" t="inlineStr">
        <is>
          <t>陰術，服水銀白日升天</t>
        </is>
      </c>
      <c r="J1100" t="inlineStr">
        <is>
          <t>【待考】</t>
        </is>
      </c>
      <c r="K1100" t="inlineStr"/>
      <c r="L1100" t="inlineStr"/>
      <c r="M1100" t="inlineStr">
        <is>
          <t>东晋葛洪撰，今本（四库/汉魏丛书本）有后人增改</t>
        </is>
      </c>
      <c r="N1100" t="inlineStr"/>
      <c r="O1100" t="inlineStr">
        <is>
          <t>巫炎者，字子都，北海人也。漢武帝出見子都於渭橋，其頭上郁郁有紫氣，高丈余。帝召而問之：“君年幾何？所得何術而有異氣乎？”子都答曰：“臣年今已百三十八歲，亦無所得。”將行，帝召東方朔使相此君有何道術，朔對曰：“此君有陰術。”武帝屏左右而問之，子都對曰：“臣昔年六十五時，苦腰脊疼痛，……</t>
        </is>
      </c>
      <c r="P1100" t="inlineStr">
        <is>
          <t>人工逐段通读（第三批）；摘录取自底本原段；要素逐字命中0/2段（其余为撮述，已脚本核字面覆盖）</t>
        </is>
      </c>
    </row>
    <row r="1101">
      <c r="A1101" t="inlineStr">
        <is>
          <t>HW-1100</t>
        </is>
      </c>
      <c r="B1101" t="inlineStr">
        <is>
          <t>河上公</t>
        </is>
      </c>
      <c r="C1101" t="inlineStr"/>
      <c r="D1101" t="inlineStr">
        <is>
          <t>仙真</t>
        </is>
      </c>
      <c r="E1101" t="inlineStr">
        <is>
          <t>仙人</t>
        </is>
      </c>
      <c r="F1101" t="inlineStr">
        <is>
          <t>神仙傳（神仙傳_卷八·河上公）</t>
        </is>
      </c>
      <c r="G1101" t="inlineStr">
        <is>
          <t>太平廣記·卷010〈河上公〉（广记文与底本有异）</t>
        </is>
      </c>
      <c r="H1101" t="inlineStr">
        <is>
          <t>（原文未记形貌）</t>
        </is>
      </c>
      <c r="I1101" t="inlineStr">
        <is>
          <t>拊掌坐躍冉冉在空虛之中；授文帝老子道德章句</t>
        </is>
      </c>
      <c r="J1101" t="inlineStr">
        <is>
          <t>【待考】</t>
        </is>
      </c>
      <c r="K1101" t="inlineStr"/>
      <c r="L1101" t="inlineStr">
        <is>
          <t>TW-0748 河上公（獨異志）</t>
        </is>
      </c>
      <c r="M1101" t="inlineStr">
        <is>
          <t>东晋葛洪撰，今本（四库/汉魏丛书本）有后人增改</t>
        </is>
      </c>
      <c r="N1101" t="inlineStr"/>
      <c r="O1101" t="inlineStr">
        <is>
          <t>河上公者，莫知其姓名也。漢孝文帝時，結草為庵於河之濱，常讀老子道德經。時文帝好老子之道，詔命諸王公大臣州牧在朝卿士，皆令誦之，不通老子經者，不得陛朝。帝於經中有疑義，人莫能通，侍郎裴楷奏雲：陜州河上有人誦老子。即遣詔使賫所疑義問之，公曰：“道尊德貴，非可遙問也。”帝即嘉幸詣之，公……</t>
        </is>
      </c>
      <c r="P1101" t="inlineStr">
        <is>
          <t>人工逐段通读（第三批）；摘录取自底本原段；要素逐字命中1/2段（其余为撮述，已脚本核字面覆盖）</t>
        </is>
      </c>
    </row>
    <row r="1102">
      <c r="A1102" t="inlineStr">
        <is>
          <t>HW-1101</t>
        </is>
      </c>
      <c r="B1102" t="inlineStr">
        <is>
          <t>劉根</t>
        </is>
      </c>
      <c r="C1102" t="inlineStr"/>
      <c r="D1102" t="inlineStr">
        <is>
          <t>仙真</t>
        </is>
      </c>
      <c r="E1102" t="inlineStr">
        <is>
          <t>仙人</t>
        </is>
      </c>
      <c r="F1102" t="inlineStr">
        <is>
          <t>神仙傳（神仙傳_卷八·劉根）</t>
        </is>
      </c>
      <c r="G1102" t="inlineStr">
        <is>
          <t>太平廣記·卷010〈劉根〉</t>
        </is>
      </c>
      <c r="H1102" t="inlineStr">
        <is>
          <t>冬夏無衣毛長一二尺，深目多鬚，鬢皆黃</t>
        </is>
      </c>
      <c r="I1102" t="inlineStr">
        <is>
          <t>太歲宮氣上穿地除疫；召鬼：赤衣吏將科車載太守亡父母反縛而至</t>
        </is>
      </c>
      <c r="J1102" t="inlineStr">
        <is>
          <t>【待考】</t>
        </is>
      </c>
      <c r="K1102" t="inlineStr">
        <is>
          <t>后汉书方术传同</t>
        </is>
      </c>
      <c r="L1102" t="inlineStr">
        <is>
          <t>SL-0811 劉根妻（博異記·广记）；SL-5298 劉根真人（雲笈七籤）；SL-5505 三十六小洞天治主（雲笈七籤）；SL-6776 孫鍇（山中道士授符）（括異志·广记）</t>
        </is>
      </c>
      <c r="M1102" t="inlineStr">
        <is>
          <t>东晋葛洪撰，今本（四库/汉魏丛书本）有后人增改</t>
        </is>
      </c>
      <c r="N1102" t="inlineStr"/>
      <c r="O1102" t="inlineStr">
        <is>
          <t>劉根，字君安，長安人也。少時明五經，以漢孝成皇帝綏和二年舉孝廉，除郎中，後棄世道，遁入嵩高山石室中，崢嶸峻絕，高五千丈，自崖北而入。冬夏無衣，毛長一二尺，其顏如十四五許人，深目多鬚，鬢皆黃，長三四寸。每與坐，或時忽然變著高冠玄衣，人不覺換之。時衡府君在穎川，自說其先祖有與根同歲者……</t>
        </is>
      </c>
      <c r="P1102" t="inlineStr">
        <is>
          <t>人工逐段通读（第三批）；摘录取自底本原段；要素逐字命中0/3段（其余为撮述，已脚本核字面覆盖）</t>
        </is>
      </c>
    </row>
    <row r="1103">
      <c r="A1103" t="inlineStr">
        <is>
          <t>HW-1102</t>
        </is>
      </c>
      <c r="B1103" t="inlineStr">
        <is>
          <t>三屍（伏屍）</t>
        </is>
      </c>
      <c r="C1103" t="inlineStr"/>
      <c r="D1103" t="inlineStr">
        <is>
          <t>人鬼厉鬼</t>
        </is>
      </c>
      <c r="E1103" t="inlineStr">
        <is>
          <t>体内神</t>
        </is>
      </c>
      <c r="F1103" t="inlineStr">
        <is>
          <t>神仙傳（神仙傳_卷八·劉根）</t>
        </is>
      </c>
      <c r="G1103" t="inlineStr">
        <is>
          <t>（本批其他书中未见）</t>
        </is>
      </c>
      <c r="H1103" t="inlineStr">
        <is>
          <t>（原文未记形貌）</t>
        </is>
      </c>
      <c r="I1103" t="inlineStr">
        <is>
          <t>常以月望晦朔上天白人罪過；三屍欲人死，死則成鬼歆饗</t>
        </is>
      </c>
      <c r="J1103" t="inlineStr">
        <is>
          <t>【待考】</t>
        </is>
      </c>
      <c r="K1103" t="inlineStr">
        <is>
          <t>道教三尸</t>
        </is>
      </c>
      <c r="L1103" t="inlineStr">
        <is>
          <t>TW-0360 三屍（青姑、白姑、血姑）（酉陽雜俎）</t>
        </is>
      </c>
      <c r="M1103" t="inlineStr">
        <is>
          <t>东晋葛洪撰，今本（四库/汉魏丛书本）有后人增改</t>
        </is>
      </c>
      <c r="N1103" t="inlineStr"/>
      <c r="O1103" t="inlineStr">
        <is>
          <t>……先去三屍，三屍去，則意誌定，嗜欲除也。’乃以神方五篇見授，雲：伏屍常以月望晦朔上天，白人罪過，司命奪人筭紀，使少壽。人身中神欲人生，而三屍欲人死，死則神散，返於無形之中，而三屍成鬼，而人享奠祭祀之，則得歆饗，以此利在人速死也。夢與惡人鬥爭，此乃神與屍相戰也。根乃從次合作服之，遂以……</t>
        </is>
      </c>
      <c r="P1103" t="inlineStr">
        <is>
          <t>人工逐段通读（第三批）；摘录取自底本原段；要素逐字命中1/2段（其余为撮述，已脚本核字面覆盖）</t>
        </is>
      </c>
    </row>
    <row r="1104">
      <c r="A1104" t="inlineStr">
        <is>
          <t>HW-1103</t>
        </is>
      </c>
      <c r="B1104" t="inlineStr">
        <is>
          <t>淮南八公</t>
        </is>
      </c>
      <c r="C1104" t="inlineStr"/>
      <c r="D1104" t="inlineStr">
        <is>
          <t>仙真</t>
        </is>
      </c>
      <c r="E1104" t="inlineStr">
        <is>
          <t>仙人</t>
        </is>
      </c>
      <c r="F1104" t="inlineStr">
        <is>
          <t>神仙傳（神仙傳_卷六·淮南王）</t>
        </is>
      </c>
      <c r="G1104" t="inlineStr">
        <is>
          <t>（本批其他书中未见）</t>
        </is>
      </c>
      <c r="H1104" t="inlineStr">
        <is>
          <t>容狀衰老，立成童幼之狀</t>
        </is>
      </c>
      <c r="I1104" t="inlineStr">
        <is>
          <t>文五常、武七德、枝百英、壽千齡、葉萬椿、鳴九臯、修三田、岑一峰；骨肉三百餘人同日升天，雞犬舔藥器亦飛去</t>
        </is>
      </c>
      <c r="J1104" t="inlineStr">
        <is>
          <t>【待考】</t>
        </is>
      </c>
      <c r="K1104" t="inlineStr">
        <is>
          <t>一人得道鸡犬升天；論衡道虛已辩之</t>
        </is>
      </c>
      <c r="L1104" t="inlineStr">
        <is>
          <t>HW-1409 劉安（淮南王升天）；SL-4612 淮南八公（雲笈七籤·卷109·宋辽金批）</t>
        </is>
      </c>
      <c r="M1104" t="inlineStr">
        <is>
          <t>东晋葛洪撰，今本（四库/汉魏丛书本）有后人增改</t>
        </is>
      </c>
      <c r="N1104" t="inlineStr"/>
      <c r="O1104" t="inlineStr">
        <is>
          <t>……所謂文五常、武七德、枝百英、壽千齡、葉萬椿、鳴九臯、修三田、岑一峰也，各能吹噓風雨，震動雷電，傾天駭地，回日駐流，役使鬼神，鞭撻魔魅，出入水火，移易山川，變化之事，無所不能也。”時王之小臣伍被，曾有過，恐王誅之，心不自安，詣關告變，證安必反，武帝疑之，詔大宗正持節淮南，以案其事，……</t>
        </is>
      </c>
      <c r="P1104" t="inlineStr">
        <is>
          <t>人工逐段通读（第三批）；摘录取自底本原段；要素逐字命中1/3段（其余为撮述，已脚本核字面覆盖）</t>
        </is>
      </c>
    </row>
    <row r="1105">
      <c r="A1105" t="inlineStr">
        <is>
          <t>HW-1104</t>
        </is>
      </c>
      <c r="B1105" t="inlineStr">
        <is>
          <t>郊間采薪人（活國中人）</t>
        </is>
      </c>
      <c r="C1105" t="inlineStr"/>
      <c r="D1105" t="inlineStr">
        <is>
          <t>仙真</t>
        </is>
      </c>
      <c r="E1105" t="inlineStr">
        <is>
          <t>古仙</t>
        </is>
      </c>
      <c r="F1105" t="inlineStr">
        <is>
          <t>神仙傳（神仙傳_卷六·王真）</t>
        </is>
      </c>
      <c r="G1105" t="inlineStr">
        <is>
          <t>（本批其他书中未见）</t>
        </is>
      </c>
      <c r="H1105" t="inlineStr">
        <is>
          <t>（原文未记形貌）</t>
        </is>
      </c>
      <c r="I1105" t="inlineStr">
        <is>
          <t>“巾金巾，入天門…養泥丸”；八百歲人目瞳正方千歲人目理從</t>
        </is>
      </c>
      <c r="J1105" t="inlineStr">
        <is>
          <t>【待考】</t>
        </is>
      </c>
      <c r="K1105" t="inlineStr"/>
      <c r="L1105" t="inlineStr"/>
      <c r="M1105" t="inlineStr">
        <is>
          <t>东晋葛洪撰，今本（四库/汉魏丛书本）有后人增改</t>
        </is>
      </c>
      <c r="N1105" t="inlineStr"/>
      <c r="O1105" t="inlineStr">
        <is>
          <t>……“巾金巾，入天門，呼長精，噏玄泉，鳴天鼓，養泥丸。”時人莫能知，唯柱下史曰：“此是活國中人，其語秘矣，其人乃古之漁父也。何以知之？八百歲人，目瞳正方；千歲人，目理從。采薪者乃千歲之人也。”真讀此書而不解其旨，逐搜問諸所在道士，經年，而遇有解其旨者語真曰：“此近淺之術也，為可駐年反……</t>
        </is>
      </c>
      <c r="P1105" t="inlineStr">
        <is>
          <t>人工逐段通读（第三批）；摘录取自底本原段；要素逐字命中2/2段（其余为撮述，已脚本核字面覆盖）</t>
        </is>
      </c>
    </row>
    <row r="1106">
      <c r="A1106" t="inlineStr">
        <is>
          <t>HW-1105</t>
        </is>
      </c>
      <c r="B1106" t="inlineStr">
        <is>
          <t>王真</t>
        </is>
      </c>
      <c r="C1106" t="inlineStr"/>
      <c r="D1106" t="inlineStr">
        <is>
          <t>仙真</t>
        </is>
      </c>
      <c r="E1106" t="inlineStr">
        <is>
          <t>仙人</t>
        </is>
      </c>
      <c r="F1106" t="inlineStr">
        <is>
          <t>神仙傳（神仙傳_卷六·王真）</t>
        </is>
      </c>
      <c r="G1106" t="inlineStr">
        <is>
          <t>（本批其他书中未见）</t>
        </is>
      </c>
      <c r="H1106" t="inlineStr">
        <is>
          <t>（原文未记形貌）</t>
        </is>
      </c>
      <c r="I1106" t="inlineStr">
        <is>
          <t>胎息胎食煉形；登女幾山</t>
        </is>
      </c>
      <c r="J1106" t="inlineStr">
        <is>
          <t>【待考】</t>
        </is>
      </c>
      <c r="K1106" t="inlineStr">
        <is>
          <t>後漢書方術傳同</t>
        </is>
      </c>
      <c r="L1106" t="inlineStr"/>
      <c r="M1106" t="inlineStr">
        <is>
          <t>东晋葛洪撰，今本（四库/汉魏丛书本）有后人增改</t>
        </is>
      </c>
      <c r="N1106" t="inlineStr"/>
      <c r="O1106" t="inlineStr">
        <is>
          <t>王真，字叔堅，上黨人也。少為郡吏，年七十，乃好道，尋見仙經雜言，說郊間人者，周宣王時郊間采薪之人也，采薪而行歌曰：“巾金巾，入天門，呼長精，噏玄泉，鳴天鼓，養泥丸。”時人莫能知，唯柱下史曰：“此是活國中人，其語秘矣，其人乃古之漁父也。何以知之？八百歲人，目瞳正方；千歲人，目理從。……</t>
        </is>
      </c>
      <c r="P1106" t="inlineStr">
        <is>
          <t>人工逐段通读（第三批）；摘录取自底本原段；要素逐字命中2/2段（其余为撮述，已脚本核字面覆盖）</t>
        </is>
      </c>
    </row>
    <row r="1107">
      <c r="A1107" t="inlineStr">
        <is>
          <t>HW-1106</t>
        </is>
      </c>
      <c r="B1107" t="inlineStr">
        <is>
          <t>陳長</t>
        </is>
      </c>
      <c r="C1107" t="inlineStr"/>
      <c r="D1107" t="inlineStr">
        <is>
          <t>仙真</t>
        </is>
      </c>
      <c r="E1107" t="inlineStr">
        <is>
          <t>仙人</t>
        </is>
      </c>
      <c r="F1107" t="inlineStr">
        <is>
          <t>神仙傳（神仙傳_卷六·陳長）</t>
        </is>
      </c>
      <c r="G1107" t="inlineStr">
        <is>
          <t>（本批其他书中未见）</t>
        </is>
      </c>
      <c r="H1107" t="inlineStr">
        <is>
          <t>（原文未记形貌）</t>
        </is>
      </c>
      <c r="I1107" t="inlineStr">
        <is>
          <t>苧嶼山六百年，祭水愈病</t>
        </is>
      </c>
      <c r="J1107" t="inlineStr">
        <is>
          <t>【待考】</t>
        </is>
      </c>
      <c r="K1107" t="inlineStr"/>
      <c r="L1107" t="inlineStr"/>
      <c r="M1107" t="inlineStr">
        <is>
          <t>东晋葛洪撰，今本（四库/汉魏丛书本）有后人增改</t>
        </is>
      </c>
      <c r="N1107" t="inlineStr"/>
      <c r="O1107" t="inlineStr">
        <is>
          <t>陳長者，在苧嶼山六百年，每四時設祭，亦不飲食，亦無所修，人有病者，與祭水飲之，皆愈也。</t>
        </is>
      </c>
      <c r="P1107" t="inlineStr">
        <is>
          <t>人工逐段通读（第三批）；摘录取自底本原段；要素逐字命中0/1段（其余为撮述，已脚本核字面覆盖）</t>
        </is>
      </c>
    </row>
    <row r="1108">
      <c r="A1108" t="inlineStr">
        <is>
          <t>HW-1107</t>
        </is>
      </c>
      <c r="B1108" t="inlineStr">
        <is>
          <t>劉綱、樊夫人</t>
        </is>
      </c>
      <c r="C1108" t="inlineStr"/>
      <c r="D1108" t="inlineStr">
        <is>
          <t>仙真</t>
        </is>
      </c>
      <c r="E1108" t="inlineStr">
        <is>
          <t>仙人夫妻</t>
        </is>
      </c>
      <c r="F1108" t="inlineStr">
        <is>
          <t>神仙傳（神仙傳_卷六·劉綱）</t>
        </is>
      </c>
      <c r="G1108" t="inlineStr">
        <is>
          <t>（本批其他书中未见）</t>
        </is>
      </c>
      <c r="H1108" t="inlineStr">
        <is>
          <t>（原文未记形貌）</t>
        </is>
      </c>
      <c r="I1108" t="inlineStr">
        <is>
          <t>夫作火妻作雨；咒桃相鬥；唾盤成鯽魚與獺；縛虎；同升天</t>
        </is>
      </c>
      <c r="J1108" t="inlineStr">
        <is>
          <t>【待考】</t>
        </is>
      </c>
      <c r="K1108" t="inlineStr">
        <is>
          <t>樊夫人为女仙</t>
        </is>
      </c>
      <c r="L1108" t="inlineStr">
        <is>
          <t>SL-0350 劉綱（相者）（纂異記·广记）；SL-0349 樊夫人（樊姑、湘媼）（女仙傳·广记）；SL-1119 仙官劉綱（謫蓮花峰道士）（纂異記·广记）；SL-5658 樊忠和（女仙）、劉綱（雲笈七籤）</t>
        </is>
      </c>
      <c r="M1108" t="inlineStr">
        <is>
          <t>东晋葛洪撰，今本（四库/汉魏丛书本）有后人增改</t>
        </is>
      </c>
      <c r="N1108" t="inlineStr"/>
      <c r="O1108" t="inlineStr">
        <is>
          <t>劉綱者，上虞縣令也。與妻樊夫人俱得道術，二人俱坐林上，綱作火燒屋，從東邊起，夫人作雨，從西邊上，火滅。</t>
        </is>
      </c>
      <c r="P1108" t="inlineStr">
        <is>
          <t>人工逐段通读（第三批）；摘录取自底本原段；要素逐字命中0/3段（其余为撮述，已脚本核字面覆盖）</t>
        </is>
      </c>
    </row>
    <row r="1109">
      <c r="A1109" t="inlineStr">
        <is>
          <t>HW-1108</t>
        </is>
      </c>
      <c r="B1109" t="inlineStr">
        <is>
          <t>東陵聖母</t>
        </is>
      </c>
      <c r="C1109" t="inlineStr"/>
      <c r="D1109" t="inlineStr">
        <is>
          <t>仙真</t>
        </is>
      </c>
      <c r="E1109" t="inlineStr">
        <is>
          <t>女仙</t>
        </is>
      </c>
      <c r="F1109" t="inlineStr">
        <is>
          <t>神仙傳（神仙傳_卷六·東陵聖母）</t>
        </is>
      </c>
      <c r="G1109" t="inlineStr">
        <is>
          <t>（本批其他书中未见）</t>
        </is>
      </c>
      <c r="H1109" t="inlineStr">
        <is>
          <t>（原文未记形貌）</t>
        </is>
      </c>
      <c r="I1109" t="inlineStr">
        <is>
          <t>從獄窗中飛去留履；青鳥集盜物人之上；海陵不得為奸盜</t>
        </is>
      </c>
      <c r="J1109" t="inlineStr">
        <is>
          <t>【待考】</t>
        </is>
      </c>
      <c r="K1109" t="inlineStr"/>
      <c r="L1109" t="inlineStr">
        <is>
          <t>TW-0405 東陵聖母廟、南嶽神（康紫霞夢巡南嶽）（酉陽雜俎）；SL-0353 東陵聖母（女仙傳·广记）</t>
        </is>
      </c>
      <c r="M1109" t="inlineStr">
        <is>
          <t>东晋葛洪撰，今本（四库/汉魏丛书本）有后人增改</t>
        </is>
      </c>
      <c r="N1109" t="inlineStr"/>
      <c r="O1109" t="inlineStr">
        <is>
          <t>東陵聖母者，廣陵海陵人也。適杜氏，師事劉綱學道，能易形變化，隱顯無方。杜不信道，常恚怒之。聖母或行理疾救人，或有所之詣，杜恚之愈甚，告官訟之，雲聖母奸妖，不理家務。官收聖母付獄，頃之，已從獄窗中飛去，眾望見之，轉高入雲中，留所著履一緉在窗下，自此升天，遠近立廟祠之，民所奉事，禱祈……</t>
        </is>
      </c>
      <c r="P1109" t="inlineStr">
        <is>
          <t>人工逐段通读（第三批）；摘录取自底本原段；要素逐字命中0/3段（其余为撮述，已脚本核字面覆盖）</t>
        </is>
      </c>
    </row>
    <row r="1110">
      <c r="A1110" t="inlineStr">
        <is>
          <t>HW-1109</t>
        </is>
      </c>
      <c r="B1110" t="inlineStr">
        <is>
          <t>孔元</t>
        </is>
      </c>
      <c r="C1110" t="inlineStr"/>
      <c r="D1110" t="inlineStr">
        <is>
          <t>仙真</t>
        </is>
      </c>
      <c r="E1110" t="inlineStr">
        <is>
          <t>仙人</t>
        </is>
      </c>
      <c r="F1110" t="inlineStr">
        <is>
          <t>神仙傳（神仙傳_卷六·孔元）</t>
        </is>
      </c>
      <c r="G1110" t="inlineStr">
        <is>
          <t>（本批其他书中未见）</t>
        </is>
      </c>
      <c r="H1110" t="inlineStr">
        <is>
          <t>（原文未记形貌）</t>
        </is>
      </c>
      <c r="I1110" t="inlineStr">
        <is>
          <t>倒立飲酒</t>
        </is>
      </c>
      <c r="J1110" t="inlineStr">
        <is>
          <t>【待考】</t>
        </is>
      </c>
      <c r="K1110" t="inlineStr"/>
      <c r="L1110" t="inlineStr"/>
      <c r="M1110" t="inlineStr">
        <is>
          <t>东晋葛洪撰，今本（四库/汉魏丛书本）有后人增改</t>
        </is>
      </c>
      <c r="N1110" t="inlineStr"/>
      <c r="O1110" t="inlineStr">
        <is>
          <t>孔元者，常服松脂茯苓松實，年更少壯，已一百七十余歲。人或飲酒，請元作酒令，元乃以杖柱地倒立，頭向下，持酒倒飲，人不能為之也。乃於水邊鑿岸作一穴，方丈余，止其間，斷谷或一月兩月而出。後入西華嶽得道也。</t>
        </is>
      </c>
      <c r="P1110" t="inlineStr">
        <is>
          <t>人工逐段通读（第三批）；摘录取自底本原段；要素逐字命中0/1段（其余为撮述，已脚本核字面覆盖）</t>
        </is>
      </c>
    </row>
    <row r="1111">
      <c r="A1111" t="inlineStr">
        <is>
          <t>HW-1110</t>
        </is>
      </c>
      <c r="B1111" t="inlineStr">
        <is>
          <t>王烈（石髓）</t>
        </is>
      </c>
      <c r="C1111" t="inlineStr"/>
      <c r="D1111" t="inlineStr">
        <is>
          <t>仙真</t>
        </is>
      </c>
      <c r="E1111" t="inlineStr">
        <is>
          <t>仙人</t>
        </is>
      </c>
      <c r="F1111" t="inlineStr">
        <is>
          <t>神仙傳（神仙傳_卷六·王烈）</t>
        </is>
      </c>
      <c r="G1111" t="inlineStr">
        <is>
          <t>太平廣記·卷009〈王烈〉（广记文与底本有异）</t>
        </is>
      </c>
      <c r="H1111" t="inlineStr">
        <is>
          <t>（原文未记形貌）</t>
        </is>
      </c>
      <c r="I1111" t="inlineStr">
        <is>
          <t>山斷青泥如髓摶之成石；神仙五百歲輒一開其中有髓</t>
        </is>
      </c>
      <c r="J1111" t="inlineStr">
        <is>
          <t>【待考】</t>
        </is>
      </c>
      <c r="K1111" t="inlineStr">
        <is>
          <t>嵇康</t>
        </is>
      </c>
      <c r="L1111" t="inlineStr"/>
      <c r="M1111" t="inlineStr">
        <is>
          <t>东晋葛洪撰，今本（四库/汉魏丛书本）有后人增改</t>
        </is>
      </c>
      <c r="N1111" t="inlineStr"/>
      <c r="O1111" t="inlineStr">
        <is>
          <t>王烈，字長休，邯鄲人。常服黃精並煉鉛，年二百三十八歲，有少容，登山如飛。少為書生，嵇叔夜與之遊，烈入太行山，聞山裂聲，往視之，山斷數百丈，有青泥出如髓，取摶之，須臾成石，如熱臘之狀，食之味如粳米，仙經雲：神仙五百歲，輒一開，其中有髓，得服之者，與天地齊畢。</t>
        </is>
      </c>
      <c r="P1111" t="inlineStr">
        <is>
          <t>人工逐段通读（第三批）；摘录取自底本原段；要素逐字命中1/2段（其余为撮述，已脚本核字面覆盖）</t>
        </is>
      </c>
    </row>
    <row r="1112">
      <c r="A1112" t="inlineStr">
        <is>
          <t>HW-1111</t>
        </is>
      </c>
      <c r="B1112" t="inlineStr">
        <is>
          <t>涉正</t>
        </is>
      </c>
      <c r="C1112" t="inlineStr"/>
      <c r="D1112" t="inlineStr">
        <is>
          <t>仙真</t>
        </is>
      </c>
      <c r="E1112" t="inlineStr">
        <is>
          <t>仙人</t>
        </is>
      </c>
      <c r="F1112" t="inlineStr">
        <is>
          <t>神仙傳（神仙傳_卷六·涉正）</t>
        </is>
      </c>
      <c r="G1112" t="inlineStr">
        <is>
          <t>（本批其他书中未见）</t>
        </is>
      </c>
      <c r="H1112" t="inlineStr">
        <is>
          <t>（原文未记形貌）</t>
        </is>
      </c>
      <c r="I1112" t="inlineStr">
        <is>
          <t>閉目數十年，開目聲如霹靂光如電；李八百呼為四百歲小兒</t>
        </is>
      </c>
      <c r="J1112" t="inlineStr">
        <is>
          <t>【待考】</t>
        </is>
      </c>
      <c r="K1112" t="inlineStr"/>
      <c r="L1112" t="inlineStr">
        <is>
          <t>SL-4602 涉正（玄真）（雲笈七籤）</t>
        </is>
      </c>
      <c r="M1112" t="inlineStr">
        <is>
          <t>东晋葛洪撰，今本（四库/汉魏丛书本）有后人增改</t>
        </is>
      </c>
      <c r="N1112" t="inlineStr"/>
      <c r="O1112" t="inlineStr">
        <is>
          <t>涉正，字玄真，巴東人。說秦王時事如目前，常閉目，行亦不開，弟子數十年莫見其開目者，有一弟子固請開之，正乃為開目，有聲如霹靂，光如電，弟子皆匐地。李八百呼為四百歲小兒也。</t>
        </is>
      </c>
      <c r="P1112" t="inlineStr">
        <is>
          <t>人工逐段通读（第三批）；摘录取自底本原段；要素逐字命中1/2段（其余为撮述，已脚本核字面覆盖）</t>
        </is>
      </c>
    </row>
    <row r="1113">
      <c r="A1113" t="inlineStr">
        <is>
          <t>HW-1112</t>
        </is>
      </c>
      <c r="B1113" t="inlineStr">
        <is>
          <t>董奉（杏林）</t>
        </is>
      </c>
      <c r="C1113" t="inlineStr"/>
      <c r="D1113" t="inlineStr">
        <is>
          <t>仙真</t>
        </is>
      </c>
      <c r="E1113" t="inlineStr">
        <is>
          <t>仙人</t>
        </is>
      </c>
      <c r="F1113" t="inlineStr">
        <is>
          <t>神仙傳（神仙傳_卷十·董奉）</t>
        </is>
      </c>
      <c r="G1113" t="inlineStr">
        <is>
          <t>太平廣記·卷012〈董奉〉（广记文与底本有异）</t>
        </is>
      </c>
      <c r="H1113" t="inlineStr">
        <is>
          <t>（原文未记形貌）</t>
        </is>
      </c>
      <c r="I1113" t="inlineStr">
        <is>
          <t>三丸藥活杜燮（冥中烏衣人、太乙遣使者）；舌舔治癩；栽杏成林，虎守杏林；斬魅大白蛇；屍解畫帛丹符</t>
        </is>
      </c>
      <c r="J1113" t="inlineStr">
        <is>
          <t>【待考】</t>
        </is>
      </c>
      <c r="K1113" t="inlineStr"/>
      <c r="L1113" t="inlineStr">
        <is>
          <t>SL-1717 潯陽橋蛟（潯陽記·广记）</t>
        </is>
      </c>
      <c r="M1113" t="inlineStr">
        <is>
          <t>东晋葛洪撰，今本（四库/汉魏丛书本）有后人增改</t>
        </is>
      </c>
      <c r="N1113" t="inlineStr"/>
      <c r="O1113" t="inlineStr">
        <is>
          <t>董奉者，字君異，侯官縣人也。昔吳先主時，有年少作本縣長，見君異年三十余，不知有道也，罷去五十余年，復為他職，行經侯官，諸故吏人皆往見故長，君異亦往，顏色如昔，了不異故，長宿識之，問曰：“君無有道也？昔在縣時，年紀如君輩，今吾已皓白，而君猶少也。”君異曰：“偶爾耳。”</t>
        </is>
      </c>
      <c r="P1113" t="inlineStr">
        <is>
          <t>人工逐段通读（第三批）；摘录取自底本原段；要素逐字命中0/5段（其余为撮述，已脚本核字面覆盖）</t>
        </is>
      </c>
    </row>
    <row r="1114">
      <c r="A1114" t="inlineStr">
        <is>
          <t>HW-1113</t>
        </is>
      </c>
      <c r="B1114" t="inlineStr">
        <is>
          <t>舐病之物（舌一尺）</t>
        </is>
      </c>
      <c r="C1114" t="inlineStr"/>
      <c r="D1114" t="inlineStr">
        <is>
          <t>妖精</t>
        </is>
      </c>
      <c r="E1114" t="inlineStr">
        <is>
          <t>神兽</t>
        </is>
      </c>
      <c r="F1114" t="inlineStr">
        <is>
          <t>神仙傳（神仙傳_卷十·董奉）</t>
        </is>
      </c>
      <c r="G1114" t="inlineStr">
        <is>
          <t>（本批其他书中未见）</t>
        </is>
      </c>
      <c r="H1114" t="inlineStr">
        <is>
          <t>（原文未记形貌）</t>
        </is>
      </c>
      <c r="I1114" t="inlineStr">
        <is>
          <t>其氣息大小如牛，舌當一尺許，舔癩人愈</t>
        </is>
      </c>
      <c r="J1114" t="inlineStr">
        <is>
          <t>【待考】</t>
        </is>
      </c>
      <c r="K1114" t="inlineStr"/>
      <c r="L1114" t="inlineStr"/>
      <c r="M1114" t="inlineStr">
        <is>
          <t>东晋葛洪撰，今本（四库/汉魏丛书本）有后人增改</t>
        </is>
      </c>
      <c r="N1114" t="inlineStr"/>
      <c r="O1114" t="inlineStr">
        <is>
          <t>……其氣息大小如牛，竟不知是何物，良久乃去。君異乃往解病人之巾，以水與飲，遣去，不久當愈，且勿當風。十數日間，病者身體通赤，無皮甚痛，得水浴，即不復痛，二十余日，即皮生瘡愈，身如凝脂。後常大旱，百谷燋枯，縣令丁士彥謂綱紀曰：“董君有道，必能致雨。”乃自賫酒脯見君異，說大旱之意，君異曰……</t>
        </is>
      </c>
      <c r="P1114" t="inlineStr">
        <is>
          <t>人工逐段通读（第三批）；摘录取自底本原段；要素逐字命中0/1段（其余为撮述，已脚本核字面覆盖）</t>
        </is>
      </c>
    </row>
    <row r="1115">
      <c r="A1115" t="inlineStr">
        <is>
          <t>HW-1114</t>
        </is>
      </c>
      <c r="B1115" t="inlineStr">
        <is>
          <t>廟神（下巫語·被奪衣）</t>
        </is>
      </c>
      <c r="C1115" t="inlineStr"/>
      <c r="D1115" t="inlineStr">
        <is>
          <t>地祇山川水神</t>
        </is>
      </c>
      <c r="E1115" t="inlineStr">
        <is>
          <t>祠神</t>
        </is>
      </c>
      <c r="F1115" t="inlineStr">
        <is>
          <t>神仙傳（神仙傳_卷十·董奉）</t>
        </is>
      </c>
      <c r="G1115" t="inlineStr">
        <is>
          <t>（本批其他书中未见）</t>
        </is>
      </c>
      <c r="H1115" t="inlineStr">
        <is>
          <t>（原文未记形貌）</t>
        </is>
      </c>
      <c r="I1115" t="inlineStr">
        <is>
          <t>恃仙人女婿奪吾衣物</t>
        </is>
      </c>
      <c r="J1115" t="inlineStr">
        <is>
          <t>【待考】</t>
        </is>
      </c>
      <c r="K1115" t="inlineStr"/>
      <c r="L1115" t="inlineStr"/>
      <c r="M1115" t="inlineStr">
        <is>
          <t>东晋葛洪撰，今本（四库/汉魏丛书本）有后人增改</t>
        </is>
      </c>
      <c r="N1115" t="inlineStr"/>
      <c r="O1115" t="inlineStr">
        <is>
          <t>……某甲恃是仙人女婿，奪吾衣物，吾不在此，但羞人耳，當為仙人故無用為問。</t>
        </is>
      </c>
      <c r="P1115" t="inlineStr">
        <is>
          <t>人工逐段通读（第三批）；摘录取自底本原段；要素逐字命中0/1段（其余为撮述，已脚本核字面覆盖）</t>
        </is>
      </c>
    </row>
    <row r="1116">
      <c r="A1116" t="inlineStr">
        <is>
          <t>HW-1115</t>
        </is>
      </c>
      <c r="B1116" t="inlineStr">
        <is>
          <t>李根</t>
        </is>
      </c>
      <c r="C1116" t="inlineStr"/>
      <c r="D1116" t="inlineStr">
        <is>
          <t>仙真</t>
        </is>
      </c>
      <c r="E1116" t="inlineStr">
        <is>
          <t>地仙</t>
        </is>
      </c>
      <c r="F1116" t="inlineStr">
        <is>
          <t>神仙傳（神仙傳_卷十·李根）</t>
        </is>
      </c>
      <c r="G1116" t="inlineStr">
        <is>
          <t>（本批其他书中未见）</t>
        </is>
      </c>
      <c r="H1116" t="inlineStr">
        <is>
          <t>兩目瞳子皆方</t>
        </is>
      </c>
      <c r="I1116" t="inlineStr">
        <is>
          <t>入水火，坐致行廚；八百歲人瞳子方</t>
        </is>
      </c>
      <c r="J1116" t="inlineStr">
        <is>
          <t>【待考】</t>
        </is>
      </c>
      <c r="K1116" t="inlineStr"/>
      <c r="L1116" t="inlineStr"/>
      <c r="M1116" t="inlineStr">
        <is>
          <t>东晋葛洪撰，今本（四库/汉魏丛书本）有后人增改</t>
        </is>
      </c>
      <c r="N1116" t="inlineStr"/>
      <c r="O1116" t="inlineStr">
        <is>
          <t>李根，字子源，許昌人也。有趙賈者，聞其父祖言傳世見根也，賈為兒時便隨事根，至賈年八十四，而根年少不老。昔在壽春吳太丈家，太丈從之學道，得作金銀法，立成。根能變化入水火中，坐致行廚能供二十人，皆精細之饌，四方奇異之物，非當地所有也。忽告太丈雲：王陵當敗，壽春當陷，兵中不復居，可急從……</t>
        </is>
      </c>
      <c r="P1116" t="inlineStr">
        <is>
          <t>人工逐段通读（第三批）；摘录取自底本原段；要素逐字命中2/3段（其余为撮述，已脚本核字面覆盖）</t>
        </is>
      </c>
    </row>
    <row r="1117">
      <c r="A1117" t="inlineStr">
        <is>
          <t>HW-1116</t>
        </is>
      </c>
      <c r="B1117" t="inlineStr">
        <is>
          <t>李意期</t>
        </is>
      </c>
      <c r="C1117" t="inlineStr"/>
      <c r="D1117" t="inlineStr">
        <is>
          <t>仙真</t>
        </is>
      </c>
      <c r="E1117" t="inlineStr">
        <is>
          <t>仙人</t>
        </is>
      </c>
      <c r="F1117" t="inlineStr">
        <is>
          <t>神仙傳（神仙傳_卷十·李意期）</t>
        </is>
      </c>
      <c r="G1117" t="inlineStr">
        <is>
          <t>太平廣記·卷010〈李意期〉（广记文与底本有异）</t>
        </is>
      </c>
      <c r="H1117" t="inlineStr">
        <is>
          <t>（原文未记形貌）</t>
        </is>
      </c>
      <c r="I1117" t="inlineStr">
        <is>
          <t>丹書足千里；撮土作郡國盈寸；畫兵馬裂壞、畫大人埋之預言劉備死</t>
        </is>
      </c>
      <c r="J1117" t="inlineStr">
        <is>
          <t>【待考】</t>
        </is>
      </c>
      <c r="K1117" t="inlineStr"/>
      <c r="L1117" t="inlineStr"/>
      <c r="M1117" t="inlineStr">
        <is>
          <t>东晋葛洪撰，今本（四库/汉魏丛书本）有后人增改</t>
        </is>
      </c>
      <c r="N1117" t="inlineStr"/>
      <c r="O1117" t="inlineStr">
        <is>
          <t>李意期者，蜀郡人也，傳世識之。雲是漢文帝時人也，無妻息。人有欲遠行速至者，意期以符與之，並以丹書其人兩足，則千里皆不盡日而還；人有說四方郡國宮觀市井者，座中或未見，重問說者，意期即為撮土作之，所作郡國形象皆是，但盈寸耳，須臾消滅。或遊行，不知所之，一年許復還於蜀中，乞食所得，以與……</t>
        </is>
      </c>
      <c r="P1117" t="inlineStr">
        <is>
          <t>人工逐段通读（第三批）；摘录取自底本原段；要素逐字命中0/3段（其余为撮述，已脚本核字面覆盖）</t>
        </is>
      </c>
    </row>
    <row r="1118">
      <c r="A1118" t="inlineStr">
        <is>
          <t>HW-1117</t>
        </is>
      </c>
      <c r="B1118" t="inlineStr">
        <is>
          <t>九疑仙人（中嶽之神）</t>
        </is>
      </c>
      <c r="C1118" t="inlineStr"/>
      <c r="D1118" t="inlineStr">
        <is>
          <t>仙真</t>
        </is>
      </c>
      <c r="E1118" t="inlineStr">
        <is>
          <t>仙人</t>
        </is>
      </c>
      <c r="F1118" t="inlineStr">
        <is>
          <t>神仙傳（神仙傳_卷十·王興）</t>
        </is>
      </c>
      <c r="G1118" t="inlineStr">
        <is>
          <t>（本批其他书中未见）</t>
        </is>
      </c>
      <c r="H1118" t="inlineStr">
        <is>
          <t>長二丈餘，耳下垂至肩</t>
        </is>
      </c>
      <c r="I1118" t="inlineStr">
        <is>
          <t>采石上菖蒲一寸九節</t>
        </is>
      </c>
      <c r="J1118" t="inlineStr">
        <is>
          <t>【待考】</t>
        </is>
      </c>
      <c r="K1118" t="inlineStr">
        <is>
          <t>王興服菖蒲</t>
        </is>
      </c>
      <c r="L1118" t="inlineStr"/>
      <c r="M1118" t="inlineStr">
        <is>
          <t>东晋葛洪撰，今本（四库/汉魏丛书本）有后人增改</t>
        </is>
      </c>
      <c r="N1118" t="inlineStr"/>
      <c r="O1118" t="inlineStr">
        <is>
          <t>……“吾九疑仙人也，聞中嶽有石上菖蒲，一寸九節，服之可以長生，故來采之。”言訖，忽然不見，武帝顧謂侍臣曰：“彼非欲學道服食者，必是中嶽之神，以此教朕耳。”乃采菖蒲服之，且二年，而武帝性好熱食，服菖蒲每熱者，輒煩悶不快，乃止。時從官多皆服之，然莫能持久，唯王興聞仙人使武帝常服菖蒲，乃采……</t>
        </is>
      </c>
      <c r="P1118" t="inlineStr">
        <is>
          <t>人工逐段通读（第三批）；摘录取自底本原段；要素逐字命中0/2段（其余为撮述，已脚本核字面覆盖）</t>
        </is>
      </c>
    </row>
    <row r="1119">
      <c r="A1119" t="inlineStr">
        <is>
          <t>HW-1118</t>
        </is>
      </c>
      <c r="B1119" t="inlineStr">
        <is>
          <t>黃敬</t>
        </is>
      </c>
      <c r="C1119" t="inlineStr"/>
      <c r="D1119" t="inlineStr">
        <is>
          <t>仙真</t>
        </is>
      </c>
      <c r="E1119" t="inlineStr">
        <is>
          <t>地仙</t>
        </is>
      </c>
      <c r="F1119" t="inlineStr">
        <is>
          <t>神仙傳（神仙傳_卷十·黃敬）</t>
        </is>
      </c>
      <c r="G1119" t="inlineStr">
        <is>
          <t>（本批其他书中未见）</t>
        </is>
      </c>
      <c r="H1119" t="inlineStr">
        <is>
          <t>（原文未记形貌）</t>
        </is>
      </c>
      <c r="I1119" t="inlineStr">
        <is>
          <t>召六甲玉女，思赤星在洞房前；大關之中有輔星</t>
        </is>
      </c>
      <c r="J1119" t="inlineStr">
        <is>
          <t>【待考】</t>
        </is>
      </c>
      <c r="K1119" t="inlineStr"/>
      <c r="L1119" t="inlineStr"/>
      <c r="M1119" t="inlineStr">
        <is>
          <t>东晋葛洪撰，今本（四库/汉魏丛书本）有后人增改</t>
        </is>
      </c>
      <c r="N1119" t="inlineStr"/>
      <c r="O1119" t="inlineStr">
        <is>
          <t>黃敬，字伯嚴，武陵人也。少讀誦經書，仕州為部從事，後棄世，學道於霍山，八十余年，復入中嶽，專行服氣斷谷，為吞吐之事。胎息內視，召六甲玉女，吞陰陽符，又思赤星在洞房前，轉大，如火周身。至二百歲，轉還少壯，道士王紫陽數往見，從求要言，敬告紫陽曰：“吾不修服藥之道，但守自然，蓋地仙也，……</t>
        </is>
      </c>
      <c r="P1119" t="inlineStr">
        <is>
          <t>人工逐段通读（第三批）；摘录取自底本原段；要素逐字命中1/2段（其余为撮述，已脚本核字面覆盖）</t>
        </is>
      </c>
    </row>
    <row r="1120">
      <c r="A1120" t="inlineStr">
        <is>
          <t>HW-1119</t>
        </is>
      </c>
      <c r="B1120" t="inlineStr">
        <is>
          <t>魯女生</t>
        </is>
      </c>
      <c r="C1120" t="inlineStr"/>
      <c r="D1120" t="inlineStr">
        <is>
          <t>仙真</t>
        </is>
      </c>
      <c r="E1120" t="inlineStr">
        <is>
          <t>仙人</t>
        </is>
      </c>
      <c r="F1120" t="inlineStr">
        <is>
          <t>神仙傳（神仙傳_卷十·魯女生）</t>
        </is>
      </c>
      <c r="G1120" t="inlineStr">
        <is>
          <t>（本批其他书中未见）</t>
        </is>
      </c>
      <c r="H1120" t="inlineStr">
        <is>
          <t>（原文未记形貌）</t>
        </is>
      </c>
      <c r="I1120" t="inlineStr">
        <is>
          <t>乘白鹿從玉女數十人</t>
        </is>
      </c>
      <c r="J1120" t="inlineStr">
        <is>
          <t>【待考】</t>
        </is>
      </c>
      <c r="K1120" t="inlineStr"/>
      <c r="L1120" t="inlineStr">
        <is>
          <t>SL-6266 中黃太一（雲笈七籤）</t>
        </is>
      </c>
      <c r="M1120" t="inlineStr">
        <is>
          <t>东晋葛洪撰，今本（四库/汉魏丛书本）有后人增改</t>
        </is>
      </c>
      <c r="N1120" t="inlineStr"/>
      <c r="O1120" t="inlineStr">
        <is>
          <t>魯女生者，長樂人也。服胡麻餌術，絕谷八十余年，甚少壯，一日行三百余裏，走逐麞鹿。鄉裏傳世見之二百余年。入華山中去，時故人與女生別後五十年，入華山廟，逢女生，乘白鹿，從後有玉女數十人也。</t>
        </is>
      </c>
      <c r="P1120" t="inlineStr">
        <is>
          <t>人工逐段通读（第三批）；摘录取自底本原段；要素逐字命中0/1段（其余为撮述，已脚本核字面覆盖）</t>
        </is>
      </c>
    </row>
    <row r="1121">
      <c r="A1121" t="inlineStr">
        <is>
          <t>HW-1120</t>
        </is>
      </c>
      <c r="B1121" t="inlineStr">
        <is>
          <t>甘始</t>
        </is>
      </c>
      <c r="C1121" t="inlineStr"/>
      <c r="D1121" t="inlineStr">
        <is>
          <t>仙真</t>
        </is>
      </c>
      <c r="E1121" t="inlineStr">
        <is>
          <t>方士</t>
        </is>
      </c>
      <c r="F1121" t="inlineStr">
        <is>
          <t>神仙傳（神仙傳_卷十·甘始）</t>
        </is>
      </c>
      <c r="G1121" t="inlineStr">
        <is>
          <t>（本批其他书中未见）</t>
        </is>
      </c>
      <c r="H1121" t="inlineStr">
        <is>
          <t>（原文未记形貌）</t>
        </is>
      </c>
      <c r="I1121" t="inlineStr">
        <is>
          <t>行氣、房中、天門冬</t>
        </is>
      </c>
      <c r="J1121" t="inlineStr">
        <is>
          <t>【待考】</t>
        </is>
      </c>
      <c r="K1121" t="inlineStr">
        <is>
          <t>曹植辩道论</t>
        </is>
      </c>
      <c r="L1121" t="inlineStr"/>
      <c r="M1121" t="inlineStr">
        <is>
          <t>东晋葛洪撰，今本（四库/汉魏丛书本）有后人增改</t>
        </is>
      </c>
      <c r="N1121" t="inlineStr"/>
      <c r="O1121" t="inlineStr">
        <is>
          <t>甘始者，太原人也。善行氣，不飲食，又服天門冬，行房中之事，依容成玄素之法，更演益之，為一卷，用之甚有近效。治病不用針灸湯藥。在人間三百余歲，乃入王屋山仙去也。</t>
        </is>
      </c>
      <c r="P1121" t="inlineStr">
        <is>
          <t>人工逐段通读（第三批）；摘录取自底本原段；要素逐字命中0/1段（其余为撮述，已脚本核字面覆盖）</t>
        </is>
      </c>
    </row>
    <row r="1122">
      <c r="A1122" t="inlineStr">
        <is>
          <t>HW-1121</t>
        </is>
      </c>
      <c r="B1122" t="inlineStr">
        <is>
          <t>封君達（青牛道士）</t>
        </is>
      </c>
      <c r="C1122" t="inlineStr"/>
      <c r="D1122" t="inlineStr">
        <is>
          <t>仙真</t>
        </is>
      </c>
      <c r="E1122" t="inlineStr">
        <is>
          <t>仙人</t>
        </is>
      </c>
      <c r="F1122" t="inlineStr">
        <is>
          <t>神仙傳（神仙傳_卷十·封君達）</t>
        </is>
      </c>
      <c r="G1122" t="inlineStr">
        <is>
          <t>（本批其他书中未见）</t>
        </is>
      </c>
      <c r="H1122" t="inlineStr">
        <is>
          <t>（原文未记形貌）</t>
        </is>
      </c>
      <c r="I1122" t="inlineStr">
        <is>
          <t>服黃精、煉水銀，騎青牛</t>
        </is>
      </c>
      <c r="J1122" t="inlineStr">
        <is>
          <t>【待考】</t>
        </is>
      </c>
      <c r="K1122" t="inlineStr"/>
      <c r="L1122" t="inlineStr">
        <is>
          <t>SL-5823 青牛道士（封君達）（雲笈七籤）；SL-6300 受五氣端玄經者（王休長、甘元淑、張伯英、封君達等）（雲笈七籤）</t>
        </is>
      </c>
      <c r="M1122" t="inlineStr">
        <is>
          <t>东晋葛洪撰，今本（四库/汉魏丛书本）有后人增改</t>
        </is>
      </c>
      <c r="N1122" t="inlineStr"/>
      <c r="O1122" t="inlineStr">
        <is>
          <t>封君達者，隴西人也。服黃精五十余年，又入烏鼠山，服錬水銀，百余歲往來鄉裏，視之年如三十許人。常騎青牛，聞人有疾病時死者，便過與藥治之，應手皆愈。不以姓字語人，世人識其乘青牛，故號為青牛道士。後二百余年，入玄丘山仙去也。</t>
        </is>
      </c>
      <c r="P1122" t="inlineStr">
        <is>
          <t>人工逐段通读（第三批）；摘录取自底本原段；要素逐字命中0/1段（其余为撮述，已脚本核字面覆盖）</t>
        </is>
      </c>
    </row>
    <row r="1123">
      <c r="A1123" t="inlineStr">
        <is>
          <t>HW-1122</t>
        </is>
      </c>
      <c r="B1123" t="inlineStr">
        <is>
          <t>墨子（地仙）</t>
        </is>
      </c>
      <c r="C1123" t="inlineStr"/>
      <c r="D1123" t="inlineStr">
        <is>
          <t>仙真</t>
        </is>
      </c>
      <c r="E1123" t="inlineStr">
        <is>
          <t>地仙</t>
        </is>
      </c>
      <c r="F1123" t="inlineStr">
        <is>
          <t>神仙傳（神仙傳_卷四·墨子）</t>
        </is>
      </c>
      <c r="G1123" t="inlineStr">
        <is>
          <t>太平廣記·卷005〈墨子〉</t>
        </is>
      </c>
      <c r="H1123" t="inlineStr">
        <is>
          <t>（原文未记形貌）</t>
        </is>
      </c>
      <c r="I1123" t="inlineStr">
        <is>
          <t>山間神人授素書朱英丸方，五行記，地仙</t>
        </is>
      </c>
      <c r="J1123" t="inlineStr">
        <is>
          <t>【待考】</t>
        </is>
      </c>
      <c r="K1123" t="inlineStr">
        <is>
          <t>墨家人物仙化</t>
        </is>
      </c>
      <c r="L1123" t="inlineStr">
        <is>
          <t>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七籤）；SL-5325 諸尸解者（趙伯玄、劉子先、臧延甫、張子房、墨翟子、寧仲君、燕昭王）（雲笈七籤）</t>
        </is>
      </c>
      <c r="M1123" t="inlineStr">
        <is>
          <t>东晋葛洪撰，今本（四库/汉魏丛书本）有后人增改</t>
        </is>
      </c>
      <c r="N1123" t="inlineStr"/>
      <c r="O1123" t="inlineStr">
        <is>
          <t>墨子者，名翟，宋人也。仕宋為大夫，外治經典，內修道術，著書十篇，號為墨子，世所學之者，與儒家分塗。務尚儉約，頗毀孔子，尤善戰守之功。公輸班為楚將，作雲梯之械，將以攻宋，墨子聞之，，徒行詣楚，足乃壞，裂裳以裹之，七日七夜到楚，見公輸班，說之曰：“子為雲梯，將以攻宋，宋何罪之有耶？楚……</t>
        </is>
      </c>
      <c r="P1123" t="inlineStr">
        <is>
          <t>人工逐段通读（第三批）；摘录取自底本原段；要素逐字命中0/1段（其余为撮述，已脚本核字面覆盖）</t>
        </is>
      </c>
    </row>
    <row r="1124">
      <c r="A1124" t="inlineStr">
        <is>
          <t>HW-1123</t>
        </is>
      </c>
      <c r="B1124" t="inlineStr">
        <is>
          <t>劉政</t>
        </is>
      </c>
      <c r="C1124" t="inlineStr"/>
      <c r="D1124" t="inlineStr">
        <is>
          <t>仙真</t>
        </is>
      </c>
      <c r="E1124" t="inlineStr">
        <is>
          <t>仙人</t>
        </is>
      </c>
      <c r="F1124" t="inlineStr">
        <is>
          <t>神仙傳（神仙傳_卷四·劉政）</t>
        </is>
      </c>
      <c r="G1124" t="inlineStr">
        <is>
          <t>太平廣記·卷005〈劉政〉（广记文与底本有异）</t>
        </is>
      </c>
      <c r="H1124" t="inlineStr">
        <is>
          <t>（原文未记形貌）</t>
        </is>
      </c>
      <c r="I1124" t="inlineStr">
        <is>
          <t>以一人作萬人，隱三軍化叢林，口吐五色氣</t>
        </is>
      </c>
      <c r="J1124" t="inlineStr">
        <is>
          <t>【待考】</t>
        </is>
      </c>
      <c r="K1124" t="inlineStr"/>
      <c r="L1124" t="inlineStr"/>
      <c r="M1124" t="inlineStr">
        <is>
          <t>东晋葛洪撰，今本（四库/汉魏丛书本）有后人增改</t>
        </is>
      </c>
      <c r="N1124" t="inlineStr"/>
      <c r="O1124" t="inlineStr">
        <is>
          <t>劉政者，沛國人也。高才博物，學無不覽，深維居世榮貴須臾不如學道，可得長生，乃絕進取之路，求養性之術，勤尋異聞，不遠千里。茍有勝己，雖奴客，必師事之。後治墨子五行記，兼服朱英丸，年百八十余歲也，如童子。好為變化隱形，又能以一人作百人，百人作千人，千人作萬人，又能隱三軍之眾，使人化成……</t>
        </is>
      </c>
      <c r="P1124" t="inlineStr">
        <is>
          <t>人工逐段通读（第三批）；摘录取自底本原段；要素逐字命中0/1段（其余为撮述，已脚本核字面覆盖）</t>
        </is>
      </c>
    </row>
    <row r="1125">
      <c r="A1125" t="inlineStr">
        <is>
          <t>HW-1124</t>
        </is>
      </c>
      <c r="B1125" t="inlineStr">
        <is>
          <t>孫博</t>
        </is>
      </c>
      <c r="C1125" t="inlineStr"/>
      <c r="D1125" t="inlineStr">
        <is>
          <t>仙真</t>
        </is>
      </c>
      <c r="E1125" t="inlineStr">
        <is>
          <t>仙人</t>
        </is>
      </c>
      <c r="F1125" t="inlineStr">
        <is>
          <t>神仙傳（神仙傳_卷四·孫博）</t>
        </is>
      </c>
      <c r="G1125" t="inlineStr">
        <is>
          <t>太平廣記·卷005〈孫博〉（广记文与底本有异）</t>
        </is>
      </c>
      <c r="H1125" t="inlineStr">
        <is>
          <t>（原文未记形貌）</t>
        </is>
      </c>
      <c r="I1125" t="inlineStr">
        <is>
          <t>草木金石皆為火，入石壁，引鏡為刀</t>
        </is>
      </c>
      <c r="J1125" t="inlineStr">
        <is>
          <t>【待考】</t>
        </is>
      </c>
      <c r="K1125" t="inlineStr"/>
      <c r="L1125" t="inlineStr">
        <is>
          <t>SL-4603 孫博（雲笈七籤）</t>
        </is>
      </c>
      <c r="M1125" t="inlineStr">
        <is>
          <t>东晋葛洪撰，今本（四库/汉魏丛书本）有后人增改</t>
        </is>
      </c>
      <c r="N1125" t="inlineStr"/>
      <c r="O1125" t="inlineStr">
        <is>
          <t>孫博者，河東人也。有清才，能屬文，著書百許篇，誦經數十萬言。晚乃學道，治墨子之術，能使草木金石皆為火，光照耀數十里。亦能使身中成炎，口中吐火，指大樹生草即焦枯，若更指之，則復如故。亦能三軍之眾，各成一叢火；又有藏人亡奴在軍中者，自捕之不得，因就請，博語奴主曰：“吾為卿燒其營舍，奴……</t>
        </is>
      </c>
      <c r="P1125" t="inlineStr">
        <is>
          <t>人工逐段通读（第三批）；摘录取自底本原段；要素逐字命中0/1段（其余为撮述，已脚本核字面覆盖）</t>
        </is>
      </c>
    </row>
    <row r="1126">
      <c r="A1126" t="inlineStr">
        <is>
          <t>HW-1125</t>
        </is>
      </c>
      <c r="B1126" t="inlineStr">
        <is>
          <t>班孟</t>
        </is>
      </c>
      <c r="C1126" t="inlineStr"/>
      <c r="D1126" t="inlineStr">
        <is>
          <t>仙真</t>
        </is>
      </c>
      <c r="E1126" t="inlineStr">
        <is>
          <t>仙人（或云女子）</t>
        </is>
      </c>
      <c r="F1126" t="inlineStr">
        <is>
          <t>神仙傳（神仙傳_卷四·班孟）</t>
        </is>
      </c>
      <c r="G1126" t="inlineStr">
        <is>
          <t>太平廣記·卷061〈班孟〉（广记文与底本有异）</t>
        </is>
      </c>
      <c r="H1126" t="inlineStr">
        <is>
          <t>（原文未记形貌）</t>
        </is>
      </c>
      <c r="I1126" t="inlineStr">
        <is>
          <t>坐空虛中，入地中，噴墨成字</t>
        </is>
      </c>
      <c r="J1126" t="inlineStr">
        <is>
          <t>【待考】</t>
        </is>
      </c>
      <c r="K1126" t="inlineStr"/>
      <c r="L1126" t="inlineStr"/>
      <c r="M1126" t="inlineStr">
        <is>
          <t>东晋葛洪撰，今本（四库/汉魏丛书本）有后人增改</t>
        </is>
      </c>
      <c r="N1126" t="inlineStr"/>
      <c r="O1126" t="inlineStr">
        <is>
          <t>班孟者，不知何許人。或雲女子也。能飛行終日，又能坐空虛之中，與人言語；又能入地中，初時沒足，至腰及胃，漸漸但余冠幘，良久盡沒不見。又以指刻地，即成泉井，而可汲引。又吸人屋上瓦，瓦即飛入人家，人家有桑果數十株，皆聚之成積如山，如此十余日，吹之各還其本處如常。又能含墨舒紙，著前嚼墨，……</t>
        </is>
      </c>
      <c r="P1126" t="inlineStr">
        <is>
          <t>人工逐段通读（第三批）；摘录取自底本原段；要素逐字命中0/1段（其余为撮述，已脚本核字面覆盖）</t>
        </is>
      </c>
    </row>
    <row r="1127">
      <c r="A1127" t="inlineStr">
        <is>
          <t>HW-1126</t>
        </is>
      </c>
      <c r="B1127" t="inlineStr">
        <is>
          <t>玉子（張震）</t>
        </is>
      </c>
      <c r="C1127" t="inlineStr"/>
      <c r="D1127" t="inlineStr">
        <is>
          <t>仙真</t>
        </is>
      </c>
      <c r="E1127" t="inlineStr">
        <is>
          <t>仙人</t>
        </is>
      </c>
      <c r="F1127" t="inlineStr">
        <is>
          <t>神仙傳（神仙傳_卷四·玉子）</t>
        </is>
      </c>
      <c r="G1127" t="inlineStr">
        <is>
          <t>太平廣記·卷005〈玉子〉</t>
        </is>
      </c>
      <c r="H1127" t="inlineStr">
        <is>
          <t>（原文未记形貌）</t>
        </is>
      </c>
      <c r="I1127" t="inlineStr">
        <is>
          <t>師長桑子；務魁；丸泥為馬一日千里；含水噴之成珠玉；崆峒山白日升天</t>
        </is>
      </c>
      <c r="J1127" t="inlineStr">
        <is>
          <t>【待考】</t>
        </is>
      </c>
      <c r="K1127" t="inlineStr">
        <is>
          <t>長桑子</t>
        </is>
      </c>
      <c r="L1127" t="inlineStr">
        <is>
          <t>SL-4604 玉子（章震）（雲笈七籤）</t>
        </is>
      </c>
      <c r="M1127" t="inlineStr">
        <is>
          <t>东晋葛洪撰，今本（四库/汉魏丛书本）有后人增改</t>
        </is>
      </c>
      <c r="N1127" t="inlineStr"/>
      <c r="O1127" t="inlineStr">
        <is>
          <t>玉子者，姓張震，南郡人也。少學眾經，周幽王徵之不起，乃嘆曰：“人居世間，日失一日，去生轉遠，去死轉近，而貪富貴，不知養性。命盡氣絕即死。位為王侯，金玉如山，何益於是為灰土乎？獨有神仙度世可以無窮耳。”乃師長桑子，受其眾術，乃造一家之法，著道書百余篇，其術以務魁為主，而精於五行之意……</t>
        </is>
      </c>
      <c r="P1127" t="inlineStr">
        <is>
          <t>人工逐段通读（第三批）；摘录取自底本原段；要素逐字命中1/4段（其余为撮述，已脚本核字面覆盖）</t>
        </is>
      </c>
    </row>
    <row r="1128">
      <c r="A1128" t="inlineStr">
        <is>
          <t>HW-1127</t>
        </is>
      </c>
      <c r="B1128" t="inlineStr">
        <is>
          <t>天門子、九靈子、北極子、絕洞子</t>
        </is>
      </c>
      <c r="C1128" t="inlineStr"/>
      <c r="D1128" t="inlineStr">
        <is>
          <t>仙真</t>
        </is>
      </c>
      <c r="E1128" t="inlineStr">
        <is>
          <t>仙人</t>
        </is>
      </c>
      <c r="F1128" t="inlineStr">
        <is>
          <t>神仙傳（神仙傳_卷四·天門子）</t>
        </is>
      </c>
      <c r="G1128" t="inlineStr">
        <is>
          <t>太平廣記·卷005〈天門子〉</t>
        </is>
      </c>
      <c r="H1128" t="inlineStr">
        <is>
          <t>（原文未记形貌）</t>
        </is>
      </c>
      <c r="I1128" t="inlineStr">
        <is>
          <t>房中五行之經（陽生於寅純木之精…）</t>
        </is>
      </c>
      <c r="J1128" t="inlineStr">
        <is>
          <t>【待考】</t>
        </is>
      </c>
      <c r="K1128" t="inlineStr">
        <is>
          <t>一组“X子”仙人</t>
        </is>
      </c>
      <c r="L1128" t="inlineStr">
        <is>
          <t>SL-4605 天門子（王剛）（雲笈七籤）</t>
        </is>
      </c>
      <c r="M1128" t="inlineStr">
        <is>
          <t>东晋葛洪撰，今本（四库/汉魏丛书本）有后人增改</t>
        </is>
      </c>
      <c r="N1128" t="inlineStr"/>
      <c r="O1128" t="inlineStr">
        <is>
          <t>天門子者，姓王，名綱。尤明補養之要，故其經曰：“陽生立於寅，純木之精；陰生立於申，純金之精。夫以木投金，無往不傷，故陰能溲陽也。陰人著脂粉者，法金之白也。是以真人道士莫不留心駐意，精其微妙，審其盛衰，我行青龍，彼行白虎，彼前朱雀，我後玄武，不死之道也。又陰人之情也，有急於陽，然能……</t>
        </is>
      </c>
      <c r="P1128" t="inlineStr">
        <is>
          <t>人工逐段通读（第三批）；摘录取自底本原段；要素逐字命中0/1段（其余为撮述，已脚本核字面覆盖）</t>
        </is>
      </c>
    </row>
    <row r="1129">
      <c r="A1129" t="inlineStr">
        <is>
          <t>HW-1128</t>
        </is>
      </c>
      <c r="B1129" t="inlineStr">
        <is>
          <t>太陽子、太陽女、太陰女</t>
        </is>
      </c>
      <c r="C1129" t="inlineStr"/>
      <c r="D1129" t="inlineStr">
        <is>
          <t>仙真</t>
        </is>
      </c>
      <c r="E1129" t="inlineStr">
        <is>
          <t>仙人</t>
        </is>
      </c>
      <c r="F1129" t="inlineStr">
        <is>
          <t>神仙傳（神仙傳_卷四·太陽子）</t>
        </is>
      </c>
      <c r="G1129" t="inlineStr">
        <is>
          <t>（本批其他书中未见）</t>
        </is>
      </c>
      <c r="H1129" t="inlineStr">
        <is>
          <t>（原文未记形貌）</t>
        </is>
      </c>
      <c r="I1129" t="inlineStr">
        <is>
          <t>太陽子好酒；太陽女色如桃花；太陰女當道沽酒求賢；“共事天帝之朝，俱飲神光之水”</t>
        </is>
      </c>
      <c r="J1129" t="inlineStr">
        <is>
          <t>【待考】</t>
        </is>
      </c>
      <c r="K1129" t="inlineStr"/>
      <c r="L1129" t="inlineStr"/>
      <c r="M1129" t="inlineStr">
        <is>
          <t>东晋葛洪撰，今本（四库/汉魏丛书本）有后人增改</t>
        </is>
      </c>
      <c r="N1129" t="inlineStr"/>
      <c r="O1129" t="inlineStr">
        <is>
          <t>太陽子者，姓離名明。本玉子同年之親友也，玉子學道已成，太陽子乃事玉子，盡弟子之禮，不敢懈怠，然玉子特親愛之。有門人三十余人，莫與其比也。而好酒恒醉，頗以此見責，然善為五行之道，雖鬢發班白，而肌膚豐盛，面目光華，三百余歲猶自不改。玉子謂之曰：“汝當理身養性，而為眾賢法司，而低迷大醉……</t>
        </is>
      </c>
      <c r="P1129" t="inlineStr">
        <is>
          <t>人工逐段通读（第三批）；摘录取自底本原段；要素逐字命中1/4段（其余为撮述，已脚本核字面覆盖）</t>
        </is>
      </c>
    </row>
    <row r="1130">
      <c r="A1130" t="inlineStr">
        <is>
          <t>HW-1129</t>
        </is>
      </c>
      <c r="B1130" t="inlineStr">
        <is>
          <t>太玄女（顓和）</t>
        </is>
      </c>
      <c r="C1130" t="inlineStr"/>
      <c r="D1130" t="inlineStr">
        <is>
          <t>仙真</t>
        </is>
      </c>
      <c r="E1130" t="inlineStr">
        <is>
          <t>女仙</t>
        </is>
      </c>
      <c r="F1130" t="inlineStr">
        <is>
          <t>神仙傳（神仙傳_卷四·太玄女）</t>
        </is>
      </c>
      <c r="G1130" t="inlineStr">
        <is>
          <t>（本批其他书中未见）</t>
        </is>
      </c>
      <c r="H1130" t="inlineStr">
        <is>
          <t>（原文未记形貌）</t>
        </is>
      </c>
      <c r="I1130" t="inlineStr">
        <is>
          <t>入水不濡，扣山石開門有屋室，能令小物大如屋；白日升天</t>
        </is>
      </c>
      <c r="J1130" t="inlineStr">
        <is>
          <t>【待考】</t>
        </is>
      </c>
      <c r="K1130" t="inlineStr"/>
      <c r="L1130" t="inlineStr">
        <is>
          <t>SL-0325 太玄女（顓和）（女仙傳·广记）；SL-5342 太玄仙女（西靈子都）（雲笈七籤）</t>
        </is>
      </c>
      <c r="M1130" t="inlineStr">
        <is>
          <t>东晋葛洪撰，今本（四库/汉魏丛书本）有后人增改</t>
        </is>
      </c>
      <c r="N1130" t="inlineStr"/>
      <c r="O1130" t="inlineStr">
        <is>
          <t>太玄女者，姓顓名和。少喪夫主，有術人相其母子曰：“皆不壽也。”乃行道學，治玉子之術，遂能入水不濡，盛寒之時，單衣行水上，而顏色不變，身體溫暖。可至積日，能徙官府宮殿城市及世人屋舍於他處，視之無異，指之則失其所在。又門戶櫝櫃有關籥者，指之即開。指山山崩，指樹樹死，更指之，皆復如故。……</t>
        </is>
      </c>
      <c r="P1130" t="inlineStr">
        <is>
          <t>人工逐段通读（第三批）；摘录取自底本原段；要素逐字命中1/2段（其余为撮述，已脚本核字面覆盖）</t>
        </is>
      </c>
    </row>
    <row r="1131">
      <c r="A1131" t="inlineStr">
        <is>
          <t>HW-1130</t>
        </is>
      </c>
      <c r="B1131" t="inlineStr">
        <is>
          <t>南極子（柳融）</t>
        </is>
      </c>
      <c r="C1131" t="inlineStr"/>
      <c r="D1131" t="inlineStr">
        <is>
          <t>仙真</t>
        </is>
      </c>
      <c r="E1131" t="inlineStr">
        <is>
          <t>仙人</t>
        </is>
      </c>
      <c r="F1131" t="inlineStr">
        <is>
          <t>神仙傳（神仙傳_卷四·南極子）</t>
        </is>
      </c>
      <c r="G1131" t="inlineStr">
        <is>
          <t>（本批其他书中未见）</t>
        </is>
      </c>
      <c r="H1131" t="inlineStr">
        <is>
          <t>（原文未记形貌）</t>
        </is>
      </c>
      <c r="I1131" t="inlineStr">
        <is>
          <t>合粉成雞子，粉杯成龜</t>
        </is>
      </c>
      <c r="J1131" t="inlineStr">
        <is>
          <t>【待考】</t>
        </is>
      </c>
      <c r="K1131" t="inlineStr"/>
      <c r="L1131" t="inlineStr">
        <is>
          <t>SL-4606 南極子（柳融）（雲笈七籤）</t>
        </is>
      </c>
      <c r="M1131" t="inlineStr">
        <is>
          <t>东晋葛洪撰，今本（四库/汉魏丛书本）有后人增改</t>
        </is>
      </c>
      <c r="N1131" t="inlineStr"/>
      <c r="O1131" t="inlineStr">
        <is>
          <t>南極子者，姓柳名融。能合粉成雞子，吐之數十枚，煮之而啖，出雞子中黃，皆余有少許粉如指端者，取粉塗杯，呪之即成龜，煮之可食，腹藏皆具，而粉杯成龜殼者，取肉，則殼還成粉杯矣。又取水呪之，即成美酒，飲之醉人。又能舉手即成大樹，人或折其細枝，以剌屋間，連日猶在，以漸萎黃，與真木無異也。服……</t>
        </is>
      </c>
      <c r="P1131" t="inlineStr">
        <is>
          <t>人工逐段通读（第三批）；摘录取自底本原段；要素逐字命中0/1段（其余为撮述，已脚本核字面覆盖）</t>
        </is>
      </c>
    </row>
    <row r="1132">
      <c r="A1132" t="inlineStr">
        <is>
          <t>HW-1131</t>
        </is>
      </c>
      <c r="B1132" t="inlineStr">
        <is>
          <t>黃盧子（葛起）</t>
        </is>
      </c>
      <c r="C1132" t="inlineStr"/>
      <c r="D1132" t="inlineStr">
        <is>
          <t>仙真</t>
        </is>
      </c>
      <c r="E1132" t="inlineStr">
        <is>
          <t>仙人</t>
        </is>
      </c>
      <c r="F1132" t="inlineStr">
        <is>
          <t>神仙傳（神仙傳_卷四·黃盧子）</t>
        </is>
      </c>
      <c r="G1132" t="inlineStr">
        <is>
          <t>（本批其他书中未见）</t>
        </is>
      </c>
      <c r="H1132" t="inlineStr">
        <is>
          <t>頭上常有五色氣</t>
        </is>
      </c>
      <c r="I1132" t="inlineStr">
        <is>
          <t>遙治病，召龍降雨，乘龍而去</t>
        </is>
      </c>
      <c r="J1132" t="inlineStr">
        <is>
          <t>【待考】</t>
        </is>
      </c>
      <c r="K1132" t="inlineStr"/>
      <c r="L1132" t="inlineStr">
        <is>
          <t>SL-4607 黃盧子（葛越）（雲笈七籤）；SL-5690 黃盧子、西岳公（雲笈七籤）</t>
        </is>
      </c>
      <c r="M1132" t="inlineStr">
        <is>
          <t>东晋葛洪撰，今本（四库/汉魏丛书本）有后人增改</t>
        </is>
      </c>
      <c r="N1132" t="inlineStr"/>
      <c r="O1132" t="inlineStr">
        <is>
          <t>黃盧子者，姓葛名起，甚能理病，若千里，只寄姓名，與治之，皆得痊愈，不必見病人身也。善氣禁之道，禁虎狼百蟲皆不得動，飛馬不得去，水為逆流一里。年二百八十歲，力舉千鈞，行及奔馬。頭上常有五色氣，高丈余。天大早時，能至淵中召龍出，催促便升天，即使降雨，數數如此。一旦，乘龍而去，與諸親故……</t>
        </is>
      </c>
      <c r="P1132" t="inlineStr">
        <is>
          <t>人工逐段通读（第三批）；摘录取自底本原段；要素逐字命中1/2段（其余为撮述，已脚本核字面覆盖）</t>
        </is>
      </c>
    </row>
    <row r="1133">
      <c r="A1133" t="inlineStr">
        <is>
          <t>HW-1132</t>
        </is>
      </c>
      <c r="B1133" t="inlineStr">
        <is>
          <t>東王公</t>
        </is>
      </c>
      <c r="C1133" t="inlineStr"/>
      <c r="D1133" t="inlineStr">
        <is>
          <t>仙真</t>
        </is>
      </c>
      <c r="E1133" t="inlineStr">
        <is>
          <t>男仙之主</t>
        </is>
      </c>
      <c r="F1133" t="inlineStr">
        <is>
          <t>神異經（神異經·東荒經九則）</t>
        </is>
      </c>
      <c r="G1133" t="inlineStr">
        <is>
          <t>（本批其他书中未见）</t>
        </is>
      </c>
      <c r="H1133" t="inlineStr">
        <is>
          <t>長一丈，頭髮皓白，人形鳥面而虎尾，載一黑熊</t>
        </is>
      </c>
      <c r="I1133" t="inlineStr">
        <is>
          <t>居東荒山石室，與玉女投壺，天為之笑</t>
        </is>
      </c>
      <c r="J1133" t="inlineStr">
        <is>
          <t>【待考】</t>
        </is>
      </c>
      <c r="K1133" t="inlineStr">
        <is>
          <t>东王公早期形象（鸟面虎尾，与后世仙官形象异）；中荒經又言希有鳥右翼覆西王母、左翼覆東王公，岁一相会</t>
        </is>
      </c>
      <c r="L1133" t="inlineStr">
        <is>
          <t>HW-0095 西王母；HW-1171 希有；TW-0581 東王公（諱倪字君明）（酉陽雜俎）；SL-0022 木公（東王公·東王父）（仙傳拾遺·广记）；SL-1398 東王父（武凌十仙傳·广记）；SL-1618 空洞靈瓜（穹窿）（廣記（出處闕）·广记）；SL-2160 王公（都崇堂）（洞冥記·广记）；SL-5212 東王父（身中，伏羲）（雲笈七籤）；SL-5502 太真王父（扶桑）、扶桑樹（雲笈七籤）；SL-6079 八道三素雲諸君（三元君、太微天帝君、太極真君、扶桑大帝君、太素白帝君、南極赤帝君、上清真人、太虛上真人）（雲笈七籤）；SL-6256 東王父（伏戲，目神）（雲笈七籤）</t>
        </is>
      </c>
      <c r="M1133" t="inlineStr">
        <is>
          <t>旧题东方朔撰、张华注，实为汉末至六朝托名之作</t>
        </is>
      </c>
      <c r="N1133" t="inlineStr"/>
      <c r="O1133" t="inlineStr">
        <is>
          <t>……東王公居焉。長一丈，頭髮皓白，人形鳥面而虎尾。載一黑熊，左右顧望，恒與一玉女投壺。每投千二百矯，設有入不出者，天為之𡄵噓。矯出而脫誤不接者，天為之笑。</t>
        </is>
      </c>
      <c r="P1133" t="inlineStr">
        <is>
          <t>人工逐段通读（第三批）；摘录取自底本原段；要素逐字命中1/2段（其余为撮述，已脚本核字面覆盖）</t>
        </is>
      </c>
    </row>
    <row r="1134">
      <c r="A1134" t="inlineStr">
        <is>
          <t>HW-1133</t>
        </is>
      </c>
      <c r="B1134" t="inlineStr">
        <is>
          <t>玉女（投壺）</t>
        </is>
      </c>
      <c r="C1134" t="inlineStr"/>
      <c r="D1134" t="inlineStr">
        <is>
          <t>仙真</t>
        </is>
      </c>
      <c r="E1134" t="inlineStr">
        <is>
          <t>侍神仙女</t>
        </is>
      </c>
      <c r="F1134" t="inlineStr">
        <is>
          <t>神異經（神異經·東荒經九則）</t>
        </is>
      </c>
      <c r="G1134" t="inlineStr">
        <is>
          <t>（本批其他书中未见）</t>
        </is>
      </c>
      <c r="H1134" t="inlineStr">
        <is>
          <t>（原文未记形貌）</t>
        </is>
      </c>
      <c r="I1134" t="inlineStr">
        <is>
          <t>與東王公投壺</t>
        </is>
      </c>
      <c r="J1134" t="inlineStr">
        <is>
          <t>【待考】</t>
        </is>
      </c>
      <c r="K1134" t="inlineStr"/>
      <c r="L1134" t="inlineStr">
        <is>
          <t>HW-1132 東王公；SL-5659 侍經玉童玉女（雲笈七籤）；SL-5811 侍書玉女七人、衛星玉童七人（雲笈七籤）；SL-5839 青童、玉女（侍衛仙人）（雲笈七籤）；SL-5869 侍經仙童玉女（雲笈七籤）；SL-5953 玉女、少女（玉明）（雲笈七籤）</t>
        </is>
      </c>
      <c r="M1134" t="inlineStr">
        <is>
          <t>旧题东方朔撰、张华注，实为汉末至六朝托名之作</t>
        </is>
      </c>
      <c r="N1134" t="inlineStr"/>
      <c r="O1134" t="inlineStr">
        <is>
          <t>……恒與一玉女投壺。每投千二百矯，設有入不出者，天為之𡄵噓。矯出而脫誤不接者，天為之笑。</t>
        </is>
      </c>
      <c r="P1134" t="inlineStr">
        <is>
          <t>人工逐段通读（第三批）；摘录取自底本原段；要素逐字命中0/1段（其余为撮述，已脚本核字面覆盖）</t>
        </is>
      </c>
    </row>
    <row r="1135">
      <c r="A1135" t="inlineStr">
        <is>
          <t>HW-1134</t>
        </is>
      </c>
      <c r="B1135" t="inlineStr">
        <is>
          <t>善人（東方）</t>
        </is>
      </c>
      <c r="C1135" t="inlineStr"/>
      <c r="D1135" t="inlineStr">
        <is>
          <t>异人异国</t>
        </is>
      </c>
      <c r="E1135" t="inlineStr">
        <is>
          <t>异人</t>
        </is>
      </c>
      <c r="F1135" t="inlineStr">
        <is>
          <t>神異經（神異經·東荒經九則）</t>
        </is>
      </c>
      <c r="G1135" t="inlineStr">
        <is>
          <t>（本批其他书中未见）</t>
        </is>
      </c>
      <c r="H1135" t="inlineStr">
        <is>
          <t>（原文未记形貌）</t>
        </is>
      </c>
      <c r="I1135" t="inlineStr">
        <is>
          <t>男女恭坐不相犯，見人有患投死救之</t>
        </is>
      </c>
      <c r="J1135" t="inlineStr">
        <is>
          <t>【待考】</t>
        </is>
      </c>
      <c r="K1135" t="inlineStr">
        <is>
          <t>理想化异民</t>
        </is>
      </c>
      <c r="L1135" t="inlineStr"/>
      <c r="M1135" t="inlineStr">
        <is>
          <t>旧题东方朔撰、张华注，实为汉末至六朝托名之作</t>
        </is>
      </c>
      <c r="N1135" t="inlineStr"/>
      <c r="O1135" t="inlineStr">
        <is>
          <t>……名曰善人。一名敬，一名美，不妄言，𠵩𠵩然而笑，倉卒見之如痴。</t>
        </is>
      </c>
      <c r="P1135" t="inlineStr">
        <is>
          <t>人工逐段通读（第三批）；摘录取自底本原段；要素逐字命中0/1段（其余为撮述，已脚本核字面覆盖）</t>
        </is>
      </c>
    </row>
    <row r="1136">
      <c r="A1136" t="inlineStr">
        <is>
          <t>HW-1135</t>
        </is>
      </c>
      <c r="B1136" t="inlineStr">
        <is>
          <t>豫章（主九州之樹）</t>
        </is>
      </c>
      <c r="C1136" t="inlineStr"/>
      <c r="D1136" t="inlineStr">
        <is>
          <t>附·灵物异植</t>
        </is>
      </c>
      <c r="E1136" t="inlineStr">
        <is>
          <t>神木</t>
        </is>
      </c>
      <c r="F1136" t="inlineStr">
        <is>
          <t>神異經（神異經·東荒經九則）</t>
        </is>
      </c>
      <c r="G1136" t="inlineStr">
        <is>
          <t>太平廣記·卷407〈異木〉</t>
        </is>
      </c>
      <c r="H1136" t="inlineStr">
        <is>
          <t>高千丈，圍百尺，上有玄狐黑猿</t>
        </is>
      </c>
      <c r="I1136" t="inlineStr">
        <is>
          <t>一枝主一州；九力士伐之以占九州吉凶，斫之復生</t>
        </is>
      </c>
      <c r="J1136" t="inlineStr">
        <is>
          <t>【待考】</t>
        </is>
      </c>
      <c r="K1136" t="inlineStr"/>
      <c r="L1136" t="inlineStr"/>
      <c r="M1136" t="inlineStr">
        <is>
          <t>旧题东方朔撰、张华注，实为汉末至六朝托名之作；原门类“妖精”，2026-10-10按“附·灵物异植”附类决议改挂（非神格个体之灵物异植）</t>
        </is>
      </c>
      <c r="N1136" t="inlineStr"/>
      <c r="O1136" t="inlineStr">
        <is>
          <t>東方荒外有豫章焉。此樹主九州，其高千丈，圍百尺，本上三百丈。本如有條枝，敷張如帳。上有玄狐、黑猿，枝主一州，南北並列，面向西南。有九力士操斧伐之，以占九州吉凶。斫之復生，其州有福。創者，州伯有病。積岁不復者，其州滅亡。</t>
        </is>
      </c>
      <c r="P1136" t="inlineStr">
        <is>
          <t>人工逐段通读（第三批）；摘录取自底本原段；要素逐字命中0/3段（其余为撮述，已脚本核字面覆盖）</t>
        </is>
      </c>
    </row>
    <row r="1137">
      <c r="A1137" t="inlineStr">
        <is>
          <t>HW-1136</t>
        </is>
      </c>
      <c r="B1137" t="inlineStr">
        <is>
          <t>巨蠶（東方桑）</t>
        </is>
      </c>
      <c r="C1137" t="inlineStr"/>
      <c r="D1137" t="inlineStr">
        <is>
          <t>异兽神兽</t>
        </is>
      </c>
      <c r="E1137" t="inlineStr">
        <is>
          <t>虫</t>
        </is>
      </c>
      <c r="F1137" t="inlineStr">
        <is>
          <t>神異經（神異經·東荒經九則）</t>
        </is>
      </c>
      <c r="G1137" t="inlineStr">
        <is>
          <t>太平廣記·卷407〈偃桑〉</t>
        </is>
      </c>
      <c r="H1137" t="inlineStr">
        <is>
          <t>作繭長三尺</t>
        </is>
      </c>
      <c r="I1137" t="inlineStr">
        <is>
          <t>繰一繭得絲一斤</t>
        </is>
      </c>
      <c r="J1137" t="inlineStr">
        <is>
          <t>【待考】</t>
        </is>
      </c>
      <c r="K1137" t="inlineStr">
        <is>
          <t>东方大桑上自生之蚕</t>
        </is>
      </c>
      <c r="L1137" t="inlineStr"/>
      <c r="M1137" t="inlineStr">
        <is>
          <t>旧题东方朔撰、张华注，实为汉末至六朝托名之作</t>
        </is>
      </c>
      <c r="N1137" t="inlineStr"/>
      <c r="O1137" t="inlineStr">
        <is>
          <t>……繰一繭，得絲一斤。有椹焉。長三尺五寸，圍如長。</t>
        </is>
      </c>
      <c r="P1137" t="inlineStr">
        <is>
          <t>人工逐段通读（第三批）；摘录取自底本原段；要素逐字命中2/2段（其余为撮述，已脚本核字面覆盖）</t>
        </is>
      </c>
    </row>
    <row r="1138">
      <c r="A1138" t="inlineStr">
        <is>
          <t>HW-1137</t>
        </is>
      </c>
      <c r="B1138" t="inlineStr">
        <is>
          <t>梨（東方·地仙果）</t>
        </is>
      </c>
      <c r="C1138" t="inlineStr"/>
      <c r="D1138" t="inlineStr">
        <is>
          <t>附·灵物异植</t>
        </is>
      </c>
      <c r="E1138" t="inlineStr">
        <is>
          <t>仙果</t>
        </is>
      </c>
      <c r="F1138" t="inlineStr">
        <is>
          <t>神異經（神異經·東荒經九則）</t>
        </is>
      </c>
      <c r="G1138" t="inlineStr">
        <is>
          <t>（本批其他书中未见）</t>
        </is>
      </c>
      <c r="H1138" t="inlineStr">
        <is>
          <t>樹高百丈，子徑三尺</t>
        </is>
      </c>
      <c r="I1138" t="inlineStr">
        <is>
          <t>和羹食之為地仙，入水火</t>
        </is>
      </c>
      <c r="J1138" t="inlineStr">
        <is>
          <t>【待考】</t>
        </is>
      </c>
      <c r="K1138" t="inlineStr"/>
      <c r="L1138" t="inlineStr"/>
      <c r="M1138" t="inlineStr">
        <is>
          <t>旧题东方朔撰、张华注，实为汉末至六朝托名之作；原门类“妖精”，2026-10-10按“附·灵物异植”附类决议改挂（非神格个体之灵物异植）</t>
        </is>
      </c>
      <c r="N1138" t="inlineStr"/>
      <c r="O1138" t="inlineStr">
        <is>
          <t>……和羹食之為地仙。衣服不敗，闢谷可以入水火也。</t>
        </is>
      </c>
      <c r="P1138" t="inlineStr">
        <is>
          <t>人工逐段通读（第三批）；摘录取自底本原段；要素逐字命中0/2段（其余为撮述，已脚本核字面覆盖）</t>
        </is>
      </c>
    </row>
    <row r="1139">
      <c r="A1139" t="inlineStr">
        <is>
          <t>HW-1138</t>
        </is>
      </c>
      <c r="B1139" t="inlineStr">
        <is>
          <t>桃（東方·益壽）</t>
        </is>
      </c>
      <c r="C1139" t="inlineStr"/>
      <c r="D1139" t="inlineStr">
        <is>
          <t>附·灵物异植</t>
        </is>
      </c>
      <c r="E1139" t="inlineStr">
        <is>
          <t>仙果</t>
        </is>
      </c>
      <c r="F1139" t="inlineStr">
        <is>
          <t>神異經（神異經·東荒經九則）</t>
        </is>
      </c>
      <c r="G1139" t="inlineStr">
        <is>
          <t>太平廣記·卷410〈東方村桃〉</t>
        </is>
      </c>
      <c r="H1139" t="inlineStr">
        <is>
          <t>樹高五十丈，子徑三尺二寸</t>
        </is>
      </c>
      <c r="I1139" t="inlineStr">
        <is>
          <t>食之益壽</t>
        </is>
      </c>
      <c r="J1139" t="inlineStr">
        <is>
          <t>【待考】</t>
        </is>
      </c>
      <c r="K1139" t="inlineStr"/>
      <c r="L1139" t="inlineStr"/>
      <c r="M1139" t="inlineStr">
        <is>
          <t>旧题东方朔撰、张华注，实为汉末至六朝托名之作；原门类“妖精”，2026-10-10按“附·灵物异植”附类决议改挂（非神格个体之灵物异植）</t>
        </is>
      </c>
      <c r="N1139" t="inlineStr"/>
      <c r="O1139" t="inlineStr">
        <is>
          <t>……其子徑三尺二寸，和核羹食之，令人益寿。食核中仁，可以治嗽。小桃溫潤，嘅嗽人食之即止。</t>
        </is>
      </c>
      <c r="P1139" t="inlineStr">
        <is>
          <t>人工逐段通读（第三批）；摘录取自底本原段；要素逐字命中0/2段（其余为撮述，已脚本核字面覆盖）</t>
        </is>
      </c>
    </row>
    <row r="1140">
      <c r="A1140" t="inlineStr">
        <is>
          <t>HW-1139</t>
        </is>
      </c>
      <c r="B1140" t="inlineStr">
        <is>
          <t>玉鷄、金鷄、石鷄</t>
        </is>
      </c>
      <c r="C1140" t="inlineStr"/>
      <c r="D1140" t="inlineStr">
        <is>
          <t>异兽神兽</t>
        </is>
      </c>
      <c r="E1140" t="inlineStr">
        <is>
          <t>鸟</t>
        </is>
      </c>
      <c r="F1140" t="inlineStr">
        <is>
          <t>神異經（神異經·東荒經九則）</t>
        </is>
      </c>
      <c r="G1140" t="inlineStr">
        <is>
          <t>（本批其他书中未见）</t>
        </is>
      </c>
      <c r="H1140" t="inlineStr">
        <is>
          <t>（扶桑山）</t>
        </is>
      </c>
      <c r="I1140" t="inlineStr">
        <is>
          <t>玉鷄鳴則金鷄鳴……天下之鷄悉鳴，潮水應之</t>
        </is>
      </c>
      <c r="J1140" t="inlineStr">
        <is>
          <t>【待考】</t>
        </is>
      </c>
      <c r="K1140" t="inlineStr">
        <is>
          <t>与后世“天鸡”传说相关</t>
        </is>
      </c>
      <c r="L1140" t="inlineStr">
        <is>
          <t>SHJ-09-0417 扶桑</t>
        </is>
      </c>
      <c r="M1140" t="inlineStr">
        <is>
          <t>旧题东方朔撰、张华注，实为汉末至六朝托名之作</t>
        </is>
      </c>
      <c r="N1140" t="inlineStr"/>
      <c r="O1140" t="inlineStr">
        <is>
          <t>……盖扶桑山有玉鷄，玉鷄鳴則金鷄鳴，金鷄鳴則石鷄鳴，石鷄鳴則天下之鷄悉鳴，潮水應之矣。</t>
        </is>
      </c>
      <c r="P1140" t="inlineStr">
        <is>
          <t>人工逐段通读（第三批）；摘录取自底本原段；要素逐字命中2/2段（其余为撮述，已脚本核字面覆盖）</t>
        </is>
      </c>
    </row>
    <row r="1141">
      <c r="A1141" t="inlineStr">
        <is>
          <t>HW-1140</t>
        </is>
      </c>
      <c r="B1141" t="inlineStr">
        <is>
          <t>尺郭（食邪/赤黃父）</t>
        </is>
      </c>
      <c r="C1141" t="inlineStr"/>
      <c r="D1141" t="inlineStr">
        <is>
          <t>人鬼厉鬼</t>
        </is>
      </c>
      <c r="E1141" t="inlineStr">
        <is>
          <t>食鬼之神</t>
        </is>
      </c>
      <c r="F1141" t="inlineStr">
        <is>
          <t>神異經（神異經·東南荒經五則）</t>
        </is>
      </c>
      <c r="G1141" t="inlineStr">
        <is>
          <t>太平廣記·卷482〈尺郭〉（广记文与底本有异）</t>
        </is>
      </c>
      <c r="H1141" t="inlineStr">
        <is>
          <t>身長七丈，頭戴鷄父魌頭，朱衣縞帶，赤蛇繞額</t>
        </is>
      </c>
      <c r="I1141" t="inlineStr">
        <is>
          <t>朝吞惡鬼三千，暮吞三百，以鬼為飯</t>
        </is>
      </c>
      <c r="J1141" t="inlineStr">
        <is>
          <t>【待考】</t>
        </is>
      </c>
      <c r="K1141" t="inlineStr">
        <is>
          <t>“今世有黃父鬼”；食鬼神，与后世钟馗类驱鬼神比较</t>
        </is>
      </c>
      <c r="L1141" t="inlineStr"/>
      <c r="M1141" t="inlineStr">
        <is>
          <t>旧题东方朔撰、张华注，实为汉末至六朝托名之作</t>
        </is>
      </c>
      <c r="N1141" t="inlineStr"/>
      <c r="O1141" t="inlineStr">
        <is>
          <t>……名曰尺郭，一名食邪。道師云吞邪鬼，一名赤黃父。今世有黃父鬼。</t>
        </is>
      </c>
      <c r="P1141" t="inlineStr">
        <is>
          <t>人工逐段通读（第三批）；摘录取自底本原段；要素逐字命中0/2段（其余为撮述，已脚本核字面覆盖）</t>
        </is>
      </c>
    </row>
    <row r="1142">
      <c r="A1142" t="inlineStr">
        <is>
          <t>HW-1141</t>
        </is>
      </c>
      <c r="B1142" t="inlineStr">
        <is>
          <t>邪木（无葉/倚驕）</t>
        </is>
      </c>
      <c r="C1142" t="inlineStr"/>
      <c r="D1142" t="inlineStr">
        <is>
          <t>附·灵物异植</t>
        </is>
      </c>
      <c r="E1142" t="inlineStr">
        <is>
          <t>神木</t>
        </is>
      </c>
      <c r="F1142" t="inlineStr">
        <is>
          <t>神異經（神異經·東南荒經五則）</t>
        </is>
      </c>
      <c r="G1142" t="inlineStr">
        <is>
          <t>（本批其他书中未见）</t>
        </is>
      </c>
      <c r="H1142" t="inlineStr">
        <is>
          <t>高三千丈，子形如寒瓜</t>
        </is>
      </c>
      <c r="I1142" t="inlineStr">
        <is>
          <t>食之令人身澤，過三升冥醉；唯多羅之人能取</t>
        </is>
      </c>
      <c r="J1142" t="inlineStr">
        <is>
          <t>【待考】</t>
        </is>
      </c>
      <c r="K1142" t="inlineStr"/>
      <c r="L1142" t="inlineStr">
        <is>
          <t>廣記#2243 太平廣記·卷410〈綺縞樹實〉引神異經（邪木（綺縞·無葉）；底本無/部分，稽核）</t>
        </is>
      </c>
      <c r="M1142" t="inlineStr">
        <is>
          <t>旧题东方朔撰、张华注，实为汉末至六朝托名之作；原门类“妖精”，2026-10-10按“附·灵物异植”附类决议改挂（非神格个体之灵物异植）</t>
        </is>
      </c>
      <c r="N1142" t="inlineStr"/>
      <c r="O1142" t="inlineStr">
        <is>
          <t>東南荒中有邪木，高三千丈，或十餘圍，或七八尺。其枝喬直上，不可𨚗也。葉如甘瓜，二百岁，葉落而生花，花形如甘瓜。花復二百岁，落尽而生萼。萼下生子。三岁而成熟。成熟之後，不長不減。子形如寒瓜，長七八寸。徑四五寸。萼復覆生頂。此不取，萬世如故。若取子而留萼，萼復生子如初。年月復成熟，後……</t>
        </is>
      </c>
      <c r="P1142" t="inlineStr">
        <is>
          <t>人工逐段通读（第三批）；摘录取自底本原段；要素逐字命中0/3段（其余为撮述，已脚本核字面覆盖）</t>
        </is>
      </c>
    </row>
    <row r="1143">
      <c r="A1143" t="inlineStr">
        <is>
          <t>HW-1142</t>
        </is>
      </c>
      <c r="B1143" t="inlineStr">
        <is>
          <t>樸父（夫婦）</t>
        </is>
      </c>
      <c r="C1143" t="inlineStr"/>
      <c r="D1143" t="inlineStr">
        <is>
          <t>创世与始祖神</t>
        </is>
      </c>
      <c r="E1143" t="inlineStr">
        <is>
          <t>开辟巨人</t>
        </is>
      </c>
      <c r="F1143" t="inlineStr">
        <is>
          <t>神異經（神異經·東南荒經五則）</t>
        </is>
      </c>
      <c r="G1143" t="inlineStr">
        <is>
          <t>（本批其他书中未见）</t>
        </is>
      </c>
      <c r="H1143" t="inlineStr">
        <is>
          <t>夫婦並高千里，男露其勢，女露其牝</t>
        </is>
      </c>
      <c r="I1143" t="inlineStr">
        <is>
          <t>天初立時使導開百川，懶而被謫立東南，須黃河清當復使導百川</t>
        </is>
      </c>
      <c r="J1143" t="inlineStr">
        <is>
          <t>【待考】</t>
        </is>
      </c>
      <c r="K1143" t="inlineStr">
        <is>
          <t>治水神话异说：先于禹的开河者</t>
        </is>
      </c>
      <c r="L1143" t="inlineStr">
        <is>
          <t>HW-1450 禹</t>
        </is>
      </c>
      <c r="M1143" t="inlineStr">
        <is>
          <t>旧题东方朔撰、张华注，实为汉末至六朝托名之作</t>
        </is>
      </c>
      <c r="N1143" t="inlineStr"/>
      <c r="O1143" t="inlineStr">
        <is>
          <t>……有樸父焉。夫婦並高千里，腹圍自輔。天初立時，使其夫妻導開百川，懶不用意。謫之，並立東南。男露其勢，女露其牝。不飲不食，不畏寒暑，唯飲天露。須黃河清，當復使其夫婦導護百川。古者初立，此人開導河，河或深或淺，或隘或塞，故禹更治，使其水不雍。天責其夫妻倚而立之，若黃河清者，則河海絕流，……</t>
        </is>
      </c>
      <c r="P1143" t="inlineStr">
        <is>
          <t>人工逐段通读（第三批）；摘录取自底本原段；要素逐字命中0/2段（其余为撮述，已脚本核字面覆盖）</t>
        </is>
      </c>
    </row>
    <row r="1144">
      <c r="A1144" t="inlineStr">
        <is>
          <t>HW-1143</t>
        </is>
      </c>
      <c r="B1144" t="inlineStr">
        <is>
          <t>驩兜（𩿊兜·南方犬）</t>
        </is>
      </c>
      <c r="C1144" t="inlineStr"/>
      <c r="D1144" t="inlineStr">
        <is>
          <t>异人异国</t>
        </is>
      </c>
      <c r="E1144" t="inlineStr">
        <is>
          <t>异民</t>
        </is>
      </c>
      <c r="F1144" t="inlineStr">
        <is>
          <t>神異經（神異經·南荒經十則）</t>
        </is>
      </c>
      <c r="G1144" t="inlineStr">
        <is>
          <t>（本批其他书中未见）</t>
        </is>
      </c>
      <c r="H1144" t="inlineStr">
        <is>
          <t>人面鳥喙而有翼，手足扶翼而行</t>
        </is>
      </c>
      <c r="I1144" t="inlineStr">
        <is>
          <t>食海中魚，有翼不足以飛，狠惡</t>
        </is>
      </c>
      <c r="J1144" t="inlineStr">
        <is>
          <t>【待考】</t>
        </is>
      </c>
      <c r="K1144" t="inlineStr">
        <is>
          <t>与尚書放驩兜、山海經讙頭國互看</t>
        </is>
      </c>
      <c r="L1144" t="inlineStr">
        <is>
          <t>HW-1391 讙頭國；XQ-0103 驩兜</t>
        </is>
      </c>
      <c r="M1144" t="inlineStr">
        <is>
          <t>旧题东方朔撰、张华注，实为汉末至六朝托名之作</t>
        </is>
      </c>
      <c r="N1144" t="inlineStr"/>
      <c r="O1144" t="inlineStr">
        <is>
          <t>……一名驩兜。為人狠惡，不畏風雨，禽獸犯死乃休耳。</t>
        </is>
      </c>
      <c r="P1144" t="inlineStr">
        <is>
          <t>人工逐段通读（第三批）；摘录取自底本原段；要素逐字命中1/2段（其余为撮述，已脚本核字面覆盖）</t>
        </is>
      </c>
    </row>
    <row r="1145">
      <c r="A1145" t="inlineStr">
        <is>
          <t>HW-1144</t>
        </is>
      </c>
      <c r="B1145" t="inlineStr">
        <is>
          <t>𪕰（格子·旱鬼）</t>
        </is>
      </c>
      <c r="C1145" t="inlineStr"/>
      <c r="D1145" t="inlineStr">
        <is>
          <t>人鬼厉鬼</t>
        </is>
      </c>
      <c r="E1145" t="inlineStr">
        <is>
          <t>旱鬼</t>
        </is>
      </c>
      <c r="F1145" t="inlineStr">
        <is>
          <t>神異經（神異經·南荒經十則）</t>
        </is>
      </c>
      <c r="G1145" t="inlineStr">
        <is>
          <t>（本批其他书中未见）</t>
        </is>
      </c>
      <c r="H1145" t="inlineStr">
        <is>
          <t>長二三尺，袒身而目在頂上，走行如風</t>
        </is>
      </c>
      <c r="I1145" t="inlineStr">
        <is>
          <t>所之國大旱；投廁中乃死，旱災消</t>
        </is>
      </c>
      <c r="J1145" t="inlineStr">
        <is>
          <t>【待考】</t>
        </is>
      </c>
      <c r="K1145" t="inlineStr">
        <is>
          <t>作者自引《詩》旱魃為虐，即旱魃人形化</t>
        </is>
      </c>
      <c r="L1145" t="inlineStr">
        <is>
          <t>SHJ-17-0694 魃</t>
        </is>
      </c>
      <c r="M1145" t="inlineStr">
        <is>
          <t>旧题东方朔撰、张华注，实为汉末至六朝托名之作</t>
        </is>
      </c>
      <c r="N1145" t="inlineStr"/>
      <c r="O1145" t="inlineStr">
        <is>
          <t>……投著廁中乃死，旱災消。《詩》曰：旱魃為虐。或曰生捕得殺之，禍去福來。</t>
        </is>
      </c>
      <c r="P1145" t="inlineStr">
        <is>
          <t>人工逐段通读（第三批）；摘录取自底本原段；要素逐字命中1/3段（其余为撮述，已脚本核字面覆盖）</t>
        </is>
      </c>
    </row>
    <row r="1146">
      <c r="A1146" t="inlineStr">
        <is>
          <t>HW-1145</t>
        </is>
      </c>
      <c r="B1146" t="inlineStr">
        <is>
          <t>柤稼𣘗</t>
        </is>
      </c>
      <c r="C1146" t="inlineStr"/>
      <c r="D1146" t="inlineStr">
        <is>
          <t>附·灵物异植</t>
        </is>
      </c>
      <c r="E1146" t="inlineStr">
        <is>
          <t>仙果</t>
        </is>
      </c>
      <c r="F1146" t="inlineStr">
        <is>
          <t>神異經（神異經·南荒經十則）</t>
        </is>
      </c>
      <c r="G1146" t="inlineStr">
        <is>
          <t>（本批其他书中未见）</t>
        </is>
      </c>
      <c r="H1146" t="inlineStr">
        <is>
          <t>高百丈或千丈，華紫实赤</t>
        </is>
      </c>
      <c r="I1146" t="inlineStr">
        <is>
          <t>食後见实熟者寿一萬二千岁</t>
        </is>
      </c>
      <c r="J1146" t="inlineStr">
        <is>
          <t>【待考】</t>
        </is>
      </c>
      <c r="K1146" t="inlineStr"/>
      <c r="L1146" t="inlineStr">
        <is>
          <t>SL-2135 仙梨（南方大梨）（神異經·宋辽金批）</t>
        </is>
      </c>
      <c r="M1146" t="inlineStr">
        <is>
          <t>旧题东方朔撰、张华注，实为汉末至六朝托名之作；原门类“妖精”，2026-10-10按“附·灵物异植”附类决议改挂（非神格个体之灵物异植）</t>
        </is>
      </c>
      <c r="N1146" t="inlineStr"/>
      <c r="O1146" t="inlineStr">
        <is>
          <t>……名曰柤稼𣘗〈木匿〉。柤者，柤梨也；稼者，株稼也；𣘗〈木匿〉，親昵也。三千岁作華，九千岁作实。其華蕊紫色，其实赤色。其高百丈，或千丈也。敷張自輔，東西南北方枝，各近五十丈，葉長七尺，廣五尺，色如綠青，木皮如桂樹，理如甘草，味飴。实長九尺，圍如其長而无瓤核。以竹刀剖之，如凝蜜。得食復……</t>
        </is>
      </c>
      <c r="P1146" t="inlineStr">
        <is>
          <t>人工逐段通读（第三批）；摘录取自底本原段；要素逐字命中0/2段（其余为撮述，已脚本核字面覆盖）</t>
        </is>
      </c>
    </row>
    <row r="1147">
      <c r="A1147" t="inlineStr">
        <is>
          <t>HW-1146</t>
        </is>
      </c>
      <c r="B1147" t="inlineStr">
        <is>
          <t>如何（樹）</t>
        </is>
      </c>
      <c r="C1147" t="inlineStr"/>
      <c r="D1147" t="inlineStr">
        <is>
          <t>附·灵物异植</t>
        </is>
      </c>
      <c r="E1147" t="inlineStr">
        <is>
          <t>仙果</t>
        </is>
      </c>
      <c r="F1147" t="inlineStr">
        <is>
          <t>神異經（神異經·南荒經十則）</t>
        </is>
      </c>
      <c r="G1147" t="inlineStr">
        <is>
          <t>太平廣記·卷410〈如何樹實〉</t>
        </is>
      </c>
      <c r="H1147" t="inlineStr">
        <is>
          <t>高五十丈，華朱实黃</t>
        </is>
      </c>
      <c r="I1147" t="inlineStr">
        <is>
          <t>食之者地仙，不畏水火白刃</t>
        </is>
      </c>
      <c r="J1147" t="inlineStr">
        <is>
          <t>【待考】</t>
        </is>
      </c>
      <c r="K1147" t="inlineStr"/>
      <c r="L1147" t="inlineStr"/>
      <c r="M1147" t="inlineStr">
        <is>
          <t>旧题东方朔撰、张华注，实为汉末至六朝托名之作；原门类“妖精”，2026-10-10按“附·灵物异植”附类决议改挂（非神格个体之灵物异植）</t>
        </is>
      </c>
      <c r="N1147" t="inlineStr"/>
      <c r="O1147" t="inlineStr">
        <is>
          <t>……名曰如何。三百岁作華，九百岁作实。華色朱，其实正黃。高五十丈，敷張如蓋，葉長一丈，廣二尺。餘似菅苧，色青，厚五分，可以絮，如厚樸。材理如支，九子，味如飴。实有核，形如棗子。長五尺，圍如長。金刀剖之則酸，蘆刀剖之則辛。食之者地仙。不畏水火，不畏白刃。</t>
        </is>
      </c>
      <c r="P1147" t="inlineStr">
        <is>
          <t>人工逐段通读（第三批）；摘录取自底本原段；要素逐字命中0/2段（其余为撮述，已脚本核字面覆盖）</t>
        </is>
      </c>
    </row>
    <row r="1148">
      <c r="A1148" t="inlineStr">
        <is>
          <t>HW-1147</t>
        </is>
      </c>
      <c r="B1148" t="inlineStr">
        <is>
          <t>火鼠</t>
        </is>
      </c>
      <c r="C1148" t="inlineStr"/>
      <c r="D1148" t="inlineStr">
        <is>
          <t>异兽神兽</t>
        </is>
      </c>
      <c r="E1148" t="inlineStr">
        <is>
          <t>兽</t>
        </is>
      </c>
      <c r="F1148" t="inlineStr">
        <is>
          <t>神異經（神異經·南荒經十則）</t>
        </is>
      </c>
      <c r="G1148" t="inlineStr">
        <is>
          <t>搜神記；太平廣記·卷440〈鼠〉</t>
        </is>
      </c>
      <c r="H1148" t="inlineStr">
        <is>
          <t>重千斤，毛長二尺餘，細如絲</t>
        </is>
      </c>
      <c r="I1148" t="inlineStr">
        <is>
          <t>居不盡木火中，以水沃之即死；毛可織火浣布</t>
        </is>
      </c>
      <c r="J1148" t="inlineStr">
        <is>
          <t>【待考】</t>
        </is>
      </c>
      <c r="K1148" t="inlineStr">
        <is>
          <t>火浣布传说；十洲記、搜神記互见｜【分层·汉魏六朝】〔搜神記〕崑崙外環炎火之山，鳥獸草木生於炎火中，火浣布（十洲記火林山他源）</t>
        </is>
      </c>
      <c r="L1148" t="inlineStr">
        <is>
          <t>SL-0596 火鼠（梁四公記·广记）；SL-5428 火光獸（火林山）（雲笈七籤）</t>
        </is>
      </c>
      <c r="M1148" t="inlineStr">
        <is>
          <t>旧题东方朔撰、张华注，实为汉末至六朝托名之作</t>
        </is>
      </c>
      <c r="N1148" t="inlineStr"/>
      <c r="O1148" t="inlineStr">
        <is>
          <t>……以水逐而沃之，即死。取其毛績紡，織以為布，用之若有垢涴，以火燒之則凈。</t>
        </is>
      </c>
      <c r="P1148" t="inlineStr">
        <is>
          <t>人工逐段通读（第三批）；摘录取自底本原段；要素逐字命中1/3段（其余为撮述，已脚本核字面覆盖）</t>
        </is>
      </c>
    </row>
    <row r="1149">
      <c r="A1149" t="inlineStr">
        <is>
          <t>HW-1148</t>
        </is>
      </c>
      <c r="B1149" t="inlineStr">
        <is>
          <t>細蠛（嬰蜺）</t>
        </is>
      </c>
      <c r="C1149" t="inlineStr"/>
      <c r="D1149" t="inlineStr">
        <is>
          <t>异兽神兽</t>
        </is>
      </c>
      <c r="E1149" t="inlineStr">
        <is>
          <t>虫</t>
        </is>
      </c>
      <c r="F1149" t="inlineStr">
        <is>
          <t>神異經（神異經·南荒經十則）</t>
        </is>
      </c>
      <c r="G1149" t="inlineStr">
        <is>
          <t>（本批其他书中未见）</t>
        </is>
      </c>
      <c r="H1149" t="inlineStr">
        <is>
          <t>生於蚊翼下，目明者見之</t>
        </is>
      </c>
      <c r="I1149" t="inlineStr">
        <is>
          <t>食人及百獸；季夏藏鹿耳中</t>
        </is>
      </c>
      <c r="J1149" t="inlineStr">
        <is>
          <t>【待考】</t>
        </is>
      </c>
      <c r="K1149" t="inlineStr"/>
      <c r="L1149" t="inlineStr"/>
      <c r="M1149" t="inlineStr">
        <is>
          <t>旧题东方朔撰、张华注，实为汉末至六朝托名之作</t>
        </is>
      </c>
      <c r="N1149" t="inlineStr"/>
      <c r="O1149" t="inlineStr">
        <is>
          <t>……因曰細蠛。陳章對斉桓公小蟲是也。此蟲常春生，以季夏藏於鹿耳中，名嬰蜺。</t>
        </is>
      </c>
      <c r="P1149" t="inlineStr">
        <is>
          <t>人工逐段通读（第三批）；摘录取自底本原段；要素逐字命中1/3段（其余为撮述，已脚本核字面覆盖）</t>
        </is>
      </c>
    </row>
    <row r="1150">
      <c r="A1150" t="inlineStr">
        <is>
          <t>HW-1149</t>
        </is>
      </c>
      <c r="B1150" t="inlineStr">
        <is>
          <t>无損之獸</t>
        </is>
      </c>
      <c r="C1150" t="inlineStr"/>
      <c r="D1150" t="inlineStr">
        <is>
          <t>异兽神兽</t>
        </is>
      </c>
      <c r="E1150" t="inlineStr">
        <is>
          <t>兽</t>
        </is>
      </c>
      <c r="F1150" t="inlineStr">
        <is>
          <t>神異經（神異經·南荒經十則）</t>
        </is>
      </c>
      <c r="G1150" t="inlineStr">
        <is>
          <t>（本批其他书中未见）</t>
        </is>
      </c>
      <c r="H1150" t="inlineStr">
        <is>
          <t>似鹿而豕首，有牙</t>
        </is>
      </c>
      <c r="I1150" t="inlineStr">
        <is>
          <t>割其肉不病，肉復自復</t>
        </is>
      </c>
      <c r="J1150" t="inlineStr">
        <is>
          <t>【待考】</t>
        </is>
      </c>
      <c r="K1150" t="inlineStr"/>
      <c r="L1150" t="inlineStr"/>
      <c r="M1150" t="inlineStr">
        <is>
          <t>旧题东方朔撰、张华注，实为汉末至六朝托名之作</t>
        </is>
      </c>
      <c r="N1150" t="inlineStr"/>
      <c r="O1150" t="inlineStr">
        <is>
          <t>……名无損之獸。人割取其肉不病，肉復自復。其肉惟可作鮓，使■〈米審〉肥美而鮓肉不壞。吞之不入，■〈米審〉盡更添肉。復作鮓如初，愈美，名曰不盡鮓是也。</t>
        </is>
      </c>
      <c r="P1150" t="inlineStr">
        <is>
          <t>人工逐段通读（第三批）；摘录取自底本原段；要素逐字命中1/2段（其余为撮述，已脚本核字面覆盖）</t>
        </is>
      </c>
    </row>
    <row r="1151">
      <c r="A1151" t="inlineStr">
        <is>
          <t>HW-1150</t>
        </is>
      </c>
      <c r="B1151" t="inlineStr">
        <is>
          <t>聖（先通）</t>
        </is>
      </c>
      <c r="C1151" t="inlineStr"/>
      <c r="D1151" t="inlineStr">
        <is>
          <t>异人异国</t>
        </is>
      </c>
      <c r="E1151" t="inlineStr">
        <is>
          <t>异人</t>
        </is>
      </c>
      <c r="F1151" t="inlineStr">
        <is>
          <t>神異經（神異經·西南荒經三則）</t>
        </is>
      </c>
      <c r="G1151" t="inlineStr">
        <is>
          <t>（本批其他书中未见）</t>
        </is>
      </c>
      <c r="H1151" t="inlineStr">
        <is>
          <t>長一丈，踐龜蛇，戴朱鳥，左手憑白虎</t>
        </is>
      </c>
      <c r="I1151" t="inlineStr">
        <is>
          <t>知河海水斗斛、鳥獸言語，見而拜之令人神智</t>
        </is>
      </c>
      <c r="J1151" t="inlineStr">
        <is>
          <t>【待考】</t>
        </is>
      </c>
      <c r="K1151" t="inlineStr">
        <is>
          <t>四象配身之圣人</t>
        </is>
      </c>
      <c r="L1151" t="inlineStr"/>
      <c r="M1151" t="inlineStr">
        <is>
          <t>旧题东方朔撰、张华注，实为汉末至六朝托名之作</t>
        </is>
      </c>
      <c r="N1151" t="inlineStr"/>
      <c r="O1151" t="inlineStr">
        <is>
          <t>……知河海水斗斛，識山石多少，知天下鳥獸言語。土地上人民所道，知百穀可食，識草木鹹苦，名曰聖，一名哲，一名賢，一名无不達。凡人見而拜之，令人神智。此人為天下聖人也，一名先通。</t>
        </is>
      </c>
      <c r="P1151" t="inlineStr">
        <is>
          <t>人工逐段通读（第三批）；摘录取自底本原段；要素逐字命中0/2段（其余为撮述，已脚本核字面覆盖）</t>
        </is>
      </c>
    </row>
    <row r="1152">
      <c r="A1152" t="inlineStr">
        <is>
          <t>HW-1151</t>
        </is>
      </c>
      <c r="B1152" t="inlineStr">
        <is>
          <t>饕餮（西南荒人）</t>
        </is>
      </c>
      <c r="C1152" t="inlineStr"/>
      <c r="D1152" t="inlineStr">
        <is>
          <t>异人异国</t>
        </is>
      </c>
      <c r="E1152" t="inlineStr">
        <is>
          <t>异民</t>
        </is>
      </c>
      <c r="F1152" t="inlineStr">
        <is>
          <t>神異經（神異經·西南荒經三則）</t>
        </is>
      </c>
      <c r="G1152" t="inlineStr">
        <is>
          <t>（本批其他书中未见）</t>
        </is>
      </c>
      <c r="H1152" t="inlineStr">
        <is>
          <t>身多毛，頭上戴豕</t>
        </is>
      </c>
      <c r="I1152" t="inlineStr">
        <is>
          <t>貪如狼惡，好積財，強者奪老弱</t>
        </is>
      </c>
      <c r="J1152" t="inlineStr">
        <is>
          <t>【待考】</t>
        </is>
      </c>
      <c r="K1152" t="inlineStr">
        <is>
          <t>作者引《春秋》縉雲氏不才子；与左傳、呂氏春秋饕餮比较——此为异民层</t>
        </is>
      </c>
      <c r="L1152" t="inlineStr">
        <is>
          <t>XQ-0349 饕餮</t>
        </is>
      </c>
      <c r="M1152" t="inlineStr">
        <is>
          <t>旧题东方朔撰、张华注，实为汉末至六朝托名之作</t>
        </is>
      </c>
      <c r="N1152" t="inlineStr"/>
      <c r="O1152" t="inlineStr">
        <is>
          <t>……名曰饕餮。《春秋》言饕餮者，縉云氏之不才子也。一名貪惏，一名強奪，一名凌弱。此國之人皆如此也。</t>
        </is>
      </c>
      <c r="P1152" t="inlineStr">
        <is>
          <t>人工逐段通读（第三批）；摘录取自底本原段；要素逐字命中1/2段（其余为撮述，已脚本核字面覆盖）</t>
        </is>
      </c>
    </row>
    <row r="1153">
      <c r="A1153" t="inlineStr">
        <is>
          <t>HW-1152</t>
        </is>
      </c>
      <c r="B1153" t="inlineStr">
        <is>
          <t>訛獸（誕）</t>
        </is>
      </c>
      <c r="C1153" t="inlineStr"/>
      <c r="D1153" t="inlineStr">
        <is>
          <t>异兽神兽</t>
        </is>
      </c>
      <c r="E1153" t="inlineStr">
        <is>
          <t>兽</t>
        </is>
      </c>
      <c r="F1153" t="inlineStr">
        <is>
          <t>神異經（神異經·西南荒經三則）</t>
        </is>
      </c>
      <c r="G1153" t="inlineStr">
        <is>
          <t>（本批其他书中未见）</t>
        </is>
      </c>
      <c r="H1153" t="inlineStr">
        <is>
          <t>其狀若菟，人面能言</t>
        </is>
      </c>
      <c r="I1153" t="inlineStr">
        <is>
          <t>常欺人，食其肉言不真</t>
        </is>
      </c>
      <c r="J1153" t="inlineStr">
        <is>
          <t>【待考】</t>
        </is>
      </c>
      <c r="K1153" t="inlineStr"/>
      <c r="L1153" t="inlineStr">
        <is>
          <t>TW-0747 訛獸（誕）（獨異志）</t>
        </is>
      </c>
      <c r="M1153" t="inlineStr">
        <is>
          <t>旧题东方朔撰、张华注，实为汉末至六朝托名之作</t>
        </is>
      </c>
      <c r="N1153" t="inlineStr"/>
      <c r="O1153" t="inlineStr">
        <is>
          <t>西南荒中出訛獸，其狀若菟，人面能言。常欺人，言東而西，言惡而善。其肉美，食之言不真矣。一名誕。</t>
        </is>
      </c>
      <c r="P1153" t="inlineStr">
        <is>
          <t>人工逐段通读（第三批）；摘录取自底本原段；要素逐字命中1/2段（其余为撮述，已脚本核字面覆盖）</t>
        </is>
      </c>
    </row>
    <row r="1154">
      <c r="A1154" t="inlineStr">
        <is>
          <t>HW-1153</t>
        </is>
      </c>
      <c r="B1154" t="inlineStr">
        <is>
          <t>渾沌（昆侖西獸）</t>
        </is>
      </c>
      <c r="C1154" t="inlineStr"/>
      <c r="D1154" t="inlineStr">
        <is>
          <t>异兽神兽</t>
        </is>
      </c>
      <c r="E1154" t="inlineStr">
        <is>
          <t>兽</t>
        </is>
      </c>
      <c r="F1154" t="inlineStr">
        <is>
          <t>神異經（神異經·西荒經十則）</t>
        </is>
      </c>
      <c r="G1154" t="inlineStr">
        <is>
          <t>（本批其他书中未见）</t>
        </is>
      </c>
      <c r="H1154" t="inlineStr">
        <is>
          <t>狀如犬，長毛四足，似羆而無爪，有目不見，有耳不聞，有腹无五臟</t>
        </is>
      </c>
      <c r="I1154" t="inlineStr">
        <is>
          <t>人有德行而往牴觸之，有凶德則往依憑之；常咋其尾回轉仰天而笑</t>
        </is>
      </c>
      <c r="J1154" t="inlineStr">
        <is>
          <t>【待考】</t>
        </is>
      </c>
      <c r="K1154" t="inlineStr">
        <is>
          <t>四凶兽化层；与西山經帝江、左傳渾敦、莊子渾沌并看</t>
        </is>
      </c>
      <c r="L1154" t="inlineStr">
        <is>
          <t>SHJ-02-0103 帝江；XQ-0218 渾沌（中央之帝）</t>
        </is>
      </c>
      <c r="M1154" t="inlineStr">
        <is>
          <t>旧题东方朔撰、张华注，实为汉末至六朝托名之作</t>
        </is>
      </c>
      <c r="N1154" t="inlineStr"/>
      <c r="O1154" t="inlineStr">
        <is>
          <t>……名為渾沌。《春秋》云：渾沌，帝鴻氏不才子也。空居無為，常咋其尾，回轉仰天而笑。</t>
        </is>
      </c>
      <c r="P1154" t="inlineStr">
        <is>
          <t>人工逐段通读（第三批）；摘录取自底本原段；要素逐字命中2/3段（其余为撮述，已脚本核字面覆盖）</t>
        </is>
      </c>
    </row>
    <row r="1155">
      <c r="A1155" t="inlineStr">
        <is>
          <t>HW-1154</t>
        </is>
      </c>
      <c r="B1155" t="inlineStr">
        <is>
          <t>檮杌（梼杌）</t>
        </is>
      </c>
      <c r="C1155" t="inlineStr"/>
      <c r="D1155" t="inlineStr">
        <is>
          <t>异兽神兽</t>
        </is>
      </c>
      <c r="E1155" t="inlineStr">
        <is>
          <t>兽</t>
        </is>
      </c>
      <c r="F1155" t="inlineStr">
        <is>
          <t>神異經（神異經·西荒經十則）</t>
        </is>
      </c>
      <c r="G1155" t="inlineStr">
        <is>
          <t>（本批其他书中未见）</t>
        </is>
      </c>
      <c r="H1155" t="inlineStr">
        <is>
          <t>狀如虎而犬毛，人面虎足，猪口牙，尾長一丈八尺</t>
        </is>
      </c>
      <c r="I1155" t="inlineStr">
        <is>
          <t>攪亂荒中；一名傲狠、難訓</t>
        </is>
      </c>
      <c r="J1155" t="inlineStr">
        <is>
          <t>【待考】</t>
        </is>
      </c>
      <c r="K1155" t="inlineStr">
        <is>
          <t>四凶兽化层</t>
        </is>
      </c>
      <c r="L1155" t="inlineStr">
        <is>
          <t>XQ-0106 檮杌</t>
        </is>
      </c>
      <c r="M1155" t="inlineStr">
        <is>
          <t>旧题东方朔撰、张华注，实为汉末至六朝托名之作</t>
        </is>
      </c>
      <c r="N1155" t="inlineStr"/>
      <c r="O1155" t="inlineStr">
        <is>
          <t>……一名傲狠，一名難訓。《春秋》云顓頊氏有不才子名梼杌是也。</t>
        </is>
      </c>
      <c r="P1155" t="inlineStr">
        <is>
          <t>人工逐段通读（第三批）；摘录取自底本原段；要素逐字命中0/3段（其余为撮述，已脚本核字面覆盖）</t>
        </is>
      </c>
    </row>
    <row r="1156">
      <c r="A1156" t="inlineStr">
        <is>
          <t>HW-1155</t>
        </is>
      </c>
      <c r="B1156" t="inlineStr">
        <is>
          <t>苗民（有翼）</t>
        </is>
      </c>
      <c r="C1156" t="inlineStr"/>
      <c r="D1156" t="inlineStr">
        <is>
          <t>异人异国</t>
        </is>
      </c>
      <c r="E1156" t="inlineStr">
        <is>
          <t>异民</t>
        </is>
      </c>
      <c r="F1156" t="inlineStr">
        <is>
          <t>神異經（神異經·西荒經十則）</t>
        </is>
      </c>
      <c r="G1156" t="inlineStr">
        <is>
          <t>（本批其他书中未见）</t>
        </is>
      </c>
      <c r="H1156" t="inlineStr">
        <is>
          <t>胳下有翼，不能飛</t>
        </is>
      </c>
      <c r="I1156" t="inlineStr">
        <is>
          <t>饕餮淫逸</t>
        </is>
      </c>
      <c r="J1156" t="inlineStr">
        <is>
          <t>【待考】</t>
        </is>
      </c>
      <c r="K1156" t="inlineStr">
        <is>
          <t>与山海經苗民、三苗互见</t>
        </is>
      </c>
      <c r="L1156" t="inlineStr">
        <is>
          <t>SHJ-17-0711 苗民；SHJ-06-0340 三苗國</t>
        </is>
      </c>
      <c r="M1156" t="inlineStr">
        <is>
          <t>旧题东方朔撰、张华注，实为汉末至六朝托名之作</t>
        </is>
      </c>
      <c r="N1156" t="inlineStr"/>
      <c r="O1156" t="inlineStr">
        <is>
          <t>……名曰苗民。《春秋》所謂三苗，《書》云竄三苗於三危。</t>
        </is>
      </c>
      <c r="P1156" t="inlineStr">
        <is>
          <t>人工逐段通读（第三批）；摘录取自底本原段；要素逐字命中2/2段（其余为撮述，已脚本核字面覆盖）</t>
        </is>
      </c>
    </row>
    <row r="1157">
      <c r="A1157" t="inlineStr">
        <is>
          <t>HW-1156</t>
        </is>
      </c>
      <c r="B1157" t="inlineStr">
        <is>
          <t>獏㺔</t>
        </is>
      </c>
      <c r="C1157" t="inlineStr"/>
      <c r="D1157" t="inlineStr">
        <is>
          <t>人鬼厉鬼</t>
        </is>
      </c>
      <c r="E1157" t="inlineStr">
        <is>
          <t>食脑鬼</t>
        </is>
      </c>
      <c r="F1157" t="inlineStr">
        <is>
          <t>神異經（神異經·西荒經十則）</t>
        </is>
      </c>
      <c r="G1157" t="inlineStr">
        <is>
          <t>（本批其他书中未见）</t>
        </is>
      </c>
      <c r="H1157" t="inlineStr">
        <is>
          <t>長短如人，著百結敗衣，手虎爪</t>
        </is>
      </c>
      <c r="I1157" t="inlineStr">
        <is>
          <t>伺人獨行輒食人腦，舌出盤地丈餘；燒大石投其舌乃死</t>
        </is>
      </c>
      <c r="J1157" t="inlineStr">
        <is>
          <t>【待考】</t>
        </is>
      </c>
      <c r="K1157" t="inlineStr"/>
      <c r="L1157" t="inlineStr"/>
      <c r="M1157" t="inlineStr">
        <is>
          <t>旧题东方朔撰、张华注，实为汉末至六朝托名之作</t>
        </is>
      </c>
      <c r="N1157" t="inlineStr"/>
      <c r="O1157" t="inlineStr">
        <is>
          <t>……名曰獏㺔。伺人獨行，輒食人腦，或舌出盤地丈餘，人先開其声，燒大石以投其舌，乃氣絕而死。不然食人腦矣。</t>
        </is>
      </c>
      <c r="P1157" t="inlineStr">
        <is>
          <t>人工逐段通读（第三批）；摘录取自底本原段；要素逐字命中1/3段（其余为撮述，已脚本核字面覆盖）</t>
        </is>
      </c>
    </row>
    <row r="1158">
      <c r="A1158" t="inlineStr">
        <is>
          <t>HW-1157</t>
        </is>
      </c>
      <c r="B1158" t="inlineStr">
        <is>
          <t>金人（金犀）</t>
        </is>
      </c>
      <c r="C1158" t="inlineStr"/>
      <c r="D1158" t="inlineStr">
        <is>
          <t>附·灵物异植</t>
        </is>
      </c>
      <c r="E1158" t="inlineStr">
        <is>
          <t>器物灵物</t>
        </is>
      </c>
      <c r="F1158" t="inlineStr">
        <is>
          <t>神異經（神異經·西荒經十則）</t>
        </is>
      </c>
      <c r="G1158" t="inlineStr">
        <is>
          <t>太平廣記·卷400〈金〉</t>
        </is>
      </c>
      <c r="H1158" t="inlineStr">
        <is>
          <t>高五丈餘，皆純金</t>
        </is>
      </c>
      <c r="I1158" t="inlineStr">
        <is>
          <t>居西方日宮外金山上</t>
        </is>
      </c>
      <c r="J1158" t="inlineStr">
        <is>
          <t>【待考】</t>
        </is>
      </c>
      <c r="K1158" t="inlineStr"/>
      <c r="L1158" t="inlineStr">
        <is>
          <t>SL-1527 金人（雲安江南執炬者）（河東記·宋辽金批）</t>
        </is>
      </c>
      <c r="M1158" t="inlineStr">
        <is>
          <t>旧题东方朔撰、张华注，实为汉末至六朝托名之作；原门类“妖精”，2026-10-10按“附·灵物异植”附类决议改挂（非神格个体之灵物异植）</t>
        </is>
      </c>
      <c r="N1158" t="inlineStr"/>
      <c r="O1158" t="inlineStr">
        <is>
          <t>……上有金人，高五丈餘，皆純金，名曰金犀。入山下一丈有銀，又一丈有錫，又入一丈有鉛，又入一丈有丹陽銅，似金可鍛，以作錯塗之器。《淮南子》朮曰餌丹陽之為金是也。</t>
        </is>
      </c>
      <c r="P1158" t="inlineStr">
        <is>
          <t>人工逐段通读（第三批）；摘录取自底本原段；要素逐字命中1/2段（其余为撮述，已脚本核字面覆盖）</t>
        </is>
      </c>
    </row>
    <row r="1159">
      <c r="A1159" t="inlineStr">
        <is>
          <t>HW-1158</t>
        </is>
      </c>
      <c r="B1159" t="inlineStr">
        <is>
          <t>倒壽</t>
        </is>
      </c>
      <c r="C1159" t="inlineStr"/>
      <c r="D1159" t="inlineStr">
        <is>
          <t>异兽神兽</t>
        </is>
      </c>
      <c r="E1159" t="inlineStr">
        <is>
          <t>兽</t>
        </is>
      </c>
      <c r="F1159" t="inlineStr">
        <is>
          <t>神異經（神異經·西荒經十則）</t>
        </is>
      </c>
      <c r="G1159" t="inlineStr">
        <is>
          <t>（本批其他书中未见）</t>
        </is>
      </c>
      <c r="H1159" t="inlineStr">
        <is>
          <t>如虎，毫長三尺，人面虎足，口牙一丈八尺</t>
        </is>
      </c>
      <c r="I1159" t="inlineStr">
        <is>
          <t>鬥終不退卻，逆知人捕</t>
        </is>
      </c>
      <c r="J1159" t="inlineStr">
        <is>
          <t>【待考】</t>
        </is>
      </c>
      <c r="K1159" t="inlineStr"/>
      <c r="L1159" t="inlineStr"/>
      <c r="M1159" t="inlineStr">
        <is>
          <t>旧题东方朔撰、张华注，实为汉末至六朝托名之作</t>
        </is>
      </c>
      <c r="N1159" t="inlineStr"/>
      <c r="O1159" t="inlineStr">
        <is>
          <t>……獸鬥終不退卻，唯死而已。荒中人張捕之，復黠逆知，一名倒寿。</t>
        </is>
      </c>
      <c r="P1159" t="inlineStr">
        <is>
          <t>人工逐段通读（第三批）；摘录取自底本原段；要素逐字命中1/2段（其余为撮述，已脚本核字面覆盖）</t>
        </is>
      </c>
    </row>
    <row r="1160">
      <c r="A1160" t="inlineStr">
        <is>
          <t>HW-1159</t>
        </is>
      </c>
      <c r="B1160" t="inlineStr">
        <is>
          <t>山臊</t>
        </is>
      </c>
      <c r="C1160" t="inlineStr"/>
      <c r="D1160" t="inlineStr">
        <is>
          <t>妖精</t>
        </is>
      </c>
      <c r="E1160" t="inlineStr">
        <is>
          <t>山精</t>
        </is>
      </c>
      <c r="F1160" t="inlineStr">
        <is>
          <t>神異經（神異經·西荒經十則）</t>
        </is>
      </c>
      <c r="G1160" t="inlineStr">
        <is>
          <t>（本批其他书中未见）</t>
        </is>
      </c>
      <c r="H1160" t="inlineStr">
        <is>
          <t>身長尺餘，袒身</t>
        </is>
      </c>
      <c r="I1160" t="inlineStr">
        <is>
          <t>捕蝦蟹，盜人鹽，畏竹爆；犯之令人寒熱</t>
        </is>
      </c>
      <c r="J1160" t="inlineStr">
        <is>
          <t>【待考】</t>
        </is>
      </c>
      <c r="K1160" t="inlineStr">
        <is>
          <t>爆竹驱山臊之源（荊楚歲時記后用）；“雖人形而變化，然亦鬼魅之類”</t>
        </is>
      </c>
      <c r="L1160" t="inlineStr">
        <is>
          <t>TW-0526 山蕭（山臊、山魅、山駱、蛟、濯肉、熱肉、暉、飛龍、治烏、山魈）（酉陽雜俎）</t>
        </is>
      </c>
      <c r="M1160" t="inlineStr">
        <is>
          <t>旧题东方朔撰、张华注，实为汉末至六朝托名之作</t>
        </is>
      </c>
      <c r="N1160" t="inlineStr"/>
      <c r="O1160" t="inlineStr">
        <is>
          <t>……名曰山臊。其音自叫。人嘗以竹著火中，爆烞而出，臊皆驚憚。犯之令人寒熱。此雖人形而変化，然亦鬼魅之類，今所在山中皆有之。</t>
        </is>
      </c>
      <c r="P1160" t="inlineStr">
        <is>
          <t>人工逐段通读（第三批）；摘录取自底本原段；要素逐字命中2/3段（其余为撮述，已脚本核字面覆盖）</t>
        </is>
      </c>
    </row>
    <row r="1161">
      <c r="A1161" t="inlineStr">
        <is>
          <t>HW-1160</t>
        </is>
      </c>
      <c r="B1161" t="inlineStr">
        <is>
          <t>河伯使者</t>
        </is>
      </c>
      <c r="C1161" t="inlineStr"/>
      <c r="D1161" t="inlineStr">
        <is>
          <t>地祇山川水神</t>
        </is>
      </c>
      <c r="E1161" t="inlineStr">
        <is>
          <t>水神使者</t>
        </is>
      </c>
      <c r="F1161" t="inlineStr">
        <is>
          <t>神異經（神異經·西荒經十則）</t>
        </is>
      </c>
      <c r="G1161" t="inlineStr">
        <is>
          <t>（本批其他书中未见）</t>
        </is>
      </c>
      <c r="H1161" t="inlineStr">
        <is>
          <t>乘白馬朱鬣，白衣玄冠，從十二童子</t>
        </is>
      </c>
      <c r="I1161" t="inlineStr">
        <is>
          <t>馳馬西海水上，所之之國雨水滂沱</t>
        </is>
      </c>
      <c r="J1161" t="inlineStr">
        <is>
          <t>【待考】</t>
        </is>
      </c>
      <c r="K1161" t="inlineStr">
        <is>
          <t>河伯条他源</t>
        </is>
      </c>
      <c r="L1161" t="inlineStr">
        <is>
          <t>HW-1379 河伯</t>
        </is>
      </c>
      <c r="M1161" t="inlineStr">
        <is>
          <t>旧题东方朔撰、张华注，实为汉末至六朝托名之作</t>
        </is>
      </c>
      <c r="N1161" t="inlineStr"/>
      <c r="O1161" t="inlineStr">
        <is>
          <t>……名曰河伯使者。或時上岸，馬迹所及，水至其處。所之之国，雨水滂沱，暮則还河。</t>
        </is>
      </c>
      <c r="P1161" t="inlineStr">
        <is>
          <t>人工逐段通读（第三批）；摘录取自底本原段；要素逐字命中1/2段（其余为撮述，已脚本核字面覆盖）</t>
        </is>
      </c>
    </row>
    <row r="1162">
      <c r="A1162" t="inlineStr">
        <is>
          <t>HW-1161</t>
        </is>
      </c>
      <c r="B1162" t="inlineStr">
        <is>
          <t>鵠國</t>
        </is>
      </c>
      <c r="C1162" t="inlineStr"/>
      <c r="D1162" t="inlineStr">
        <is>
          <t>异人异国</t>
        </is>
      </c>
      <c r="E1162" t="inlineStr">
        <is>
          <t>异国</t>
        </is>
      </c>
      <c r="F1162" t="inlineStr">
        <is>
          <t>神異經（神異經·西荒經十則）</t>
        </is>
      </c>
      <c r="G1162" t="inlineStr">
        <is>
          <t>（本批其他书中未见）</t>
        </is>
      </c>
      <c r="H1162" t="inlineStr">
        <is>
          <t>男女皆長七寸</t>
        </is>
      </c>
      <c r="I1162" t="inlineStr">
        <is>
          <t>壽三百歲，日行千里，唯畏海鵠，在鵠腹中不死</t>
        </is>
      </c>
      <c r="J1162" t="inlineStr">
        <is>
          <t>【待考】</t>
        </is>
      </c>
      <c r="K1162" t="inlineStr">
        <is>
          <t>与山海經小人国类比</t>
        </is>
      </c>
      <c r="L1162" t="inlineStr">
        <is>
          <t>SHJ-14-0520 小人國</t>
        </is>
      </c>
      <c r="M1162" t="inlineStr">
        <is>
          <t>旧题东方朔撰、张华注，实为汉末至六朝托名之作</t>
        </is>
      </c>
      <c r="N1162" t="inlineStr"/>
      <c r="O1162" t="inlineStr">
        <is>
          <t>……此人在鵠腹中不死，而鵠一舉千里。</t>
        </is>
      </c>
      <c r="P1162" t="inlineStr">
        <is>
          <t>人工逐段通读（第三批）；摘录取自底本原段；要素逐字命中1/2段（其余为撮述，已脚本核字面覆盖）</t>
        </is>
      </c>
    </row>
    <row r="1163">
      <c r="A1163" t="inlineStr">
        <is>
          <t>HW-1162</t>
        </is>
      </c>
      <c r="B1163" t="inlineStr">
        <is>
          <t>率然</t>
        </is>
      </c>
      <c r="C1163" t="inlineStr"/>
      <c r="D1163" t="inlineStr">
        <is>
          <t>异兽神兽</t>
        </is>
      </c>
      <c r="E1163" t="inlineStr">
        <is>
          <t>蛇</t>
        </is>
      </c>
      <c r="F1163" t="inlineStr">
        <is>
          <t>神異經（神異經·西荒經十則）</t>
        </is>
      </c>
      <c r="G1163" t="inlineStr">
        <is>
          <t>博物志</t>
        </is>
      </c>
      <c r="H1163" t="inlineStr">
        <is>
          <t>頭尾差大，有色五彩</t>
        </is>
      </c>
      <c r="I1163" t="inlineStr">
        <is>
          <t>中頭則尾至，中尾則頭至，中腰則頭尾並至</t>
        </is>
      </c>
      <c r="J1163" t="inlineStr">
        <is>
          <t>【待考】</t>
        </is>
      </c>
      <c r="K1163" t="inlineStr">
        <is>
          <t>孙子兵法“常山之蛇”同名｜【分层·汉魏六朝】〔博物志〕兩頭，觸其一頭頭至（神異經率然他源）</t>
        </is>
      </c>
      <c r="L1163" t="inlineStr"/>
      <c r="M1163" t="inlineStr">
        <is>
          <t>旧题东方朔撰、张华注，实为汉末至六朝托名之作</t>
        </is>
      </c>
      <c r="N1163" t="inlineStr"/>
      <c r="O1163" t="inlineStr">
        <is>
          <t>……名曰率然。</t>
        </is>
      </c>
      <c r="P1163" t="inlineStr">
        <is>
          <t>人工逐段通读（第三批）；摘录取自底本原段；要素逐字命中2/2段（其余为撮述，已脚本核字面覆盖）</t>
        </is>
      </c>
    </row>
    <row r="1164">
      <c r="A1164" t="inlineStr">
        <is>
          <t>HW-1163</t>
        </is>
      </c>
      <c r="B1164" t="inlineStr">
        <is>
          <t>窮奇（西北荒獸）</t>
        </is>
      </c>
      <c r="C1164" t="inlineStr"/>
      <c r="D1164" t="inlineStr">
        <is>
          <t>异兽神兽</t>
        </is>
      </c>
      <c r="E1164" t="inlineStr">
        <is>
          <t>兽</t>
        </is>
      </c>
      <c r="F1164" t="inlineStr">
        <is>
          <t>神異經（神異經·西北荒經六則）</t>
        </is>
      </c>
      <c r="G1164" t="inlineStr">
        <is>
          <t>（本批其他书中未见）</t>
        </is>
      </c>
      <c r="H1164" t="inlineStr">
        <is>
          <t>狀似虎，有翼能飛</t>
        </is>
      </c>
      <c r="I1164" t="inlineStr">
        <is>
          <t>知人言語，聞人鬥輒食直者，聞忠信輒食其鼻</t>
        </is>
      </c>
      <c r="J1164" t="inlineStr">
        <is>
          <t>【待考】</t>
        </is>
      </c>
      <c r="K1164" t="inlineStr">
        <is>
          <t>窮奇条他源（善恶颠倒层）</t>
        </is>
      </c>
      <c r="L1164" t="inlineStr">
        <is>
          <t>SHJ-02-0115 窮奇</t>
        </is>
      </c>
      <c r="M1164" t="inlineStr">
        <is>
          <t>旧题东方朔撰、张华注，实为汉末至六朝托名之作</t>
        </is>
      </c>
      <c r="N1164" t="inlineStr"/>
      <c r="O1164" t="inlineStr">
        <is>
          <t>……知人言語，聞人鬥，輒食直者；聞人忠信，輒食其鼻；聞人惡逆不善，輒殺獸往饋之。名曰穷奇，亦食諸禽獸也。</t>
        </is>
      </c>
      <c r="P1164" t="inlineStr">
        <is>
          <t>人工逐段通读（第三批）；摘录取自底本原段；要素逐字命中1/2段（其余为撮述，已脚本核字面覆盖）</t>
        </is>
      </c>
    </row>
    <row r="1165">
      <c r="A1165" t="inlineStr">
        <is>
          <t>HW-1164</t>
        </is>
      </c>
      <c r="B1165" t="inlineStr">
        <is>
          <t>共工（西北荒人）</t>
        </is>
      </c>
      <c r="C1165" t="inlineStr"/>
      <c r="D1165" t="inlineStr">
        <is>
          <t>异人异国</t>
        </is>
      </c>
      <c r="E1165" t="inlineStr">
        <is>
          <t>异民</t>
        </is>
      </c>
      <c r="F1165" t="inlineStr">
        <is>
          <t>神異經（神異經·西北荒經六則）</t>
        </is>
      </c>
      <c r="G1165" t="inlineStr">
        <is>
          <t>博物志</t>
        </is>
      </c>
      <c r="H1165" t="inlineStr">
        <is>
          <t>人面朱髮，蛇身人手足</t>
        </is>
      </c>
      <c r="I1165" t="inlineStr">
        <is>
          <t>貪惡愚頑</t>
        </is>
      </c>
      <c r="J1165" t="inlineStr">
        <is>
          <t>【待考】</t>
        </is>
      </c>
      <c r="K1165" t="inlineStr">
        <is>
          <t>共工条他源（异民层）｜【分层·汉魏六朝】〔博物志〕練五色石以補其闕，斷鼈足以立四極；共工與顓頊爭帝觸不周之山（女媧、共工他源）</t>
        </is>
      </c>
      <c r="L1165" t="inlineStr">
        <is>
          <t>SHJ-18-0781 共工</t>
        </is>
      </c>
      <c r="M1165" t="inlineStr">
        <is>
          <t>旧题东方朔撰、张华注，实为汉末至六朝托名之作</t>
        </is>
      </c>
      <c r="N1165" t="inlineStr"/>
      <c r="O1165" t="inlineStr">
        <is>
          <t>……名曰共工。《書》流共工於幽州。幽州，北裔也。而此言西北，方相近也，皆西裔之族耳。</t>
        </is>
      </c>
      <c r="P1165" t="inlineStr">
        <is>
          <t>人工逐段通读（第三批）；摘录取自底本原段；要素逐字命中2/2段（其余为撮述，已脚本核字面覆盖）</t>
        </is>
      </c>
    </row>
    <row r="1166">
      <c r="A1166" t="inlineStr">
        <is>
          <t>HW-1165</t>
        </is>
      </c>
      <c r="B1166" t="inlineStr">
        <is>
          <t>玉饋之酒</t>
        </is>
      </c>
      <c r="C1166" t="inlineStr"/>
      <c r="D1166" t="inlineStr">
        <is>
          <t>附·灵物异植</t>
        </is>
      </c>
      <c r="E1166" t="inlineStr">
        <is>
          <t>器物灵物</t>
        </is>
      </c>
      <c r="F1166" t="inlineStr">
        <is>
          <t>神異經（神異經·西北荒經六則）</t>
        </is>
      </c>
      <c r="G1166" t="inlineStr">
        <is>
          <t>（本批其他书中未见）</t>
        </is>
      </c>
      <c r="H1166" t="inlineStr">
        <is>
          <t>酒泉注焉，上有玉尊玉籩</t>
        </is>
      </c>
      <c r="I1166" t="inlineStr">
        <is>
          <t>取一尊一尊復生，飲此酒人不生死；脯曰追復</t>
        </is>
      </c>
      <c r="J1166" t="inlineStr">
        <is>
          <t>【待考】</t>
        </is>
      </c>
      <c r="K1166" t="inlineStr"/>
      <c r="L1166" t="inlineStr"/>
      <c r="M1166" t="inlineStr">
        <is>
          <t>旧题东方朔撰、张华注，实为汉末至六朝托名之作；原门类“妖精”，2026-10-10按“附·灵物异植”附类决议改挂（非神格个体之灵物异植）</t>
        </is>
      </c>
      <c r="N1166" t="inlineStr"/>
      <c r="O1166" t="inlineStr">
        <is>
          <t>西北荒中有玉饋之酒，酒泉注焉。廣一丈，長深三丈，酒美如肉，澄清如鏡。上有玉尊玉笾，取一尊，一尊復生焉。與天同休，无乾時。石边有脯焉，味如麞鹿脯。飲此酒，人不生死。一名遺灑。其脯名曰追復，食一片復一片。</t>
        </is>
      </c>
      <c r="P1166" t="inlineStr">
        <is>
          <t>人工逐段通读（第三批）；摘录取自底本原段；要素逐字命中0/3段（其余为撮述，已脚本核字面覆盖）</t>
        </is>
      </c>
    </row>
    <row r="1167">
      <c r="A1167" t="inlineStr">
        <is>
          <t>HW-1166</t>
        </is>
      </c>
      <c r="B1167" t="inlineStr">
        <is>
          <t>小人（西北荒·長一分）</t>
        </is>
      </c>
      <c r="C1167" t="inlineStr"/>
      <c r="D1167" t="inlineStr">
        <is>
          <t>异人异国</t>
        </is>
      </c>
      <c r="E1167" t="inlineStr">
        <is>
          <t>异国</t>
        </is>
      </c>
      <c r="F1167" t="inlineStr">
        <is>
          <t>神異經（神異經·西北荒經六則）</t>
        </is>
      </c>
      <c r="G1167" t="inlineStr">
        <is>
          <t>太平廣記·卷482〈西北荒小人〉</t>
        </is>
      </c>
      <c r="H1167" t="inlineStr">
        <is>
          <t>長一分，君朱衣玄冠，乘輅車馬</t>
        </is>
      </c>
      <c r="I1167" t="inlineStr">
        <is>
          <t>食之終年不為物所咋，識萬物名字，殺三蟲</t>
        </is>
      </c>
      <c r="J1167" t="inlineStr">
        <is>
          <t>【待考】</t>
        </is>
      </c>
      <c r="K1167" t="inlineStr"/>
      <c r="L1167" t="inlineStr"/>
      <c r="M1167" t="inlineStr">
        <is>
          <t>旧题东方朔撰、张华注，实为汉末至六朝托名之作</t>
        </is>
      </c>
      <c r="N1167" t="inlineStr"/>
      <c r="O1167" t="inlineStr">
        <is>
          <t>……有小人，長一分。其君朱衣玄冠，乘輅車馬，引為威儀。居人遇其乘車，抓而食之，其味辛，終年不為物所咋。並識萬物名字，又殺腹中三蟲，三蟲死，便可食仙藥也。</t>
        </is>
      </c>
      <c r="P1167" t="inlineStr">
        <is>
          <t>人工逐段通读（第三批）；摘录取自底本原段；要素逐字命中0/2段（其余为撮述，已脚本核字面覆盖）</t>
        </is>
      </c>
    </row>
    <row r="1168">
      <c r="A1168" t="inlineStr">
        <is>
          <t>HW-1167</t>
        </is>
      </c>
      <c r="B1168" t="inlineStr">
        <is>
          <t>无路之人</t>
        </is>
      </c>
      <c r="C1168" t="inlineStr"/>
      <c r="D1168" t="inlineStr">
        <is>
          <t>异人异国</t>
        </is>
      </c>
      <c r="E1168" t="inlineStr">
        <is>
          <t>巨人</t>
        </is>
      </c>
      <c r="F1168" t="inlineStr">
        <is>
          <t>神異經（神異經·西北荒經六則）</t>
        </is>
      </c>
      <c r="G1168" t="inlineStr">
        <is>
          <t>（本批其他书中未见）</t>
        </is>
      </c>
      <c r="H1168" t="inlineStr">
        <is>
          <t>長二千里，兩腳相去千里</t>
        </is>
      </c>
      <c r="I1168" t="inlineStr">
        <is>
          <t>日飲天酒五斗，與天地同生；一名仁、信、神</t>
        </is>
      </c>
      <c r="J1168" t="inlineStr">
        <is>
          <t>【待考】</t>
        </is>
      </c>
      <c r="K1168" t="inlineStr"/>
      <c r="L1168" t="inlineStr"/>
      <c r="M1168" t="inlineStr">
        <is>
          <t>旧题东方朔撰、张华注，实为汉末至六朝托名之作</t>
        </is>
      </c>
      <c r="N1168" t="inlineStr"/>
      <c r="O1168" t="inlineStr">
        <is>
          <t>……名曰无路之人，一名仁，一名信，一名神。</t>
        </is>
      </c>
      <c r="P1168" t="inlineStr">
        <is>
          <t>人工逐段通读（第三批）；摘录取自底本原段；要素逐字命中0/3段（其余为撮述，已脚本核字面覆盖）</t>
        </is>
      </c>
    </row>
    <row r="1169">
      <c r="A1169" t="inlineStr">
        <is>
          <t>HW-1168</t>
        </is>
      </c>
      <c r="B1169" t="inlineStr">
        <is>
          <t>橫公魚</t>
        </is>
      </c>
      <c r="C1169" t="inlineStr"/>
      <c r="D1169" t="inlineStr">
        <is>
          <t>异兽神兽</t>
        </is>
      </c>
      <c r="E1169" t="inlineStr">
        <is>
          <t>鱼</t>
        </is>
      </c>
      <c r="F1169" t="inlineStr">
        <is>
          <t>神異經（神異經·北荒經三則）</t>
        </is>
      </c>
      <c r="G1169" t="inlineStr">
        <is>
          <t>太平廣記·卷464〈橫公魚〉</t>
        </is>
      </c>
      <c r="H1169" t="inlineStr">
        <is>
          <t>長七八尺，形如鯉而赤</t>
        </is>
      </c>
      <c r="I1169" t="inlineStr">
        <is>
          <t>晝在水中夜化為人，刺之不入，煮之不死，以烏梅煮之則死</t>
        </is>
      </c>
      <c r="J1169" t="inlineStr">
        <is>
          <t>【待考】</t>
        </is>
      </c>
      <c r="K1169" t="inlineStr"/>
      <c r="L1169" t="inlineStr"/>
      <c r="M1169" t="inlineStr">
        <is>
          <t>旧题东方朔撰、张华注，实为汉末至六朝托名之作</t>
        </is>
      </c>
      <c r="N1169" t="inlineStr"/>
      <c r="O1169" t="inlineStr">
        <is>
          <t>……湖有橫公魚，長七八尺，形如鯉而赤。昼在水中，夜化為人。刺之不入，煮之不死。以烏梅二枚煮之則死。食之可止邪病。其湖无凸凹，平滿无高下。</t>
        </is>
      </c>
      <c r="P1169" t="inlineStr">
        <is>
          <t>人工逐段通读（第三批）；摘录取自底本原段；要素逐字命中1/2段（其余为撮述，已脚本核字面覆盖）</t>
        </is>
      </c>
    </row>
    <row r="1170">
      <c r="A1170" t="inlineStr">
        <is>
          <t>HW-1169</t>
        </is>
      </c>
      <c r="B1170" t="inlineStr">
        <is>
          <t>磎鼠</t>
        </is>
      </c>
      <c r="C1170" t="inlineStr"/>
      <c r="D1170" t="inlineStr">
        <is>
          <t>异兽神兽</t>
        </is>
      </c>
      <c r="E1170" t="inlineStr">
        <is>
          <t>兽</t>
        </is>
      </c>
      <c r="F1170" t="inlineStr">
        <is>
          <t>神異經（神異經·北荒經三則）</t>
        </is>
      </c>
      <c r="G1170" t="inlineStr">
        <is>
          <t>太平廣記·卷440〈鼠〉</t>
        </is>
      </c>
      <c r="H1170" t="inlineStr">
        <is>
          <t>形如鼠，重千斤，毛八尺</t>
        </is>
      </c>
      <c r="I1170" t="inlineStr">
        <is>
          <t>居冰下；皮蒙鼓聞千里，毛可來鼠</t>
        </is>
      </c>
      <c r="J1170" t="inlineStr">
        <is>
          <t>【待考】</t>
        </is>
      </c>
      <c r="K1170" t="inlineStr"/>
      <c r="L1170" t="inlineStr"/>
      <c r="M1170" t="inlineStr">
        <is>
          <t>旧题东方朔撰、张华注，实为汉末至六朝托名之作</t>
        </is>
      </c>
      <c r="N1170" t="inlineStr"/>
      <c r="O1170" t="inlineStr">
        <is>
          <t>……有磎鼠在冰下土中焉。形如鼠，食草木肉。重千斤，可以作脯，食之已熱。其毛八尺，可以為羽褥，臥之卻寒。其皮可以蒙鼓，聞千里。其毛可以來鼠，此毛所在，鼠輒聚焉。</t>
        </is>
      </c>
      <c r="P1170" t="inlineStr">
        <is>
          <t>人工逐段通读（第三批）；摘录取自底本原段；要素逐字命中0/2段（其余为撮述，已脚本核字面覆盖）</t>
        </is>
      </c>
    </row>
    <row r="1171">
      <c r="A1171" t="inlineStr">
        <is>
          <t>HW-1170</t>
        </is>
      </c>
      <c r="B1171" t="inlineStr">
        <is>
          <t>北海大鳥（天候）</t>
        </is>
      </c>
      <c r="C1171" t="inlineStr"/>
      <c r="D1171" t="inlineStr">
        <is>
          <t>异兽神兽</t>
        </is>
      </c>
      <c r="E1171" t="inlineStr">
        <is>
          <t>鸟</t>
        </is>
      </c>
      <c r="F1171" t="inlineStr">
        <is>
          <t>神異經（神異經·北荒經三則）</t>
        </is>
      </c>
      <c r="G1171" t="inlineStr">
        <is>
          <t>（本批其他书中未见）</t>
        </is>
      </c>
      <c r="H1171" t="inlineStr">
        <is>
          <t>高千尺，頭紋曰天，胸紋曰候</t>
        </is>
      </c>
      <c r="I1171" t="inlineStr">
        <is>
          <t>舉翼而飛，羽相切如風雷</t>
        </is>
      </c>
      <c r="J1171" t="inlineStr">
        <is>
          <t>【待考】</t>
        </is>
      </c>
      <c r="K1171" t="inlineStr"/>
      <c r="L1171" t="inlineStr">
        <is>
          <t>SL-1998 北海大鳥（神異錄·宋辽金批）</t>
        </is>
      </c>
      <c r="M1171" t="inlineStr">
        <is>
          <t>旧题东方朔撰、张华注，实为汉末至六朝托名之作</t>
        </is>
      </c>
      <c r="N1171" t="inlineStr"/>
      <c r="O1171" t="inlineStr">
        <is>
          <t>……其羽相切如風雷也。</t>
        </is>
      </c>
      <c r="P1171" t="inlineStr">
        <is>
          <t>人工逐段通读（第三批）；摘录取自底本原段；要素逐字命中1/2段（其余为撮述，已脚本核字面覆盖）</t>
        </is>
      </c>
    </row>
    <row r="1172">
      <c r="A1172" t="inlineStr">
        <is>
          <t>HW-1171</t>
        </is>
      </c>
      <c r="B1172" t="inlineStr">
        <is>
          <t>希有</t>
        </is>
      </c>
      <c r="C1172" t="inlineStr"/>
      <c r="D1172" t="inlineStr">
        <is>
          <t>异兽神兽</t>
        </is>
      </c>
      <c r="E1172" t="inlineStr">
        <is>
          <t>鸟</t>
        </is>
      </c>
      <c r="F1172" t="inlineStr">
        <is>
          <t>神異經（神異經·中荒經十則）</t>
        </is>
      </c>
      <c r="G1172" t="inlineStr">
        <is>
          <t>（本批其他书中未见）</t>
        </is>
      </c>
      <c r="H1172" t="inlineStr">
        <is>
          <t>大鳥，背上小處无羽一萬九千里</t>
        </is>
      </c>
      <c r="I1172" t="inlineStr">
        <is>
          <t>居昆侖銅柱上，左翼覆東王公，右翼覆西王母，西王母歲登翼上會東王公</t>
        </is>
      </c>
      <c r="J1172" t="inlineStr">
        <is>
          <t>【待考】</t>
        </is>
      </c>
      <c r="K1172" t="inlineStr">
        <is>
          <t>西王母、東王公相会结构的最早文献之一</t>
        </is>
      </c>
      <c r="L1172" t="inlineStr">
        <is>
          <t>HW-0095 西王母；HW-1132 東王公</t>
        </is>
      </c>
      <c r="M1172" t="inlineStr">
        <is>
          <t>旧题东方朔撰、张华注，实为汉末至六朝托名之作</t>
        </is>
      </c>
      <c r="N1172" t="inlineStr"/>
      <c r="O1172" t="inlineStr">
        <is>
          <t>……名曰希有。南向。張左翼覆東王公，右翼覆西王母。背上小處无羽，一萬九千里。西王母岁登翼上，会東王公也。故其《柱銘》曰：昆侖銅柱，其高入天。員周妃削，膚体美焉。其《鳥銘》曰：有鳥稀有，碌赤煌煌。不鳴不食，東覆東王公，西覆西王母。王母欲東，登之自通。陰陽相須，唯会益工。</t>
        </is>
      </c>
      <c r="P1172" t="inlineStr">
        <is>
          <t>人工逐段通读（第三批）；摘录取自底本原段；要素逐字命中0/2段（其余为撮述，已脚本核字面覆盖）</t>
        </is>
      </c>
    </row>
    <row r="1173">
      <c r="A1173" t="inlineStr">
        <is>
          <t>HW-1172</t>
        </is>
      </c>
      <c r="B1173" t="inlineStr">
        <is>
          <t>玉人（九府玉童玉女）</t>
        </is>
      </c>
      <c r="C1173" t="inlineStr"/>
      <c r="D1173" t="inlineStr">
        <is>
          <t>仙真</t>
        </is>
      </c>
      <c r="E1173" t="inlineStr">
        <is>
          <t>仙童</t>
        </is>
      </c>
      <c r="F1173" t="inlineStr">
        <is>
          <t>神異經（神異經·中荒經十則）</t>
        </is>
      </c>
      <c r="G1173" t="inlineStr">
        <is>
          <t>（本批其他书中未见）</t>
        </is>
      </c>
      <c r="H1173" t="inlineStr">
        <is>
          <t>（原文未记形貌）</t>
        </is>
      </c>
      <c r="I1173" t="inlineStr">
        <is>
          <t>與天地同休息，仙道自成</t>
        </is>
      </c>
      <c r="J1173" t="inlineStr">
        <is>
          <t>【待考】</t>
        </is>
      </c>
      <c r="K1173" t="inlineStr"/>
      <c r="L1173" t="inlineStr">
        <is>
          <t>SL-0285 玉人（新宮主者）（集異記·宋辽金批）</t>
        </is>
      </c>
      <c r="M1173" t="inlineStr">
        <is>
          <t>旧题东方朔撰、张华注，实为汉末至六朝托名之作</t>
        </is>
      </c>
      <c r="N1173" t="inlineStr"/>
      <c r="O1173" t="inlineStr">
        <is>
          <t>……男女名曰玉人。</t>
        </is>
      </c>
      <c r="P1173" t="inlineStr">
        <is>
          <t>人工逐段通读（第三批）；摘录取自底本原段；要素逐字命中0/1段（其余为撮述，已脚本核字面覆盖）</t>
        </is>
      </c>
    </row>
    <row r="1174">
      <c r="A1174" t="inlineStr">
        <is>
          <t>HW-1173</t>
        </is>
      </c>
      <c r="B1174" t="inlineStr">
        <is>
          <t>鬼門</t>
        </is>
      </c>
      <c r="C1174" t="inlineStr"/>
      <c r="D1174" t="inlineStr">
        <is>
          <t>冥界鬼神</t>
        </is>
      </c>
      <c r="E1174" t="inlineStr">
        <is>
          <t>冥界门户</t>
        </is>
      </c>
      <c r="F1174" t="inlineStr">
        <is>
          <t>神異經（神異經·中荒經十則）</t>
        </is>
      </c>
      <c r="G1174" t="inlineStr">
        <is>
          <t>（本批其他书中未见）</t>
        </is>
      </c>
      <c r="H1174" t="inlineStr">
        <is>
          <t>東北鬼星石室，三百戶共一門</t>
        </is>
      </c>
      <c r="I1174" t="inlineStr">
        <is>
          <t>晝不開，至暮有人語，有青火色（57）</t>
        </is>
      </c>
      <c r="J1174" t="inlineStr">
        <is>
          <t>【待考】</t>
        </is>
      </c>
      <c r="K1174" t="inlineStr">
        <is>
          <t>与山海經度朔山鬼門（論衡引）比较；地名性质</t>
        </is>
      </c>
      <c r="L1174" t="inlineStr"/>
      <c r="M1174" t="inlineStr">
        <is>
          <t>旧题东方朔撰、张华注，实为汉末至六朝托名之作</t>
        </is>
      </c>
      <c r="N1174" t="inlineStr"/>
      <c r="O1174" t="inlineStr">
        <is>
          <t>……鬼門。西南銅關夾榜，題曰：人往門。東北銅關夾門榜，題曰：人來門。</t>
        </is>
      </c>
      <c r="P1174" t="inlineStr">
        <is>
          <t>人工逐段通读（第三批）；摘录取自底本原段；要素逐字命中0/2段（其余为撮述，已脚本核字面覆盖）</t>
        </is>
      </c>
    </row>
    <row r="1175">
      <c r="A1175" t="inlineStr">
        <is>
          <t>HW-1174</t>
        </is>
      </c>
      <c r="B1175" t="inlineStr">
        <is>
          <t>嚙鐵</t>
        </is>
      </c>
      <c r="C1175" t="inlineStr"/>
      <c r="D1175" t="inlineStr">
        <is>
          <t>异兽神兽</t>
        </is>
      </c>
      <c r="E1175" t="inlineStr">
        <is>
          <t>兽</t>
        </is>
      </c>
      <c r="F1175" t="inlineStr">
        <is>
          <t>神異經（神異經·中荒經十則）</t>
        </is>
      </c>
      <c r="G1175" t="inlineStr">
        <is>
          <t>（本批其他书中未见）</t>
        </is>
      </c>
      <c r="H1175" t="inlineStr">
        <is>
          <t>形狀如水牛，皮毛黑如漆</t>
        </is>
      </c>
      <c r="I1175" t="inlineStr">
        <is>
          <t>食鐵飲水，糞可為兵器</t>
        </is>
      </c>
      <c r="J1175" t="inlineStr">
        <is>
          <t>【待考】</t>
        </is>
      </c>
      <c r="K1175" t="inlineStr"/>
      <c r="L1175" t="inlineStr"/>
      <c r="M1175" t="inlineStr">
        <is>
          <t>旧题东方朔撰、张华注，实为汉末至六朝托名之作</t>
        </is>
      </c>
      <c r="N1175" t="inlineStr"/>
      <c r="O1175" t="inlineStr">
        <is>
          <t>……名曰嚙鐵。</t>
        </is>
      </c>
      <c r="P1175" t="inlineStr">
        <is>
          <t>人工逐段通读（第三批）；摘录取自底本原段；要素逐字命中1/2段（其余为撮述，已脚本核字面覆盖）</t>
        </is>
      </c>
    </row>
    <row r="1176">
      <c r="A1176" t="inlineStr">
        <is>
          <t>HW-1175</t>
        </is>
      </c>
      <c r="B1176" t="inlineStr">
        <is>
          <t>汗血馬（西南大荒）</t>
        </is>
      </c>
      <c r="C1176" t="inlineStr"/>
      <c r="D1176" t="inlineStr">
        <is>
          <t>异兽神兽</t>
        </is>
      </c>
      <c r="E1176" t="inlineStr">
        <is>
          <t>兽</t>
        </is>
      </c>
      <c r="F1176" t="inlineStr">
        <is>
          <t>神異經（神異經·中荒經十則）</t>
        </is>
      </c>
      <c r="G1176" t="inlineStr">
        <is>
          <t>（本批其他书中未见）</t>
        </is>
      </c>
      <c r="H1176" t="inlineStr">
        <is>
          <t>其大二丈，髯至膝，尾委地</t>
        </is>
      </c>
      <c r="I1176" t="inlineStr">
        <is>
          <t>日行千里，日中汗血</t>
        </is>
      </c>
      <c r="J1176" t="inlineStr">
        <is>
          <t>【待考】</t>
        </is>
      </c>
      <c r="K1176" t="inlineStr"/>
      <c r="L1176" t="inlineStr"/>
      <c r="M1176" t="inlineStr">
        <is>
          <t>旧题东方朔撰、张华注，实为汉末至六朝托名之作</t>
        </is>
      </c>
      <c r="N1176" t="inlineStr"/>
      <c r="O1176" t="inlineStr">
        <is>
          <t>……日行千里，至日中而汗血。乘者當以絮纏頭，以辟風病，彼国人不纏。</t>
        </is>
      </c>
      <c r="P1176" t="inlineStr">
        <is>
          <t>人工逐段通读（第三批）；摘录取自底本原段；要素逐字命中1/2段（其余为撮述，已脚本核字面覆盖）</t>
        </is>
      </c>
    </row>
    <row r="1177">
      <c r="A1177" t="inlineStr">
        <is>
          <t>HW-1176</t>
        </is>
      </c>
      <c r="B1177" t="inlineStr">
        <is>
          <t>㺊</t>
        </is>
      </c>
      <c r="C1177" t="inlineStr"/>
      <c r="D1177" t="inlineStr">
        <is>
          <t>异兽神兽</t>
        </is>
      </c>
      <c r="E1177" t="inlineStr">
        <is>
          <t>兽</t>
        </is>
      </c>
      <c r="F1177" t="inlineStr">
        <is>
          <t>神異經（神異經·中荒經十則）</t>
        </is>
      </c>
      <c r="G1177" t="inlineStr">
        <is>
          <t>（本批其他书中未见）</t>
        </is>
      </c>
      <c r="H1177" t="inlineStr">
        <is>
          <t>狀如獅子</t>
        </is>
      </c>
      <c r="I1177" t="inlineStr">
        <is>
          <t>食人，吹人則病；天帝徙之北方荒中</t>
        </is>
      </c>
      <c r="J1177" t="inlineStr">
        <is>
          <t>【待考】</t>
        </is>
      </c>
      <c r="K1177" t="inlineStr"/>
      <c r="L1177" t="inlineStr"/>
      <c r="M1177" t="inlineStr">
        <is>
          <t>旧题东方朔撰、张华注，实为汉末至六朝托名之作</t>
        </is>
      </c>
      <c r="N1177" t="inlineStr"/>
      <c r="O1177" t="inlineStr">
        <is>
          <t>……食人。吹人則病。名曰㺊。恒近人村里，入人居室，百姓患苦。天帝徙之北方荒中。</t>
        </is>
      </c>
      <c r="P1177" t="inlineStr">
        <is>
          <t>人工逐段通读（第三批）；摘录取自底本原段；要素逐字命中3/3段（其余为撮述，已脚本核字面覆盖）</t>
        </is>
      </c>
    </row>
    <row r="1178">
      <c r="A1178" t="inlineStr">
        <is>
          <t>HW-1177</t>
        </is>
      </c>
      <c r="B1178" t="inlineStr">
        <is>
          <t>綢</t>
        </is>
      </c>
      <c r="C1178" t="inlineStr"/>
      <c r="D1178" t="inlineStr">
        <is>
          <t>妖精</t>
        </is>
      </c>
      <c r="E1178" t="inlineStr">
        <is>
          <t>山精（雌獸）</t>
        </is>
      </c>
      <c r="F1178" t="inlineStr">
        <is>
          <t>神異經（神異經·中荒經十則）</t>
        </is>
      </c>
      <c r="G1178" t="inlineStr">
        <is>
          <t>（本批其他书中未见）</t>
        </is>
      </c>
      <c r="H1178" t="inlineStr">
        <is>
          <t>面目手足毛色如猴，體大如驢</t>
        </is>
      </c>
      <c r="I1178" t="inlineStr">
        <is>
          <t>皆雌无雄，強牽男人交合而生子</t>
        </is>
      </c>
      <c r="J1178" t="inlineStr">
        <is>
          <t>【待考】</t>
        </is>
      </c>
      <c r="K1178" t="inlineStr">
        <is>
          <t>与玃猳（博物志）类比</t>
        </is>
      </c>
      <c r="L1178" t="inlineStr"/>
      <c r="M1178" t="inlineStr">
        <is>
          <t>旧题东方朔撰、张华注，实为汉末至六朝托名之作</t>
        </is>
      </c>
      <c r="N1178" t="inlineStr"/>
      <c r="O1178" t="inlineStr">
        <is>
          <t>……皆雌无雄，名綢。順人三合而有子，要路強牽男人。將上絕冢之上，取果並窃五穀食，更合三畢而定，十月乃生。</t>
        </is>
      </c>
      <c r="P1178" t="inlineStr">
        <is>
          <t>人工逐段通读（第三批）；摘录取自底本原段；要素逐字命中0/2段（其余为撮述，已脚本核字面覆盖）</t>
        </is>
      </c>
    </row>
    <row r="1179">
      <c r="A1179" t="inlineStr">
        <is>
          <t>HW-1178</t>
        </is>
      </c>
      <c r="B1179" t="inlineStr">
        <is>
          <t>不孝鳥</t>
        </is>
      </c>
      <c r="C1179" t="inlineStr"/>
      <c r="D1179" t="inlineStr">
        <is>
          <t>异兽神兽</t>
        </is>
      </c>
      <c r="E1179" t="inlineStr">
        <is>
          <t>鸟</t>
        </is>
      </c>
      <c r="F1179" t="inlineStr">
        <is>
          <t>神異經（神異經·中荒經十則）</t>
        </is>
      </c>
      <c r="G1179" t="inlineStr">
        <is>
          <t>（本批其他书中未见）</t>
        </is>
      </c>
      <c r="H1179" t="inlineStr">
        <is>
          <t>狀如人身，犬毛有齒，猪牙，身有不孝不慈等紋</t>
        </is>
      </c>
      <c r="I1179" t="inlineStr">
        <is>
          <t>天立此異以顯忠孝</t>
        </is>
      </c>
      <c r="J1179" t="inlineStr">
        <is>
          <t>【待考】</t>
        </is>
      </c>
      <c r="K1179" t="inlineStr"/>
      <c r="L1179" t="inlineStr"/>
      <c r="M1179" t="inlineStr">
        <is>
          <t>旧题东方朔撰、张华注，实为汉末至六朝托名之作</t>
        </is>
      </c>
      <c r="N1179" t="inlineStr"/>
      <c r="O1179" t="inlineStr">
        <is>
          <t>不孝鳥，狀如人身，犬毛有齒，猪牙，額上有紋，曰不孝；口下有紋，曰不慈；背上有紋，曰不道；左脇有文，曰愛夫；右脇有紋，曰憐婦。故天立此異，畀以顯忠孝也。</t>
        </is>
      </c>
      <c r="P1179" t="inlineStr">
        <is>
          <t>人工逐段通读（第三批）；摘录取自底本原段；要素逐字命中0/2段（其余为撮述，已脚本核字面覆盖）</t>
        </is>
      </c>
    </row>
    <row r="1180">
      <c r="A1180" t="inlineStr">
        <is>
          <t>HW-1179</t>
        </is>
      </c>
      <c r="B1180" t="inlineStr">
        <is>
          <t>莊子義之鬼</t>
        </is>
      </c>
      <c r="C1180" t="inlineStr"/>
      <c r="D1180" t="inlineStr">
        <is>
          <t>人鬼厉鬼</t>
        </is>
      </c>
      <c r="E1180" t="inlineStr">
        <is>
          <t>冤鬼</t>
        </is>
      </c>
      <c r="F1180" t="inlineStr">
        <is>
          <t>論衡（論衡_63）</t>
        </is>
      </c>
      <c r="G1180" t="inlineStr">
        <is>
          <t>（本批其他书中未见）</t>
        </is>
      </c>
      <c r="H1180" t="inlineStr">
        <is>
          <t>（原文未记形貌）</t>
        </is>
      </c>
      <c r="I1180" t="inlineStr">
        <is>
          <t>起於道左執彤杖捶趙簡公斃於車下</t>
        </is>
      </c>
      <c r="J1180" t="inlineStr">
        <is>
          <t>【待考】</t>
        </is>
      </c>
      <c r="K1180" t="inlineStr">
        <is>
          <t>墨子明鬼下同源</t>
        </is>
      </c>
      <c r="L1180" t="inlineStr"/>
      <c r="M1180" t="inlineStr">
        <is>
          <t>东汉王充撰，原书传世；王充多为辨伪批判，所引是当时俗说</t>
        </is>
      </c>
      <c r="N1180" t="inlineStr"/>
      <c r="O1180" t="inlineStr">
        <is>
          <t>……杜伯起於道左，執彤弓而射宣王，宣王伏而死。趙簡公殺其臣庄子義而不辜，簡公將入於桓門，庄子義起於道左，執彤杖而捶之，斃於車下。</t>
        </is>
      </c>
      <c r="P1180" t="inlineStr">
        <is>
          <t>人工逐段通读（第三批）；摘录取自底本原段；要素逐字命中0/1段（其余为撮述，已脚本核字面覆盖）</t>
        </is>
      </c>
    </row>
    <row r="1181">
      <c r="A1181" t="inlineStr">
        <is>
          <t>HW-1180</t>
        </is>
      </c>
      <c r="B1181" t="inlineStr">
        <is>
          <t>趙王如意（化蒼犬）</t>
        </is>
      </c>
      <c r="C1181" t="inlineStr"/>
      <c r="D1181" t="inlineStr">
        <is>
          <t>人鬼厉鬼</t>
        </is>
      </c>
      <c r="E1181" t="inlineStr">
        <is>
          <t>冤鬼</t>
        </is>
      </c>
      <c r="F1181" t="inlineStr">
        <is>
          <t>論衡（論衡_63）</t>
        </is>
      </c>
      <c r="G1181" t="inlineStr">
        <is>
          <t>（本批其他书中未见）</t>
        </is>
      </c>
      <c r="H1181" t="inlineStr">
        <is>
          <t>蒼犬</t>
        </is>
      </c>
      <c r="I1181" t="inlineStr">
        <is>
          <t>噬呂后左腋為祟，呂后病腋傷而死</t>
        </is>
      </c>
      <c r="J1181" t="inlineStr">
        <is>
          <t>【待考】</t>
        </is>
      </c>
      <c r="K1181" t="inlineStr">
        <is>
          <t>史記呂太后本紀同</t>
        </is>
      </c>
      <c r="L1181" t="inlineStr"/>
      <c r="M1181" t="inlineStr">
        <is>
          <t>东汉王充撰，原书传世；王充多为辨伪批判，所引是当时俗说</t>
        </is>
      </c>
      <c r="N1181" t="inlineStr"/>
      <c r="O1181" t="inlineStr">
        <is>
          <t>高皇帝以趙王如意為似我而欲立之，呂后恚恨，后鴆殺趙王。其後，呂后出，見蒼犬，噬其左腋，怪而卜之，趙王如意為祟，遂病腋傷，不愈而死。蓋以如意精神為蒼犬，見變以報其仇也。曰：勇士忿怒，交刃而戰，負者被創，仆地而死。目見彼之中己，死後其神尚不能報，呂后鴆如意時，身不自往，使人飲之，不知……</t>
        </is>
      </c>
      <c r="P1181" t="inlineStr">
        <is>
          <t>人工逐段通读（第三批）；摘录取自底本原段；要素逐字命中0/1段（其余为撮述，已脚本核字面覆盖）</t>
        </is>
      </c>
    </row>
    <row r="1182">
      <c r="A1182" t="inlineStr">
        <is>
          <t>HW-1181</t>
        </is>
      </c>
      <c r="B1182" t="inlineStr">
        <is>
          <t>師延（濮水新聲）</t>
        </is>
      </c>
      <c r="C1182" t="inlineStr"/>
      <c r="D1182" t="inlineStr">
        <is>
          <t>人鬼厉鬼</t>
        </is>
      </c>
      <c r="E1182" t="inlineStr">
        <is>
          <t>乐鬼</t>
        </is>
      </c>
      <c r="F1182" t="inlineStr">
        <is>
          <t>論衡（論衡_64）</t>
        </is>
      </c>
      <c r="G1182" t="inlineStr">
        <is>
          <t>（本批其他书中未见）</t>
        </is>
      </c>
      <c r="H1182" t="inlineStr">
        <is>
          <t>（原文未记形貌）</t>
        </is>
      </c>
      <c r="I1182" t="inlineStr">
        <is>
          <t>紂樂師，自投濮水，其聲夜聞濮水之上，聞者國削</t>
        </is>
      </c>
      <c r="J1182" t="inlineStr">
        <is>
          <t>【待考】</t>
        </is>
      </c>
      <c r="K1182" t="inlineStr">
        <is>
          <t>韓非子十過同源</t>
        </is>
      </c>
      <c r="L1182" t="inlineStr"/>
      <c r="M1182" t="inlineStr">
        <is>
          <t>东汉王充撰，原书传世；王充多为辨伪批判，所引是当时俗说</t>
        </is>
      </c>
      <c r="N1182" t="inlineStr"/>
      <c r="O1182" t="inlineStr">
        <is>
          <t>……至濮水之上，夜聞鼓新聲者，說之，使人問之，左右皆報弗聞。召師涓而告之曰：「有鼓新聲者，使人問，左右盡報弗聞，其狀似鬼，子為我聽而寫之。」師涓曰：「諾！」因靜坐撫琴而寫之。明日報曰：「臣得之矣，然而未習，請更宿而習之。」靈公曰：「諾！」因復宿。明日已習，遂去之晉。晉平公觴之施夷之台……</t>
        </is>
      </c>
      <c r="P1182" t="inlineStr">
        <is>
          <t>人工逐段通读（第三批）；摘录取自底本原段；要素逐字命中0/1段（其余为撮述，已脚本核字面覆盖）</t>
        </is>
      </c>
    </row>
    <row r="1183">
      <c r="A1183" t="inlineStr">
        <is>
          <t>HW-1182</t>
        </is>
      </c>
      <c r="B1183" t="inlineStr">
        <is>
          <t>鈞天帝（趙簡子夢）</t>
        </is>
      </c>
      <c r="C1183" t="inlineStr"/>
      <c r="D1183" t="inlineStr">
        <is>
          <t>天神星神</t>
        </is>
      </c>
      <c r="E1183" t="inlineStr">
        <is>
          <t>天帝</t>
        </is>
      </c>
      <c r="F1183" t="inlineStr">
        <is>
          <t>論衡（論衡_64）</t>
        </is>
      </c>
      <c r="G1183" t="inlineStr">
        <is>
          <t>（本批其他书中未见）</t>
        </is>
      </c>
      <c r="H1183" t="inlineStr">
        <is>
          <t>（原文未记形貌）</t>
        </is>
      </c>
      <c r="I1183" t="inlineStr">
        <is>
          <t>簡子之帝所與百神游於鈞天，帝命射熊羆，屬一翟犬</t>
        </is>
      </c>
      <c r="J1183" t="inlineStr">
        <is>
          <t>【待考】</t>
        </is>
      </c>
      <c r="K1183" t="inlineStr">
        <is>
          <t>史記趙世家同；王充以為妖</t>
        </is>
      </c>
      <c r="L1183" t="inlineStr">
        <is>
          <t>HW-1427 上帝</t>
        </is>
      </c>
      <c r="M1183" t="inlineStr">
        <is>
          <t>东汉王充撰，原书传世；王充多为辨伪批判，所引是当时俗说</t>
        </is>
      </c>
      <c r="N1183" t="inlineStr"/>
      <c r="O1183" t="inlineStr">
        <is>
          <t>……與百神游於鈞天，靡樂九奏萬舞，不類三代之樂，其聲動人心。有一熊欲（授）〔援〕我，帝命我射之，中熊，熊死。有羆來，我又射之，中羆，羆死。帝甚喜，賜我（一）〔二〕笥，皆有副。吾見兒在帝側，帝屬我一翟犬，曰：『及而子之長也，以賜之。』帝告我：『晉國且（襄）〔衰〕，（十）〔七〕世而亡；嬴……</t>
        </is>
      </c>
      <c r="P1183" t="inlineStr">
        <is>
          <t>人工逐段通读（第三批）；摘录取自底本原段；要素逐字命中0/1段（其余为撮述，已脚本核字面覆盖）</t>
        </is>
      </c>
    </row>
    <row r="1184">
      <c r="A1184" t="inlineStr">
        <is>
          <t>HW-1183</t>
        </is>
      </c>
      <c r="B1184" t="inlineStr">
        <is>
          <t>當道者（天帝使）</t>
        </is>
      </c>
      <c r="C1184" t="inlineStr"/>
      <c r="D1184" t="inlineStr">
        <is>
          <t>天神星神</t>
        </is>
      </c>
      <c r="E1184" t="inlineStr">
        <is>
          <t>天帝使者</t>
        </is>
      </c>
      <c r="F1184" t="inlineStr">
        <is>
          <t>論衡（論衡_64）</t>
        </is>
      </c>
      <c r="G1184" t="inlineStr">
        <is>
          <t>（本批其他书中未见）</t>
        </is>
      </c>
      <c r="H1184" t="inlineStr">
        <is>
          <t>（原文未记形貌）</t>
        </is>
      </c>
      <c r="I1184" t="inlineStr">
        <is>
          <t>在帝側，致帝命，遂不見</t>
        </is>
      </c>
      <c r="J1184" t="inlineStr">
        <is>
          <t>【待考】</t>
        </is>
      </c>
      <c r="K1184" t="inlineStr">
        <is>
          <t>王充以為妖人</t>
        </is>
      </c>
      <c r="L1184" t="inlineStr"/>
      <c r="M1184" t="inlineStr">
        <is>
          <t>东汉王充撰，原书传世；王充多为辨伪批判，所引是当时俗说</t>
        </is>
      </c>
      <c r="N1184" t="inlineStr"/>
      <c r="O1184" t="inlineStr">
        <is>
          <t>……當道者曰：「吾欲有謁於主君。」從者以聞，簡子召之，曰：「嘻！吾有所見子游也。」當道者曰：「屏左右，願有謁。」簡子屏人。當道者曰：「日者主君之病，臣在帝側。」簡子曰：「然，有之。子見我何為？」當道者曰：「帝令主君射熊與羆皆死。」簡子曰：「是何也？」當道者曰：「晉國且有大難，主君首之……</t>
        </is>
      </c>
      <c r="P1184" t="inlineStr">
        <is>
          <t>人工逐段通读（第三批）；摘录取自底本原段；要素逐字命中0/1段（其余为撮述，已脚本核字面覆盖）</t>
        </is>
      </c>
    </row>
    <row r="1185">
      <c r="A1185" t="inlineStr">
        <is>
          <t>HW-1184</t>
        </is>
      </c>
      <c r="B1185" t="inlineStr">
        <is>
          <t>霍太山陽侯天使（霍太山神）</t>
        </is>
      </c>
      <c r="C1185" t="inlineStr"/>
      <c r="D1185" t="inlineStr">
        <is>
          <t>地祇山川水神</t>
        </is>
      </c>
      <c r="E1185" t="inlineStr">
        <is>
          <t>山神</t>
        </is>
      </c>
      <c r="F1185" t="inlineStr">
        <is>
          <t>論衡（論衡_64）</t>
        </is>
      </c>
      <c r="G1185" t="inlineStr">
        <is>
          <t>（本批其他书中未见）</t>
        </is>
      </c>
      <c r="H1185" t="inlineStr">
        <is>
          <t>自帶以上可見，自帶以下不可見，三人</t>
        </is>
      </c>
      <c r="I1185" t="inlineStr">
        <is>
          <t>予原過竹二節，有赤書命趙無恤滅知氏</t>
        </is>
      </c>
      <c r="J1185" t="inlineStr">
        <is>
          <t>【待考】</t>
        </is>
      </c>
      <c r="K1185" t="inlineStr">
        <is>
          <t>史記趙世家；王充駁山不得有神</t>
        </is>
      </c>
      <c r="L1185" t="inlineStr"/>
      <c r="M1185" t="inlineStr">
        <is>
          <t>东汉王充撰，原书传世；王充多为辨伪批判，所引是当时俗说</t>
        </is>
      </c>
      <c r="N1185" t="inlineStr"/>
      <c r="O1185" t="inlineStr">
        <is>
          <t>……有赤書曰：「趙無恤，余霍大山〔山〕陽侯天（子）〔使也〕。三月丙戌，余將使汝滅知氏，汝亦祀我百邑，余將賜汝林胡之地。」襄子再拜受神之命。</t>
        </is>
      </c>
      <c r="P1185" t="inlineStr">
        <is>
          <t>人工逐段通读（第三批）；摘录取自底本原段；要素逐字命中0/2段（其余为撮述，已脚本核字面覆盖）</t>
        </is>
      </c>
    </row>
    <row r="1186">
      <c r="A1186" t="inlineStr">
        <is>
          <t>HW-1185</t>
        </is>
      </c>
      <c r="B1186" t="inlineStr">
        <is>
          <t>鎬池君、山鬼（祖龍死）</t>
        </is>
      </c>
      <c r="C1186" t="inlineStr"/>
      <c r="D1186" t="inlineStr">
        <is>
          <t>人鬼厉鬼</t>
        </is>
      </c>
      <c r="E1186" t="inlineStr">
        <is>
          <t>山鬼</t>
        </is>
      </c>
      <c r="F1186" t="inlineStr">
        <is>
          <t>論衡（論衡_64）</t>
        </is>
      </c>
      <c r="G1186" t="inlineStr">
        <is>
          <t>搜神記</t>
        </is>
      </c>
      <c r="H1186" t="inlineStr">
        <is>
          <t>（原文未记形貌）</t>
        </is>
      </c>
      <c r="I1186" t="inlineStr">
        <is>
          <t>持璧遮使者言今年祖龍死；“山鬼不過知一歲事”</t>
        </is>
      </c>
      <c r="J1186" t="inlineStr">
        <is>
          <t>【待考】</t>
        </is>
      </c>
      <c r="K1186" t="inlineStr">
        <is>
          <t>史記秦始皇本紀｜【分层·汉魏六朝】〔搜神記〕素車白馬從華山下，託書鎬池君，明年祖龍死（論衡他源）</t>
        </is>
      </c>
      <c r="L1186" t="inlineStr"/>
      <c r="M1186" t="inlineStr">
        <is>
          <t>东汉王充撰，原书传世；王充多为辨伪批判，所引是当时俗说</t>
        </is>
      </c>
      <c r="N1186" t="inlineStr"/>
      <c r="O1186" t="inlineStr">
        <is>
          <t>……「為我遺鎬池君。」因言曰：「今年祖龍死。」使者問之，因忽不見，置其璧去。使者奉璧具以言聞，始皇帝默然良久，曰：「山鬼不過知一歲事，乃言曰『祖龍』者人之先也。」使御府視璧，乃二十八年行渡江所沉璧也。明三十七年，夢與海神戰如人狀。</t>
        </is>
      </c>
      <c r="P1186" t="inlineStr">
        <is>
          <t>人工逐段通读（第三批）；摘录取自底本原段；要素逐字命中1/2段（其余为撮述，已脚本核字面覆盖）</t>
        </is>
      </c>
    </row>
    <row r="1187">
      <c r="A1187" t="inlineStr">
        <is>
          <t>HW-1186</t>
        </is>
      </c>
      <c r="B1187" t="inlineStr">
        <is>
          <t>海神（始皇夢戰）</t>
        </is>
      </c>
      <c r="C1187" t="inlineStr"/>
      <c r="D1187" t="inlineStr">
        <is>
          <t>地祇山川水神</t>
        </is>
      </c>
      <c r="E1187" t="inlineStr">
        <is>
          <t>海神</t>
        </is>
      </c>
      <c r="F1187" t="inlineStr">
        <is>
          <t>論衡（論衡_64）</t>
        </is>
      </c>
      <c r="G1187" t="inlineStr">
        <is>
          <t>（本批其他书中未见）</t>
        </is>
      </c>
      <c r="H1187" t="inlineStr">
        <is>
          <t>如人狀</t>
        </is>
      </c>
      <c r="I1187" t="inlineStr">
        <is>
          <t>始皇夢與海神戰，射巨魚</t>
        </is>
      </c>
      <c r="J1187" t="inlineStr">
        <is>
          <t>【待考】</t>
        </is>
      </c>
      <c r="K1187" t="inlineStr">
        <is>
          <t>史記秦始皇本紀</t>
        </is>
      </c>
      <c r="L1187" t="inlineStr">
        <is>
          <t>TW-0734 海神（獨異志）</t>
        </is>
      </c>
      <c r="M1187" t="inlineStr">
        <is>
          <t>东汉王充撰，原书传世；王充多为辨伪批判，所引是当时俗说</t>
        </is>
      </c>
      <c r="N1187" t="inlineStr"/>
      <c r="O1187" t="inlineStr">
        <is>
          <t>……夢與海神戰如人狀。</t>
        </is>
      </c>
      <c r="P1187" t="inlineStr">
        <is>
          <t>人工逐段通读（第三批）；摘录取自底本原段；要素逐字命中0/1段（其余为撮述，已脚本核字面覆盖）</t>
        </is>
      </c>
    </row>
    <row r="1188">
      <c r="A1188" t="inlineStr">
        <is>
          <t>HW-1187</t>
        </is>
      </c>
      <c r="B1188" t="inlineStr">
        <is>
          <t>白帝子（大蛇）與哭嫗</t>
        </is>
      </c>
      <c r="C1188" t="inlineStr"/>
      <c r="D1188" t="inlineStr">
        <is>
          <t>妖精</t>
        </is>
      </c>
      <c r="E1188" t="inlineStr">
        <is>
          <t>蛇精</t>
        </is>
      </c>
      <c r="F1188" t="inlineStr">
        <is>
          <t>論衡（論衡_64）</t>
        </is>
      </c>
      <c r="G1188" t="inlineStr">
        <is>
          <t>（本批其他书中未见）</t>
        </is>
      </c>
      <c r="H1188" t="inlineStr">
        <is>
          <t>大蛇當道</t>
        </is>
      </c>
      <c r="I1188" t="inlineStr">
        <is>
          <t>高祖斬之，老嫗夜哭言吾子白帝子化為蛇，忽不見</t>
        </is>
      </c>
      <c r="J1188" t="inlineStr">
        <is>
          <t>【待考】</t>
        </is>
      </c>
      <c r="K1188" t="inlineStr">
        <is>
          <t>史記高祖本紀；王充以為妖氣</t>
        </is>
      </c>
      <c r="L1188" t="inlineStr">
        <is>
          <t>SL-1920 海昏大蛇（蜀精）（雲笈七籤）；SL-6910 庸嶺大蛇（青瑣高議·广记）</t>
        </is>
      </c>
      <c r="M1188" t="inlineStr">
        <is>
          <t>东汉王充撰，原书传世；王充多为辨伪批判，所引是当时俗说</t>
        </is>
      </c>
      <c r="N1188" t="inlineStr"/>
      <c r="O1188" t="inlineStr">
        <is>
          <t>……「吾子白帝子，化為蛇當徑。今者赤帝子斬之，故哭。」</t>
        </is>
      </c>
      <c r="P1188" t="inlineStr">
        <is>
          <t>人工逐段通读（第三批）；摘录取自底本原段；要素逐字命中1/2段（其余为撮述，已脚本核字面覆盖）</t>
        </is>
      </c>
    </row>
    <row r="1189">
      <c r="A1189" t="inlineStr">
        <is>
          <t>HW-1188</t>
        </is>
      </c>
      <c r="B1189" t="inlineStr">
        <is>
          <t>黃石公（圯上老父）</t>
        </is>
      </c>
      <c r="C1189" t="inlineStr"/>
      <c r="D1189" t="inlineStr">
        <is>
          <t>仙真</t>
        </is>
      </c>
      <c r="E1189" t="inlineStr">
        <is>
          <t>仙人</t>
        </is>
      </c>
      <c r="F1189" t="inlineStr">
        <is>
          <t>論衡（論衡_64）</t>
        </is>
      </c>
      <c r="G1189" t="inlineStr">
        <is>
          <t>搜神記</t>
        </is>
      </c>
      <c r="H1189" t="inlineStr">
        <is>
          <t>（原文未记形貌）</t>
        </is>
      </c>
      <c r="I1189" t="inlineStr">
        <is>
          <t>授張良太公兵法，言谷成山下黃石即我</t>
        </is>
      </c>
      <c r="J1189" t="inlineStr">
        <is>
          <t>【待考】</t>
        </is>
      </c>
      <c r="K1189" t="inlineStr">
        <is>
          <t>史記留侯世家；王充以為氣象｜【分层·汉魏六朝】〔搜神記〕石室中神自稱黃公，具語吉凶不見其形（黃石公他源）</t>
        </is>
      </c>
      <c r="L1189" t="inlineStr">
        <is>
          <t>TW-0751 黃石公（圯上老父）（獨異志）；SL-0790 黃石公（集異記·广记）</t>
        </is>
      </c>
      <c r="M1189" t="inlineStr">
        <is>
          <t>东汉王充撰，原书传世；王充多为辨伪批判，所引是当时俗说</t>
        </is>
      </c>
      <c r="N1189" t="inlineStr"/>
      <c r="O1189" t="inlineStr">
        <is>
          <t>……谷成山下黃石即我也。」遂去，無他言，弗復見。旦日視其書，乃《太公兵法》也。良因異之，習讀之。</t>
        </is>
      </c>
      <c r="P1189" t="inlineStr">
        <is>
          <t>人工逐段通读（第三批）；摘录取自底本原段；要素逐字命中0/1段（其余为撮述，已脚本核字面覆盖）</t>
        </is>
      </c>
    </row>
    <row r="1190">
      <c r="A1190" t="inlineStr">
        <is>
          <t>HW-1189</t>
        </is>
      </c>
      <c r="B1190" t="inlineStr">
        <is>
          <t>甲乙之神、庚辛之神</t>
        </is>
      </c>
      <c r="C1190" t="inlineStr"/>
      <c r="D1190" t="inlineStr">
        <is>
          <t>人鬼厉鬼</t>
        </is>
      </c>
      <c r="E1190" t="inlineStr">
        <is>
          <t>日神鬼</t>
        </is>
      </c>
      <c r="F1190" t="inlineStr">
        <is>
          <t>論衡（論衡_65）</t>
        </is>
      </c>
      <c r="G1190" t="inlineStr">
        <is>
          <t>（本批其他书中未见）</t>
        </is>
      </c>
      <c r="H1190" t="inlineStr">
        <is>
          <t>（原文未记形貌）</t>
        </is>
      </c>
      <c r="I1190" t="inlineStr">
        <is>
          <t>人病且死，甲乙之神至；庚辛之神殺鬼</t>
        </is>
      </c>
      <c r="J1190" t="inlineStr">
        <is>
          <t>【待考】</t>
        </is>
      </c>
      <c r="K1190" t="inlineStr">
        <is>
          <t>鬼论之一说</t>
        </is>
      </c>
      <c r="L1190" t="inlineStr"/>
      <c r="M1190" t="inlineStr">
        <is>
          <t>东汉王充撰，原书传世；王充多为辨伪批判，所引是当时俗说</t>
        </is>
      </c>
      <c r="N1190" t="inlineStr"/>
      <c r="O1190" t="inlineStr">
        <is>
          <t>……鬼者甲乙之神也。甲乙者天之別（一本作剛。）氣也，其形象人，人病且死，甲乙之神至矣。假令甲乙之日病，則死見庚辛之神矣。何則？甲乙鬼，庚辛報甲乙，故病人且死，殺鬼之至者，庚辛之神也。何以效之？以甲乙日病者，其死生之期，常在庚辛之日。此非論者所以為實也。天道難知，鬼神暗昧，故具載列，令……</t>
        </is>
      </c>
      <c r="P1190" t="inlineStr">
        <is>
          <t>人工逐段通读（第三批）；摘录取自底本原段；要素逐字命中1/2段（其余为撮述，已脚本核字面覆盖）</t>
        </is>
      </c>
    </row>
    <row r="1191">
      <c r="A1191" t="inlineStr">
        <is>
          <t>HW-1190</t>
        </is>
      </c>
      <c r="B1191" t="inlineStr">
        <is>
          <t>蜚尸、走凶</t>
        </is>
      </c>
      <c r="C1191" t="inlineStr"/>
      <c r="D1191" t="inlineStr">
        <is>
          <t>人鬼厉鬼</t>
        </is>
      </c>
      <c r="E1191" t="inlineStr">
        <is>
          <t>凶鬼</t>
        </is>
      </c>
      <c r="F1191" t="inlineStr">
        <is>
          <t>論衡（論衡_65）</t>
        </is>
      </c>
      <c r="G1191" t="inlineStr">
        <is>
          <t>（本批其他书中未见）</t>
        </is>
      </c>
      <c r="H1191" t="inlineStr">
        <is>
          <t>見流光集其室，或見其形若鳥之狀</t>
        </is>
      </c>
      <c r="I1191" t="inlineStr">
        <is>
          <t>凶禍之家所見；色純朱</t>
        </is>
      </c>
      <c r="J1191" t="inlineStr">
        <is>
          <t>【待考】</t>
        </is>
      </c>
      <c r="K1191" t="inlineStr">
        <is>
          <t>“鬼魅魑凶”分类</t>
        </is>
      </c>
      <c r="L1191" t="inlineStr"/>
      <c r="M1191" t="inlineStr">
        <is>
          <t>东汉王充撰，原书传世；王充多为辨伪批判，所引是当时俗说</t>
        </is>
      </c>
      <c r="N1191" t="inlineStr"/>
      <c r="O1191" t="inlineStr">
        <is>
          <t>……或見蜚尸，或見走凶，或見人形，三者皆鬼也。或謂之鬼，或謂之凶，或謂之魅，或謂之魑，皆生存實有，非虛無象類之也。何以明之？成事，俗間家人且凶，見流光集其室，或見其形若鳥之狀，時流（人）〔入〕堂室，察其不謂若鳥獸矣。夫物有形則能食，能食則便利。便利有驗，則形體有實矣。</t>
        </is>
      </c>
      <c r="P1191" t="inlineStr">
        <is>
          <t>人工逐段通读（第三批）；摘录取自底本原段；要素逐字命中1/2段（其余为撮述，已脚本核字面覆盖）</t>
        </is>
      </c>
    </row>
    <row r="1192">
      <c r="A1192" t="inlineStr">
        <is>
          <t>HW-1191</t>
        </is>
      </c>
      <c r="B1192" t="inlineStr">
        <is>
          <t>神荼、鬱壘（度朔山）</t>
        </is>
      </c>
      <c r="C1192" t="inlineStr"/>
      <c r="D1192" t="inlineStr">
        <is>
          <t>冥界鬼神</t>
        </is>
      </c>
      <c r="E1192" t="inlineStr">
        <is>
          <t>门神</t>
        </is>
      </c>
      <c r="F1192" t="inlineStr">
        <is>
          <t>論衡（論衡_65）</t>
        </is>
      </c>
      <c r="G1192" t="inlineStr">
        <is>
          <t>（本批其他书中未见）</t>
        </is>
      </c>
      <c r="H1192" t="inlineStr">
        <is>
          <t>（原文未记形貌）</t>
        </is>
      </c>
      <c r="I1192" t="inlineStr">
        <is>
          <t>度朔山大桃木東北鬼門萬鬼出入，二神人主閱領萬鬼，惡害之鬼執以葦索食虎；黃帝立大桃人畫神荼鬱壘與虎</t>
        </is>
      </c>
      <c r="J1192" t="inlineStr">
        <is>
          <t>【待考】</t>
        </is>
      </c>
      <c r="K1192" t="inlineStr">
        <is>
          <t>自称引《山海經》，今本無——山海經佚文问题；搜神記、風俗通義同</t>
        </is>
      </c>
      <c r="L1192" t="inlineStr">
        <is>
          <t>SHJ-12-0481 鬼國；TW-0585 日鬼諸名（龍生、挺農、天陪、耳述…）、廁鬼頊天竺、產鬼語忘敬遺、馬鬼賜、蛇鬼、井鬼瓊、衣服鬼甚僚；神荼鬱壘領萬鬼（酉陽雜俎）；TW-0716 聻（陰刀鬼名·書於門）、滄耳（酉陽雜俎）；SL-4340 神荼、鬱壘（雲笈七籤）</t>
        </is>
      </c>
      <c r="M1192" t="inlineStr">
        <is>
          <t>东汉王充撰，原书传世；王充多为辨伪批判，所引是当时俗说</t>
        </is>
      </c>
      <c r="N1192" t="inlineStr"/>
      <c r="O1192" t="inlineStr">
        <is>
          <t>……一曰神荼，一曰郁壘，主閱領萬鬼。惡害之鬼，執以葦索而以食虎。於是黃帝乃作禮以時驅之，立大桃人，門戶畫神荼、郁壘與虎，懸葦索以御凶魅。</t>
        </is>
      </c>
      <c r="P1192" t="inlineStr">
        <is>
          <t>人工逐段通读（第三批）；摘录取自底本原段；要素逐字命中0/2段（其余为撮述，已脚本核字面覆盖）</t>
        </is>
      </c>
    </row>
    <row r="1193">
      <c r="A1193" t="inlineStr">
        <is>
          <t>HW-1192</t>
        </is>
      </c>
      <c r="B1193" t="inlineStr">
        <is>
          <t>盤古（化生·述異記）</t>
        </is>
      </c>
      <c r="C1193" t="inlineStr"/>
      <c r="D1193" t="inlineStr">
        <is>
          <t>创世与始祖神</t>
        </is>
      </c>
      <c r="E1193" t="inlineStr">
        <is>
          <t>创世神</t>
        </is>
      </c>
      <c r="F1193" t="inlineStr">
        <is>
          <t>述異記（述異記·巻上）</t>
        </is>
      </c>
      <c r="G1193" t="inlineStr">
        <is>
          <t>（本批其他书中未见）</t>
        </is>
      </c>
      <c r="H1193" t="inlineStr">
        <is>
          <t>（原文未记形貌）</t>
        </is>
      </c>
      <c r="I1193" t="inlineStr">
        <is>
          <t>頭爲四岳.目爲日月.脂膏爲江海.毛髮爲草木；秦漢間俗説頭爲東岳腹爲中岳；先儒説泣爲江河氣爲風聲爲雷目瞳爲電；古説喜爲晴怒爲隂；呉楚間説盤古氏夫妻隂陽之始；南海盤古氏墓、桂林盤古氏廟</t>
        </is>
      </c>
      <c r="J1193" t="inlineStr">
        <is>
          <t>【待考】</t>
        </is>
      </c>
      <c r="K1193" t="inlineStr">
        <is>
          <t>盘古化生最早成段记载之一（另见三五历纪、五运历年记辑佚，均为后世引文）；任昉名下，今本或为后人托撰（[待考]）</t>
        </is>
      </c>
      <c r="L1193" t="inlineStr">
        <is>
          <t>SL-0864 盤古三郎（廣記（出處闕）·广记）；SL-5394 盤古真人（受經成天立地）（雲笈七籤）；SL-6112 盤古（雲笈七籤）；SL-0296 神人氏（後盤古、元始天王）（雲笈七籤）；SL-7362 神人氏（後盤古、元始天王）（雲笈七籤）</t>
        </is>
      </c>
      <c r="M1193" t="inlineStr">
        <is>
          <t>维基文库本题任昉撰（二卷），学界多认为是唐宋间伪托之作（[待考]）；祖冲之述异记另有辑本，本轮未收</t>
        </is>
      </c>
      <c r="N1193" t="inlineStr"/>
      <c r="O1193" t="inlineStr">
        <is>
          <t>昔盤古氏之死也.頭爲四岳.目爲日月.脂膏爲江海.毛髮爲草木.秦漢間俗説盤古氏頭爲東岳.腹爲中岳.左臂爲南岳.右臂爲北岳.足爲西岳.先儒説盤古氏泣爲江河.氣爲風.聲爲雷.目瞳爲電.古説盤古氏喜爲晴.怒爲隂.呉楚間説盤古氏夫妻隂陽之始也.今南海有盤古氏墓.亘三百餘里.俗云後人追盤古之……</t>
        </is>
      </c>
      <c r="P1193" t="inlineStr">
        <is>
          <t>人工逐段通读（第三批）；摘录取自底本原段；要素逐字命中2/6段（其余为撮述，已脚本核字面覆盖）</t>
        </is>
      </c>
    </row>
    <row r="1194">
      <c r="A1194" t="inlineStr">
        <is>
          <t>HW-1193</t>
        </is>
      </c>
      <c r="B1194" t="inlineStr">
        <is>
          <t>盤古國</t>
        </is>
      </c>
      <c r="C1194" t="inlineStr"/>
      <c r="D1194" t="inlineStr">
        <is>
          <t>异人异国</t>
        </is>
      </c>
      <c r="E1194" t="inlineStr">
        <is>
          <t>异国</t>
        </is>
      </c>
      <c r="F1194" t="inlineStr">
        <is>
          <t>述異記（述異記·巻上）</t>
        </is>
      </c>
      <c r="G1194" t="inlineStr">
        <is>
          <t>（本批其他书中未见）</t>
        </is>
      </c>
      <c r="H1194" t="inlineStr">
        <is>
          <t>（原文未记形貌）</t>
        </is>
      </c>
      <c r="I1194" t="inlineStr">
        <is>
          <t>今人皆以盤古爲姓</t>
        </is>
      </c>
      <c r="J1194" t="inlineStr">
        <is>
          <t>【待考】</t>
        </is>
      </c>
      <c r="K1194" t="inlineStr">
        <is>
          <t>盘古南方族源说</t>
        </is>
      </c>
      <c r="L1194" t="inlineStr">
        <is>
          <t>HW-1192 盤古（化生·述異記）</t>
        </is>
      </c>
      <c r="M1194" t="inlineStr">
        <is>
          <t>维基文库本题任昉撰（二卷），学界多认为是唐宋间伪托之作（[待考]）；祖冲之述异记另有辑本，本轮未收</t>
        </is>
      </c>
      <c r="N1194" t="inlineStr"/>
      <c r="O1194" t="inlineStr">
        <is>
          <t>南海中.盤古國.今人皆以盤古爲姓.昉按盤古氏天地萬物之祖也.然則生物.始於盤古.</t>
        </is>
      </c>
      <c r="P1194" t="inlineStr">
        <is>
          <t>人工逐段通读（第三批）；摘录取自底本原段；要素逐字命中1/1段（其余为撮述，已脚本核字面覆盖）</t>
        </is>
      </c>
    </row>
    <row r="1195">
      <c r="A1195" t="inlineStr">
        <is>
          <t>HW-1194</t>
        </is>
      </c>
      <c r="B1195" t="inlineStr">
        <is>
          <t>小虞山母（姑神）</t>
        </is>
      </c>
      <c r="C1195" t="inlineStr"/>
      <c r="D1195" t="inlineStr">
        <is>
          <t>创世与始祖神</t>
        </is>
      </c>
      <c r="E1195" t="inlineStr">
        <is>
          <t>创世母神</t>
        </is>
      </c>
      <c r="F1195" t="inlineStr">
        <is>
          <t>述異記（述異記·巻上）</t>
        </is>
      </c>
      <c r="G1195" t="inlineStr">
        <is>
          <t>（本批其他书中未见）</t>
        </is>
      </c>
      <c r="H1195" t="inlineStr">
        <is>
          <t>虎頭龍足蟒目蛟眉</t>
        </is>
      </c>
      <c r="I1195" t="inlineStr">
        <is>
          <t>能産天地.一産十朝産之.暮食之；今蒼梧有姑神</t>
        </is>
      </c>
      <c r="J1195" t="inlineStr">
        <is>
          <t>【待考】</t>
        </is>
      </c>
      <c r="K1195" t="inlineStr">
        <is>
          <t>与神異經、山海經之“生十日”母題比較</t>
        </is>
      </c>
      <c r="L1195" t="inlineStr"/>
      <c r="M1195" t="inlineStr">
        <is>
          <t>维基文库本题任昉撰（二卷），学界多认为是唐宋间伪托之作（[待考]）；祖冲之述异记另有辑本，本轮未收</t>
        </is>
      </c>
      <c r="N1195" t="inlineStr"/>
      <c r="O1195" t="inlineStr">
        <is>
          <t>南海小虞山中有母.能産天地.一産十朝産之.暮食之.今蒼梧有姑神是也.虎頭龍足蟒目蛟眉.今呉越間防風廟土木作其形.龍首.牛耳.連眉.一目.</t>
        </is>
      </c>
      <c r="P1195" t="inlineStr">
        <is>
          <t>人工逐段通读（第三批）；摘录取自底本原段；要素逐字命中3/3段（其余为撮述，已脚本核字面覆盖）</t>
        </is>
      </c>
    </row>
    <row r="1196">
      <c r="A1196" t="inlineStr">
        <is>
          <t>HW-1195</t>
        </is>
      </c>
      <c r="B1196" t="inlineStr">
        <is>
          <t>熊熊（虵之精）</t>
        </is>
      </c>
      <c r="C1196" t="inlineStr"/>
      <c r="D1196" t="inlineStr">
        <is>
          <t>妖精</t>
        </is>
      </c>
      <c r="E1196" t="inlineStr">
        <is>
          <t>蛇精</t>
        </is>
      </c>
      <c r="F1196" t="inlineStr">
        <is>
          <t>述異記（述異記·巻上）</t>
        </is>
      </c>
      <c r="G1196" t="inlineStr">
        <is>
          <t>（本批其他书中未见）</t>
        </is>
      </c>
      <c r="H1196" t="inlineStr">
        <is>
          <t>（原文未记形貌）</t>
        </is>
      </c>
      <c r="I1196" t="inlineStr">
        <is>
          <t>至冬化爲雉至夏復爲虵</t>
        </is>
      </c>
      <c r="J1196" t="inlineStr">
        <is>
          <t>【待考】</t>
        </is>
      </c>
      <c r="K1196" t="inlineStr"/>
      <c r="L1196" t="inlineStr"/>
      <c r="M1196" t="inlineStr">
        <is>
          <t>维基文库本题任昉撰（二卷），学界多认为是唐宋间伪托之作（[待考]）；祖冲之述异记另有辑本，本轮未收</t>
        </is>
      </c>
      <c r="N1196" t="inlineStr"/>
      <c r="O1196" t="inlineStr">
        <is>
          <t>……即黄熊也陸居曰熊水居曰能昉按今江淮中有名熊熊虵之精至冬化爲雉至夏復爲虵今呉中不食雉毒故也揚州有虵市市人鬻珠玉而雜貨鮫布鮫人即泉先也又名泉客</t>
        </is>
      </c>
      <c r="P1196" t="inlineStr">
        <is>
          <t>人工逐段通读（第三批）；摘录取自底本原段；要素逐字命中1/1段（其余为撮述，已脚本核字面覆盖）</t>
        </is>
      </c>
    </row>
    <row r="1197">
      <c r="A1197" t="inlineStr">
        <is>
          <t>HW-1196</t>
        </is>
      </c>
      <c r="B1197" t="inlineStr">
        <is>
          <t>鮫人（泉先·泉客）</t>
        </is>
      </c>
      <c r="C1197" t="inlineStr"/>
      <c r="D1197" t="inlineStr">
        <is>
          <t>异人异国</t>
        </is>
      </c>
      <c r="E1197" t="inlineStr">
        <is>
          <t>异民</t>
        </is>
      </c>
      <c r="F1197" t="inlineStr">
        <is>
          <t>述異記（述異記·巻上）</t>
        </is>
      </c>
      <c r="G1197" t="inlineStr">
        <is>
          <t>（本批其他书中未见）</t>
        </is>
      </c>
      <c r="H1197" t="inlineStr">
        <is>
          <t>（原文未记形貌）</t>
        </is>
      </c>
      <c r="I1197" t="inlineStr">
        <is>
          <t>鮫綃紗泉先潛織入水不濡；龍綃宫</t>
        </is>
      </c>
      <c r="J1197" t="inlineStr">
        <is>
          <t>【待考】</t>
        </is>
      </c>
      <c r="K1197" t="inlineStr">
        <is>
          <t>博物志鮫人他源</t>
        </is>
      </c>
      <c r="L1197" t="inlineStr">
        <is>
          <t>HW-0124 鮫人</t>
        </is>
      </c>
      <c r="M1197" t="inlineStr">
        <is>
          <t>维基文库本题任昉撰（二卷），学界多认为是唐宋间伪托之作（[待考]）；祖冲之述异记另有辑本，本轮未收</t>
        </is>
      </c>
      <c r="N1197" t="inlineStr"/>
      <c r="O1197" t="inlineStr">
        <is>
          <t>……食雉毒故也揚州有虵市市人鬻珠玉而雜貨鮫布鮫人即泉先也又名泉客</t>
        </is>
      </c>
      <c r="P1197" t="inlineStr">
        <is>
          <t>人工逐段通读（第三批）；摘录取自底本原段；要素逐字命中0/1段（其余为撮述，已脚本核字面覆盖）</t>
        </is>
      </c>
    </row>
    <row r="1198">
      <c r="A1198" t="inlineStr">
        <is>
          <t>HW-1197</t>
        </is>
      </c>
      <c r="B1198" t="inlineStr">
        <is>
          <t>龍芻（化龍駒）</t>
        </is>
      </c>
      <c r="C1198" t="inlineStr"/>
      <c r="D1198" t="inlineStr">
        <is>
          <t>附·灵物异植</t>
        </is>
      </c>
      <c r="E1198" t="inlineStr">
        <is>
          <t>灵草</t>
        </is>
      </c>
      <c r="F1198" t="inlineStr">
        <is>
          <t>述異記（述異記·巻上）</t>
        </is>
      </c>
      <c r="G1198" t="inlineStr">
        <is>
          <t>太平廣記·卷408〈龍芻〉（广记文与底本有异）</t>
        </is>
      </c>
      <c r="H1198" t="inlineStr">
        <is>
          <t>（原文未记形貌）</t>
        </is>
      </c>
      <c r="I1198" t="inlineStr">
        <is>
          <t>馬食之一日千里；一株龍芻化爲龍駒</t>
        </is>
      </c>
      <c r="J1198" t="inlineStr">
        <is>
          <t>【待考】</t>
        </is>
      </c>
      <c r="K1198" t="inlineStr">
        <is>
          <t>穆天子八駿</t>
        </is>
      </c>
      <c r="L1198" t="inlineStr"/>
      <c r="M1198" t="inlineStr">
        <is>
          <t>维基文库本题任昉撰（二卷），学界多认为是唐宋间伪托之作（[待考]）；祖冲之述异记另有辑本，本轮未收；原门类“妖精”，2026-10-10按“附·灵物异植”附类决议改挂（非神格个体之灵物异植）</t>
        </is>
      </c>
      <c r="N1198" t="inlineStr"/>
      <c r="O1198" t="inlineStr">
        <is>
          <t>東海島龍川穆天子養八駿處也島中有草名龍芻馬食之一日千里古語云一株龍芻化爲龍駒</t>
        </is>
      </c>
      <c r="P1198" t="inlineStr">
        <is>
          <t>人工逐段通读（第三批）；摘录取自底本原段；要素逐字命中2/2段（其余为撮述，已脚本核字面覆盖）</t>
        </is>
      </c>
    </row>
    <row r="1199">
      <c r="A1199" t="inlineStr">
        <is>
          <t>HW-1198</t>
        </is>
      </c>
      <c r="B1199" t="inlineStr">
        <is>
          <t>千歳神龜（龜厯）</t>
        </is>
      </c>
      <c r="C1199" t="inlineStr"/>
      <c r="D1199" t="inlineStr">
        <is>
          <t>异兽神兽</t>
        </is>
      </c>
      <c r="E1199" t="inlineStr">
        <is>
          <t>灵龟</t>
        </is>
      </c>
      <c r="F1199" t="inlineStr">
        <is>
          <t>述異記（述異記·巻上）</t>
        </is>
      </c>
      <c r="G1199" t="inlineStr">
        <is>
          <t>（本批其他书中未见）</t>
        </is>
      </c>
      <c r="H1199" t="inlineStr">
        <is>
          <t>方三尺餘</t>
        </is>
      </c>
      <c r="I1199" t="inlineStr">
        <is>
          <t>背上有文科斗書記開闢已來</t>
        </is>
      </c>
      <c r="J1199" t="inlineStr">
        <is>
          <t>【待考】</t>
        </is>
      </c>
      <c r="K1199" t="inlineStr"/>
      <c r="L1199" t="inlineStr"/>
      <c r="M1199" t="inlineStr">
        <is>
          <t>维基文库本题任昉撰（二卷），学界多认为是唐宋间伪托之作（[待考]）；祖冲之述异记另有辑本，本轮未收</t>
        </is>
      </c>
      <c r="N1199" t="inlineStr"/>
      <c r="O1199" t="inlineStr">
        <is>
          <t>陶唐之世越常國獻千歳神龜方三尺餘背上有文科斗書記開闢已來帝命録之謂之龜厯伏滔述帝功徳銘曰胡書龜厯之文</t>
        </is>
      </c>
      <c r="P1199" t="inlineStr">
        <is>
          <t>人工逐段通读（第三批）；摘录取自底本原段；要素逐字命中2/2段（其余为撮述，已脚本核字面覆盖）</t>
        </is>
      </c>
    </row>
    <row r="1200">
      <c r="A1200" t="inlineStr">
        <is>
          <t>HW-1199</t>
        </is>
      </c>
      <c r="B1200" t="inlineStr">
        <is>
          <t>蛟妾（桀宮女化龍）</t>
        </is>
      </c>
      <c r="C1200" t="inlineStr"/>
      <c r="D1200" t="inlineStr">
        <is>
          <t>妖精</t>
        </is>
      </c>
      <c r="E1200" t="inlineStr">
        <is>
          <t>龙女</t>
        </is>
      </c>
      <c r="F1200" t="inlineStr">
        <is>
          <t>述異記（述異記·巻上）</t>
        </is>
      </c>
      <c r="G1200" t="inlineStr">
        <is>
          <t>（本批其他书中未见）</t>
        </is>
      </c>
      <c r="H1200" t="inlineStr">
        <is>
          <t>（原文未记形貌）</t>
        </is>
      </c>
      <c r="I1200" t="inlineStr">
        <is>
          <t>化爲龍不可近俄而復爲婦人甚麗而食人；告桀吉凶</t>
        </is>
      </c>
      <c r="J1200" t="inlineStr">
        <is>
          <t>【待考】</t>
        </is>
      </c>
      <c r="K1200" t="inlineStr"/>
      <c r="L1200" t="inlineStr"/>
      <c r="M1200" t="inlineStr">
        <is>
          <t>维基文库本题任昉撰（二卷），学界多认为是唐宋间伪托之作（[待考]）；祖冲之述异记另有辑本，本轮未收</t>
        </is>
      </c>
      <c r="N1200" t="inlineStr"/>
      <c r="O1200" t="inlineStr">
        <is>
          <t>……化爲龍不可近俄而復爲婦人甚麗而食人桀命爲蛟妾告桀吉凶</t>
        </is>
      </c>
      <c r="P1200" t="inlineStr">
        <is>
          <t>人工逐段通读（第三批）；摘录取自底本原段；要素逐字命中2/2段（其余为撮述，已脚本核字面覆盖）</t>
        </is>
      </c>
    </row>
    <row r="1201">
      <c r="A1201" t="inlineStr">
        <is>
          <t>HW-1200</t>
        </is>
      </c>
      <c r="B1201" t="inlineStr">
        <is>
          <t>軒轅邱鸞鳳（天帝樂）</t>
        </is>
      </c>
      <c r="C1201" t="inlineStr"/>
      <c r="D1201" t="inlineStr">
        <is>
          <t>异兽神兽</t>
        </is>
      </c>
      <c r="E1201" t="inlineStr">
        <is>
          <t>神鸟</t>
        </is>
      </c>
      <c r="F1201" t="inlineStr">
        <is>
          <t>述異記（述異記·巻上）</t>
        </is>
      </c>
      <c r="G1201" t="inlineStr">
        <is>
          <t>（本批其他书中未见）</t>
        </is>
      </c>
      <c r="H1201" t="inlineStr">
        <is>
          <t>（原文未记形貌）</t>
        </is>
      </c>
      <c r="I1201" t="inlineStr">
        <is>
          <t>鸞自歌鳯自舞古云天帝樂也</t>
        </is>
      </c>
      <c r="J1201" t="inlineStr">
        <is>
          <t>【待考】</t>
        </is>
      </c>
      <c r="K1201" t="inlineStr">
        <is>
          <t>山海經沃之野他源</t>
        </is>
      </c>
      <c r="L1201" t="inlineStr">
        <is>
          <t>SHJ-02-0060 鸞鳥</t>
        </is>
      </c>
      <c r="M1201" t="inlineStr">
        <is>
          <t>维基文库本题任昉撰（二卷），学界多认为是唐宋间伪托之作（[待考]）；祖冲之述异记另有辑本，本轮未收</t>
        </is>
      </c>
      <c r="N1201" t="inlineStr"/>
      <c r="O1201" t="inlineStr">
        <is>
          <t>南海中有軒轅邱鸞自歌鳯自舞古云天帝樂也崆峒山中有堯碑禹碣皆籕文焉伏滔述帝功徳銘曰堯碑禹碣厯古不昧</t>
        </is>
      </c>
      <c r="P1201" t="inlineStr">
        <is>
          <t>人工逐段通读（第三批）；摘录取自底本原段；要素逐字命中1/1段（其余为撮述，已脚本核字面覆盖）</t>
        </is>
      </c>
    </row>
    <row r="1202">
      <c r="A1202" t="inlineStr">
        <is>
          <t>HW-1201</t>
        </is>
      </c>
      <c r="B1202" t="inlineStr">
        <is>
          <t>相思木（征夫妻）</t>
        </is>
      </c>
      <c r="C1202" t="inlineStr"/>
      <c r="D1202" t="inlineStr">
        <is>
          <t>妖精</t>
        </is>
      </c>
      <c r="E1202" t="inlineStr">
        <is>
          <t>魂化木</t>
        </is>
      </c>
      <c r="F1202" t="inlineStr">
        <is>
          <t>述異記（述異記·巻上）</t>
        </is>
      </c>
      <c r="G1202" t="inlineStr">
        <is>
          <t>太平廣記·卷408〈相思草〉；太平廣記·卷389〈相思木〉（广记文与底本有异）</t>
        </is>
      </c>
      <c r="H1202" t="inlineStr">
        <is>
          <t>（原文未记形貌）</t>
        </is>
      </c>
      <c r="I1202" t="inlineStr">
        <is>
          <t>塚上生木枝葉皆向夫所在而傾</t>
        </is>
      </c>
      <c r="J1202" t="inlineStr">
        <is>
          <t>【待考】</t>
        </is>
      </c>
      <c r="K1202" t="inlineStr"/>
      <c r="L1202" t="inlineStr"/>
      <c r="M1202" t="inlineStr">
        <is>
          <t>维基文库本题任昉撰（二卷），学界多认为是唐宋间伪托之作（[待考]）；祖冲之述异记另有辑本，本轮未收</t>
        </is>
      </c>
      <c r="N1202" t="inlineStr"/>
      <c r="O1202" t="inlineStr">
        <is>
          <t>……思而卒既塚上生木枝葉皆向夫所在而傾因謂之相思木今秦趙間有相思草狀如石竹而節節相續一名斷腸草又名愁婦草亦名霜草人呼爲寡婦莎蓋相思之流也</t>
        </is>
      </c>
      <c r="P1202" t="inlineStr">
        <is>
          <t>人工逐段通读（第三批）；摘录取自底本原段；要素逐字命中1/1段（其余为撮述，已脚本核字面覆盖）</t>
        </is>
      </c>
    </row>
    <row r="1203">
      <c r="A1203" t="inlineStr">
        <is>
          <t>HW-1202</t>
        </is>
      </c>
      <c r="B1203" t="inlineStr">
        <is>
          <t>懶婦魚</t>
        </is>
      </c>
      <c r="C1203" t="inlineStr"/>
      <c r="D1203" t="inlineStr">
        <is>
          <t>妖精</t>
        </is>
      </c>
      <c r="E1203" t="inlineStr">
        <is>
          <t>人化鱼</t>
        </is>
      </c>
      <c r="F1203" t="inlineStr">
        <is>
          <t>述異記（述異記·巻上）</t>
        </is>
      </c>
      <c r="G1203" t="inlineStr">
        <is>
          <t>太平廣記·卷465〈懶婦魚〉</t>
        </is>
      </c>
      <c r="H1203" t="inlineStr">
        <is>
          <t>（原文未记形貌）</t>
        </is>
      </c>
      <c r="I1203" t="inlineStr">
        <is>
          <t>楊氏家婦爲姑所溺化爲魚；脂照鳴琴博奕則爛然有光照紡績則不明</t>
        </is>
      </c>
      <c r="J1203" t="inlineStr">
        <is>
          <t>【待考】</t>
        </is>
      </c>
      <c r="K1203" t="inlineStr"/>
      <c r="L1203" t="inlineStr"/>
      <c r="M1203" t="inlineStr">
        <is>
          <t>维基文库本题任昉撰（二卷），学界多认为是唐宋间伪托之作（[待考]）；祖冲之述异记另有辑本，本轮未收</t>
        </is>
      </c>
      <c r="N1203" t="inlineStr"/>
      <c r="O1203" t="inlineStr">
        <is>
          <t>淮南有懶婦魚俗云昔楊氏家婦爲姑所溺而死化爲魚焉其脂膏可燃燈燭以之照鳴琴博奕則爛然有光及照紡績則不復明矣</t>
        </is>
      </c>
      <c r="P1203" t="inlineStr">
        <is>
          <t>人工逐段通读（第三批）；摘录取自底本原段；要素逐字命中0/2段（其余为撮述，已脚本核字面覆盖）</t>
        </is>
      </c>
    </row>
    <row r="1204">
      <c r="A1204" t="inlineStr">
        <is>
          <t>HW-1203</t>
        </is>
      </c>
      <c r="B1204" t="inlineStr">
        <is>
          <t>水虺→蛟→龍→角龍→應龍</t>
        </is>
      </c>
      <c r="C1204" t="inlineStr"/>
      <c r="D1204" t="inlineStr">
        <is>
          <t>异兽神兽</t>
        </is>
      </c>
      <c r="E1204" t="inlineStr">
        <is>
          <t>龙</t>
        </is>
      </c>
      <c r="F1204" t="inlineStr">
        <is>
          <t>述異記（述異記·巻上）</t>
        </is>
      </c>
      <c r="G1204" t="inlineStr">
        <is>
          <t>（本批其他书中未见）</t>
        </is>
      </c>
      <c r="H1204" t="inlineStr">
        <is>
          <t>（原文未记形貌）</t>
        </is>
      </c>
      <c r="I1204" t="inlineStr">
        <is>
          <t>水虺五百年化爲蛟蛟千年化爲龍龍五百年爲角龍千年爲應龍</t>
        </is>
      </c>
      <c r="J1204" t="inlineStr">
        <is>
          <t>【待考】</t>
        </is>
      </c>
      <c r="K1204" t="inlineStr">
        <is>
          <t>龙之演化序列</t>
        </is>
      </c>
      <c r="L1204" t="inlineStr">
        <is>
          <t>SHJ-14-0560 應龍</t>
        </is>
      </c>
      <c r="M1204" t="inlineStr">
        <is>
          <t>维基文库本题任昉撰（二卷），学界多认为是唐宋间伪托之作（[待考]）；祖冲之述异记另有辑本，本轮未收</t>
        </is>
      </c>
      <c r="N1204" t="inlineStr"/>
      <c r="O1204" t="inlineStr">
        <is>
          <t>水虺五百年化爲蛟蛟千年化爲龍龍五百年爲角龍千年爲應龍</t>
        </is>
      </c>
      <c r="P1204" t="inlineStr">
        <is>
          <t>人工逐段通读（第三批）；摘录取自底本原段；要素逐字命中1/1段（其余为撮述，已脚本核字面覆盖）</t>
        </is>
      </c>
    </row>
    <row r="1205">
      <c r="A1205" t="inlineStr">
        <is>
          <t>HW-1204</t>
        </is>
      </c>
      <c r="B1205" t="inlineStr">
        <is>
          <t>𤣥鹿（千年鹿）</t>
        </is>
      </c>
      <c r="C1205" t="inlineStr"/>
      <c r="D1205" t="inlineStr">
        <is>
          <t>异兽神兽</t>
        </is>
      </c>
      <c r="E1205" t="inlineStr">
        <is>
          <t>仙兽</t>
        </is>
      </c>
      <c r="F1205" t="inlineStr">
        <is>
          <t>述異記（述異記·巻上）</t>
        </is>
      </c>
      <c r="G1205" t="inlineStr">
        <is>
          <t>（本批其他书中未见）</t>
        </is>
      </c>
      <c r="H1205" t="inlineStr">
        <is>
          <t>（原文未记形貌）</t>
        </is>
      </c>
      <c r="I1205" t="inlineStr">
        <is>
          <t>千年化爲蒼又五百年化白又五百年化𤣥；脯食之夀二千歳</t>
        </is>
      </c>
      <c r="J1205" t="inlineStr">
        <is>
          <t>【待考】</t>
        </is>
      </c>
      <c r="K1205" t="inlineStr"/>
      <c r="L1205" t="inlineStr"/>
      <c r="M1205" t="inlineStr">
        <is>
          <t>维基文库本题任昉撰（二卷），学界多认为是唐宋间伪托之作（[待考]）；祖冲之述异记另有辑本，本轮未收</t>
        </is>
      </c>
      <c r="N1205" t="inlineStr"/>
      <c r="O1205" t="inlineStr">
        <is>
          <t>……百年化爲白又五百年化爲𤣥漢成帝時山中人得𤣥鹿烹而視之骨皆黑色仙者説𤣥鹿爲脯食之夀二千歳</t>
        </is>
      </c>
      <c r="P1205" t="inlineStr">
        <is>
          <t>人工逐段通读（第三批）；摘录取自底本原段；要素逐字命中1/2段（其余为撮述，已脚本核字面覆盖）</t>
        </is>
      </c>
    </row>
    <row r="1206">
      <c r="A1206" t="inlineStr">
        <is>
          <t>HW-1205</t>
        </is>
      </c>
      <c r="B1206" t="inlineStr">
        <is>
          <t>梓樹之精（青羊）</t>
        </is>
      </c>
      <c r="C1206" t="inlineStr"/>
      <c r="D1206" t="inlineStr">
        <is>
          <t>妖精</t>
        </is>
      </c>
      <c r="E1206" t="inlineStr">
        <is>
          <t>木精</t>
        </is>
      </c>
      <c r="F1206" t="inlineStr">
        <is>
          <t>述異記（述異記·巻上）</t>
        </is>
      </c>
      <c r="G1206" t="inlineStr">
        <is>
          <t>（本批其他书中未见）</t>
        </is>
      </c>
      <c r="H1206" t="inlineStr">
        <is>
          <t>（原文未记形貌）</t>
        </is>
      </c>
      <c r="I1206" t="inlineStr">
        <is>
          <t>化爲青羊；百年而紅…五百年而色白</t>
        </is>
      </c>
      <c r="J1206" t="inlineStr">
        <is>
          <t>【待考】</t>
        </is>
      </c>
      <c r="K1206" t="inlineStr"/>
      <c r="L1206" t="inlineStr">
        <is>
          <t>SL-2361 青羊（姑射山草衣人）（夷堅甲志卷六〈絳縣老人〉·宋辽金批）</t>
        </is>
      </c>
      <c r="M1206" t="inlineStr">
        <is>
          <t>维基文库本题任昉撰（二卷），学界多认为是唐宋间伪托之作（[待考]）；祖冲之述异记另有辑本，本轮未收</t>
        </is>
      </c>
      <c r="N1206" t="inlineStr"/>
      <c r="O1206" t="inlineStr">
        <is>
          <t>梓樹之精化爲青羊生百年而紅五百年而黄又五百年而色蒼又五百年而色白</t>
        </is>
      </c>
      <c r="P1206" t="inlineStr">
        <is>
          <t>人工逐段通读（第三批）；摘录取自底本原段；要素逐字命中3/3段（其余为撮述，已脚本核字面覆盖）</t>
        </is>
      </c>
    </row>
    <row r="1207">
      <c r="A1207" t="inlineStr">
        <is>
          <t>HW-1206</t>
        </is>
      </c>
      <c r="B1207" t="inlineStr">
        <is>
          <t>神龜、靈龜、劍魚</t>
        </is>
      </c>
      <c r="C1207" t="inlineStr"/>
      <c r="D1207" t="inlineStr">
        <is>
          <t>异兽神兽</t>
        </is>
      </c>
      <c r="E1207" t="inlineStr">
        <is>
          <t>灵龟</t>
        </is>
      </c>
      <c r="F1207" t="inlineStr">
        <is>
          <t>述異記（述異記·巻上）</t>
        </is>
      </c>
      <c r="G1207" t="inlineStr">
        <is>
          <t>（本批其他书中未见）</t>
        </is>
      </c>
      <c r="H1207" t="inlineStr">
        <is>
          <t>（原文未记形貌）</t>
        </is>
      </c>
      <c r="I1207" t="inlineStr">
        <is>
          <t>龜千年生毛龜夀五千年謂之神龜萬年曰靈龜海魚千歳爲劍魚</t>
        </is>
      </c>
      <c r="J1207" t="inlineStr">
        <is>
          <t>【待考】</t>
        </is>
      </c>
      <c r="K1207" t="inlineStr"/>
      <c r="L1207" t="inlineStr">
        <is>
          <t>SL-5237 大海神龜（兩腎間）（雲笈七籤）；SL-5260 白龜之神（腎間神龜）（雲笈七籤）；SL-5955 登座侍衛（四靈、八卦神龜、三十六師子）（雲笈七籤）</t>
        </is>
      </c>
      <c r="M1207" t="inlineStr">
        <is>
          <t>维基文库本题任昉撰（二卷），学界多认为是唐宋间伪托之作（[待考]）；祖冲之述异记另有辑本，本轮未收</t>
        </is>
      </c>
      <c r="N1207" t="inlineStr"/>
      <c r="O1207" t="inlineStr">
        <is>
          <t>龜千年生毛龜夀五千年謂之神龜萬年曰靈龜海魚千歳爲劍魚一名琵琶形如琵琶而善鳴因以名焉</t>
        </is>
      </c>
      <c r="P1207" t="inlineStr">
        <is>
          <t>人工逐段通读（第三批）；摘录取自底本原段；要素逐字命中1/1段（其余为撮述，已脚本核字面覆盖）</t>
        </is>
      </c>
    </row>
    <row r="1208">
      <c r="A1208" t="inlineStr">
        <is>
          <t>HW-1207</t>
        </is>
      </c>
      <c r="B1208" t="inlineStr">
        <is>
          <t>封使君（化虎）</t>
        </is>
      </c>
      <c r="C1208" t="inlineStr"/>
      <c r="D1208" t="inlineStr">
        <is>
          <t>妖精</t>
        </is>
      </c>
      <c r="E1208" t="inlineStr">
        <is>
          <t>人化虎</t>
        </is>
      </c>
      <c r="F1208" t="inlineStr">
        <is>
          <t>述異記（述異記·巻上）</t>
        </is>
      </c>
      <c r="G1208" t="inlineStr">
        <is>
          <t>太平廣記·卷426〈封邵〉</t>
        </is>
      </c>
      <c r="H1208" t="inlineStr">
        <is>
          <t>（原文未记形貌）</t>
        </is>
      </c>
      <c r="I1208" t="inlineStr">
        <is>
          <t>宣城郡守封邵化爲虎食郡民；虎千年則牙蜕而角生</t>
        </is>
      </c>
      <c r="J1208" t="inlineStr">
        <is>
          <t>【待考】</t>
        </is>
      </c>
      <c r="K1208" t="inlineStr">
        <is>
          <t>人化虎</t>
        </is>
      </c>
      <c r="L1208" t="inlineStr"/>
      <c r="M1208" t="inlineStr">
        <is>
          <t>维基文库本题任昉撰（二卷），学界多认为是唐宋间伪托之作（[待考]）；祖冲之述异记另有辑本，本轮未收</t>
        </is>
      </c>
      <c r="N1208" t="inlineStr"/>
      <c r="O1208" t="inlineStr">
        <is>
          <t>……漢宣城郡守封邵一旦忽化爲虎食郡民民呼之曰封使君因去不復來故時人語曰無作封使君生不治民死食民夫人無徳而夀則爲虎虎不食人人化虎則食人蓋恥其𩔖而惡之</t>
        </is>
      </c>
      <c r="P1208" t="inlineStr">
        <is>
          <t>人工逐段通读（第三批）；摘录取自底本原段；要素逐字命中1/2段（其余为撮述，已脚本核字面覆盖）</t>
        </is>
      </c>
    </row>
    <row r="1209">
      <c r="A1209" t="inlineStr">
        <is>
          <t>HW-1208</t>
        </is>
      </c>
      <c r="B1209" t="inlineStr">
        <is>
          <t>獍（梟獍）</t>
        </is>
      </c>
      <c r="C1209" t="inlineStr"/>
      <c r="D1209" t="inlineStr">
        <is>
          <t>异兽神兽</t>
        </is>
      </c>
      <c r="E1209" t="inlineStr">
        <is>
          <t>恶兽</t>
        </is>
      </c>
      <c r="F1209" t="inlineStr">
        <is>
          <t>述異記（述異記·巻上）</t>
        </is>
      </c>
      <c r="G1209" t="inlineStr">
        <is>
          <t>（本批其他书中未见）</t>
        </is>
      </c>
      <c r="H1209" t="inlineStr">
        <is>
          <t>狀如虎豹而小</t>
        </is>
      </c>
      <c r="I1209" t="inlineStr">
        <is>
          <t>始生還食其母</t>
        </is>
      </c>
      <c r="J1209" t="inlineStr">
        <is>
          <t>【待考】</t>
        </is>
      </c>
      <c r="K1209" t="inlineStr"/>
      <c r="L1209" t="inlineStr">
        <is>
          <t>SL-3000 濟州逆馬（梟獍駒）（夷堅丁志卷七）</t>
        </is>
      </c>
      <c r="M1209" t="inlineStr">
        <is>
          <t>维基文库本题任昉撰（二卷），学界多认为是唐宋间伪托之作（[待考]）；祖冲之述异记另有辑本，本轮未收</t>
        </is>
      </c>
      <c r="N1209" t="inlineStr"/>
      <c r="O1209" t="inlineStr">
        <is>
          <t>獍之爲獸狀如虎豹而小始生還食其母故曰梟獍濟陽山麻姑登仙處俗説山上千年金雞鳴玉犬吠闔閭夫人墓中周迴八里别館洞房迤邐相屬漆燈照爛如日月焉尤異者金蠶玉燕各千餘雙</t>
        </is>
      </c>
      <c r="P1209" t="inlineStr">
        <is>
          <t>人工逐段通读（第三批）；摘录取自底本原段；要素逐字命中2/2段（其余为撮述，已脚本核字面覆盖）</t>
        </is>
      </c>
    </row>
    <row r="1210">
      <c r="A1210" t="inlineStr">
        <is>
          <t>HW-1209</t>
        </is>
      </c>
      <c r="B1210" t="inlineStr">
        <is>
          <t>金雞、玉犬（麻姑登仙處）</t>
        </is>
      </c>
      <c r="C1210" t="inlineStr"/>
      <c r="D1210" t="inlineStr">
        <is>
          <t>仙真</t>
        </is>
      </c>
      <c r="E1210" t="inlineStr">
        <is>
          <t>仙兽</t>
        </is>
      </c>
      <c r="F1210" t="inlineStr">
        <is>
          <t>述異記（述異記·巻上）</t>
        </is>
      </c>
      <c r="G1210" t="inlineStr">
        <is>
          <t>（本批其他书中未见）</t>
        </is>
      </c>
      <c r="H1210" t="inlineStr">
        <is>
          <t>（原文未记形貌）</t>
        </is>
      </c>
      <c r="I1210" t="inlineStr">
        <is>
          <t>濟陽山麻姑登仙處山上千年金雞鳴玉犬吠</t>
        </is>
      </c>
      <c r="J1210" t="inlineStr">
        <is>
          <t>【待考】</t>
        </is>
      </c>
      <c r="K1210" t="inlineStr">
        <is>
          <t>麻姑</t>
        </is>
      </c>
      <c r="L1210" t="inlineStr">
        <is>
          <t>HW-1065 麻姑</t>
        </is>
      </c>
      <c r="M1210" t="inlineStr">
        <is>
          <t>维基文库本题任昉撰（二卷），学界多认为是唐宋间伪托之作（[待考]）；祖冲之述异记另有辑本，本轮未收</t>
        </is>
      </c>
      <c r="N1210" t="inlineStr"/>
      <c r="O1210" t="inlineStr">
        <is>
          <t>……其母故曰梟獍濟陽山麻姑登仙處俗説山上千年金雞鳴玉犬吠闔閭夫人墓中周迴八里别館洞房迤邐相屬漆燈照爛如日月焉尤異者金蠶玉燕各千餘雙</t>
        </is>
      </c>
      <c r="P1210" t="inlineStr">
        <is>
          <t>人工逐段通读（第三批）；摘录取自底本原段；要素逐字命中0/1段（其余为撮述，已脚本核字面覆盖）</t>
        </is>
      </c>
    </row>
    <row r="1211">
      <c r="A1211" t="inlineStr">
        <is>
          <t>HW-1210</t>
        </is>
      </c>
      <c r="B1211" t="inlineStr">
        <is>
          <t>廬陵侯（董氏）</t>
        </is>
      </c>
      <c r="C1211" t="inlineStr"/>
      <c r="D1211" t="inlineStr">
        <is>
          <t>人鬼厉鬼</t>
        </is>
      </c>
      <c r="E1211" t="inlineStr">
        <is>
          <t>人鬼成神</t>
        </is>
      </c>
      <c r="F1211" t="inlineStr">
        <is>
          <t>述異記（述異記·巻上）</t>
        </is>
      </c>
      <c r="G1211" t="inlineStr">
        <is>
          <t>（本批其他书中未见）</t>
        </is>
      </c>
      <c r="H1211" t="inlineStr">
        <is>
          <t>（原文未记形貌）</t>
        </is>
      </c>
      <c r="I1211" t="inlineStr">
        <is>
          <t>盡室作神，於地下作廬陵侯，能致風雨</t>
        </is>
      </c>
      <c r="J1211" t="inlineStr">
        <is>
          <t>【待考】</t>
        </is>
      </c>
      <c r="K1211" t="inlineStr"/>
      <c r="L1211" t="inlineStr"/>
      <c r="M1211" t="inlineStr">
        <is>
          <t>维基文库本题任昉撰（二卷），学界多认为是唐宋间伪托之作（[待考]）；祖冲之述异记另有辑本，本轮未收</t>
        </is>
      </c>
      <c r="N1211" t="inlineStr"/>
      <c r="O1211" t="inlineStr">
        <is>
          <t>……及死家人老幼皆卒鄉人往往見之稱吾於地下作廬陵侯鄉人因爲立祠能致風雨安定西隴道其谷中有彈筝之聲行人過聞之謂之彈筝谷</t>
        </is>
      </c>
      <c r="P1211" t="inlineStr">
        <is>
          <t>人工逐段通读（第三批）；摘录取自底本原段；要素逐字命中0/1段（其余为撮述，已脚本核字面覆盖）</t>
        </is>
      </c>
    </row>
    <row r="1212">
      <c r="A1212" t="inlineStr">
        <is>
          <t>HW-1211</t>
        </is>
      </c>
      <c r="B1212" t="inlineStr">
        <is>
          <t>鵠國（鶴民）</t>
        </is>
      </c>
      <c r="C1212" t="inlineStr"/>
      <c r="D1212" t="inlineStr">
        <is>
          <t>异人异国</t>
        </is>
      </c>
      <c r="E1212" t="inlineStr">
        <is>
          <t>异国</t>
        </is>
      </c>
      <c r="F1212" t="inlineStr">
        <is>
          <t>述異記（述異記·巻上）</t>
        </is>
      </c>
      <c r="G1212" t="inlineStr">
        <is>
          <t>（本批其他书中未见）</t>
        </is>
      </c>
      <c r="H1212" t="inlineStr">
        <is>
          <t>人長七寸</t>
        </is>
      </c>
      <c r="I1212" t="inlineStr">
        <is>
          <t>日行千里，惟畏海鵠，在鵠腹中不死</t>
        </is>
      </c>
      <c r="J1212" t="inlineStr">
        <is>
          <t>【待考】</t>
        </is>
      </c>
      <c r="K1212" t="inlineStr">
        <is>
          <t>神異經鵠國他源</t>
        </is>
      </c>
      <c r="L1212" t="inlineStr">
        <is>
          <t>HW-1161 鵠國</t>
        </is>
      </c>
      <c r="M1212" t="inlineStr">
        <is>
          <t>维基文库本题任昉撰（二卷），学界多认为是唐宋间伪托之作（[待考]）；祖冲之述异记另有辑本，本轮未收</t>
        </is>
      </c>
      <c r="N1212" t="inlineStr"/>
      <c r="O1212" t="inlineStr">
        <is>
          <t>西海外有鵠國人長七寸日行千里百獸不犯惟畏海鵠鵠見必吞之在鵠腹中不死鵠一舉亦千里</t>
        </is>
      </c>
      <c r="P1212" t="inlineStr">
        <is>
          <t>人工逐段通读（第三批）；摘录取自底本原段；要素逐字命中1/2段（其余为撮述，已脚本核字面覆盖）</t>
        </is>
      </c>
    </row>
    <row r="1213">
      <c r="A1213" t="inlineStr">
        <is>
          <t>HW-1212</t>
        </is>
      </c>
      <c r="B1213" t="inlineStr">
        <is>
          <t>吐綬烏</t>
        </is>
      </c>
      <c r="C1213" t="inlineStr"/>
      <c r="D1213" t="inlineStr">
        <is>
          <t>异兽神兽</t>
        </is>
      </c>
      <c r="E1213" t="inlineStr">
        <is>
          <t>异禽</t>
        </is>
      </c>
      <c r="F1213" t="inlineStr">
        <is>
          <t>述異記（述異記·巻上）</t>
        </is>
      </c>
      <c r="G1213" t="inlineStr">
        <is>
          <t>（本批其他书中未见）</t>
        </is>
      </c>
      <c r="H1213" t="inlineStr">
        <is>
          <t>大如鸐五色</t>
        </is>
      </c>
      <c r="I1213" t="inlineStr">
        <is>
          <t>天晴即吐綬長一尺須臾還吞</t>
        </is>
      </c>
      <c r="J1213" t="inlineStr">
        <is>
          <t>【待考】</t>
        </is>
      </c>
      <c r="K1213" t="inlineStr"/>
      <c r="L1213" t="inlineStr"/>
      <c r="M1213" t="inlineStr">
        <is>
          <t>维基文库本题任昉撰（二卷），学界多认为是唐宋间伪托之作（[待考]）；祖冲之述异记另有辑本，本轮未收</t>
        </is>
      </c>
      <c r="N1213" t="inlineStr"/>
      <c r="O1213" t="inlineStr">
        <is>
          <t>吐綬烏其身大如鸐五色出巴東山中毛色可愛若天晴淑景即吐綬長一尺須臾還吞之隂滯即不吐陽泉在天餘山北淸流數十歩所涵草木皆化爲石精明堅勁其水所經之處物皆漬爲石</t>
        </is>
      </c>
      <c r="P1213" t="inlineStr">
        <is>
          <t>人工逐段通读（第三批）；摘录取自底本原段；要素逐字命中1/2段（其余为撮述，已脚本核字面覆盖）</t>
        </is>
      </c>
    </row>
    <row r="1214">
      <c r="A1214" t="inlineStr">
        <is>
          <t>HW-1213</t>
        </is>
      </c>
      <c r="B1214" t="inlineStr">
        <is>
          <t>却塵犀</t>
        </is>
      </c>
      <c r="C1214" t="inlineStr"/>
      <c r="D1214" t="inlineStr">
        <is>
          <t>异兽神兽</t>
        </is>
      </c>
      <c r="E1214" t="inlineStr">
        <is>
          <t>海兽</t>
        </is>
      </c>
      <c r="F1214" t="inlineStr">
        <is>
          <t>述異記（述異記·巻上）</t>
        </is>
      </c>
      <c r="G1214" t="inlineStr">
        <is>
          <t>（本批其他书中未见）</t>
        </is>
      </c>
      <c r="H1214" t="inlineStr">
        <is>
          <t>（原文未记形貌）</t>
        </is>
      </c>
      <c r="I1214" t="inlineStr">
        <is>
          <t>其角辟塵</t>
        </is>
      </c>
      <c r="J1214" t="inlineStr">
        <is>
          <t>【待考】</t>
        </is>
      </c>
      <c r="K1214" t="inlineStr"/>
      <c r="L1214" t="inlineStr"/>
      <c r="M1214" t="inlineStr">
        <is>
          <t>维基文库本题任昉撰（二卷），学界多认为是唐宋间伪托之作（[待考]）；祖冲之述异记另有辑本，本轮未收</t>
        </is>
      </c>
      <c r="N1214" t="inlineStr"/>
      <c r="O1214" t="inlineStr">
        <is>
          <t>却塵犀海獸也然其角辟塵致之於座塵埃不入羊山上有燃石其色黄而文理疎以水沃之便如煎沸其上可炊烹稍冷即復以水沃之</t>
        </is>
      </c>
      <c r="P1214" t="inlineStr">
        <is>
          <t>人工逐段通读（第三批）；摘录取自底本原段；要素逐字命中1/1段（其余为撮述，已脚本核字面覆盖）</t>
        </is>
      </c>
    </row>
    <row r="1215">
      <c r="A1215" t="inlineStr">
        <is>
          <t>HW-1214</t>
        </is>
      </c>
      <c r="B1215" t="inlineStr">
        <is>
          <t>黃衣人（唾金）</t>
        </is>
      </c>
      <c r="C1215" t="inlineStr"/>
      <c r="D1215" t="inlineStr">
        <is>
          <t>妖精</t>
        </is>
      </c>
      <c r="E1215" t="inlineStr">
        <is>
          <t>金精</t>
        </is>
      </c>
      <c r="F1215" t="inlineStr">
        <is>
          <t>述異記（述異記·巻上）</t>
        </is>
      </c>
      <c r="G1215" t="inlineStr">
        <is>
          <t>（本批其他书中未见）</t>
        </is>
      </c>
      <c r="H1215" t="inlineStr">
        <is>
          <t>通身黄衣擔兩籠</t>
        </is>
      </c>
      <c r="I1215" t="inlineStr">
        <is>
          <t>唾盤上悉是金，入石穴</t>
        </is>
      </c>
      <c r="J1215" t="inlineStr">
        <is>
          <t>【待考】</t>
        </is>
      </c>
      <c r="K1215" t="inlineStr"/>
      <c r="L1215" t="inlineStr">
        <is>
          <t>SL-6426 黃衣人（雷神使）（北夢瑣言·逸文卷四·宋辽金批）</t>
        </is>
      </c>
      <c r="M1215" t="inlineStr">
        <is>
          <t>维基文库本题任昉撰（二卷），学界多认为是唐宋间伪托之作（[待考]）；祖冲之述异记另有辑本，本轮未收</t>
        </is>
      </c>
      <c r="N1215" t="inlineStr"/>
      <c r="O1215" t="inlineStr">
        <is>
          <t>……遇一人通身黄衣擔兩籠黄求寄載過至岸下此人唾盤上徑下崖直入石穴中船主初甚忿之見其人入石始知異視盤上唾悉是金矣</t>
        </is>
      </c>
      <c r="P1215" t="inlineStr">
        <is>
          <t>人工逐段通读（第三批）；摘录取自底本原段；要素逐字命中1/2段（其余为撮述，已脚本核字面覆盖）</t>
        </is>
      </c>
    </row>
    <row r="1216">
      <c r="A1216" t="inlineStr">
        <is>
          <t>HW-1215</t>
        </is>
      </c>
      <c r="B1216" t="inlineStr">
        <is>
          <t>玄鶴（銜明月珠）</t>
        </is>
      </c>
      <c r="C1216" t="inlineStr"/>
      <c r="D1216" t="inlineStr">
        <is>
          <t>异兽神兽</t>
        </is>
      </c>
      <c r="E1216" t="inlineStr">
        <is>
          <t>灵禽</t>
        </is>
      </c>
      <c r="F1216" t="inlineStr">
        <is>
          <t>述異記（述異記·巻上）</t>
        </is>
      </c>
      <c r="G1216" t="inlineStr">
        <is>
          <t>（本批其他书中未见）</t>
        </is>
      </c>
      <c r="H1216" t="inlineStr">
        <is>
          <t>（原文未记形貌）</t>
        </is>
      </c>
      <c r="I1216" t="inlineStr">
        <is>
          <t>噲參救鶴，雌雄銜明月珠報恩</t>
        </is>
      </c>
      <c r="J1216" t="inlineStr">
        <is>
          <t>【待考】</t>
        </is>
      </c>
      <c r="K1216" t="inlineStr">
        <is>
          <t>搜神記同型</t>
        </is>
      </c>
      <c r="L1216" t="inlineStr"/>
      <c r="M1216" t="inlineStr">
        <is>
          <t>维基文库本题任昉撰（二卷），学界多认为是唐宋间伪托之作（[待考]）；祖冲之述异记另有辑本，本轮未收</t>
        </is>
      </c>
      <c r="N1216" t="inlineStr"/>
      <c r="O1216" t="inlineStr">
        <is>
          <t>……瘡愈放之後鶴夜到門外叅秉燭視鶴雌雄雙至各銜明月珠以置叅家</t>
        </is>
      </c>
      <c r="P1216" t="inlineStr">
        <is>
          <t>人工逐段通读（第三批）；摘录取自底本原段；要素逐字命中0/1段（其余为撮述，已脚本核字面覆盖）</t>
        </is>
      </c>
    </row>
    <row r="1217">
      <c r="A1217" t="inlineStr">
        <is>
          <t>HW-1216</t>
        </is>
      </c>
      <c r="B1217" t="inlineStr">
        <is>
          <t>灾火山木（火浣布）</t>
        </is>
      </c>
      <c r="C1217" t="inlineStr"/>
      <c r="D1217" t="inlineStr">
        <is>
          <t>附·灵物异植</t>
        </is>
      </c>
      <c r="E1217" t="inlineStr">
        <is>
          <t>神木</t>
        </is>
      </c>
      <c r="F1217" t="inlineStr">
        <is>
          <t>述異記（述異記·巻上）</t>
        </is>
      </c>
      <c r="G1217" t="inlineStr">
        <is>
          <t>（本批其他书中未见）</t>
        </is>
      </c>
      <c r="H1217" t="inlineStr">
        <is>
          <t>（原文未记形貌）</t>
        </is>
      </c>
      <c r="I1217" t="inlineStr">
        <is>
          <t>燃之不燼，皮績為火浣布</t>
        </is>
      </c>
      <c r="J1217" t="inlineStr">
        <is>
          <t>【待考】</t>
        </is>
      </c>
      <c r="K1217" t="inlineStr">
        <is>
          <t>神異經火山他源</t>
        </is>
      </c>
      <c r="L1217" t="inlineStr">
        <is>
          <t>SL-2133 不晝之木（火山）（神異經·宋辽金批）</t>
        </is>
      </c>
      <c r="M1217" t="inlineStr">
        <is>
          <t>维基文库本题任昉撰（二卷），学界多认为是唐宋间伪托之作（[待考]）；祖冲之述异记另有辑本，本轮未收；原门类“妖精”，2026-10-10按“附·灵物异植”附类决议改挂（非神格个体之灵物异植）</t>
        </is>
      </c>
      <c r="N1217" t="inlineStr"/>
      <c r="O1217" t="inlineStr">
        <is>
          <t>……條至火生草木葉落如中國寒時也取此木以爲薪燃之不燼以其皮績之爲火浣布</t>
        </is>
      </c>
      <c r="P1217" t="inlineStr">
        <is>
          <t>人工逐段通读（第三批）；摘录取自底本原段；要素逐字命中0/1段（其余为撮述，已脚本核字面覆盖）</t>
        </is>
      </c>
    </row>
    <row r="1218">
      <c r="A1218" t="inlineStr">
        <is>
          <t>HW-1217</t>
        </is>
      </c>
      <c r="B1218" t="inlineStr">
        <is>
          <t>金翅黑鳥（蘭陵山井）</t>
        </is>
      </c>
      <c r="C1218" t="inlineStr"/>
      <c r="D1218" t="inlineStr">
        <is>
          <t>异兽神兽</t>
        </is>
      </c>
      <c r="E1218" t="inlineStr">
        <is>
          <t>鸟</t>
        </is>
      </c>
      <c r="F1218" t="inlineStr">
        <is>
          <t>述異記（述異記·巻上）</t>
        </is>
      </c>
      <c r="G1218" t="inlineStr">
        <is>
          <t>（本批其他书中未见）</t>
        </is>
      </c>
      <c r="H1218" t="inlineStr">
        <is>
          <t>金翅而身黑</t>
        </is>
      </c>
      <c r="I1218" t="inlineStr">
        <is>
          <t>見即大水；窺井者盈歳輒死</t>
        </is>
      </c>
      <c r="J1218" t="inlineStr">
        <is>
          <t>【待考】</t>
        </is>
      </c>
      <c r="K1218" t="inlineStr">
        <is>
          <t>異苑同</t>
        </is>
      </c>
      <c r="L1218" t="inlineStr">
        <is>
          <t>HW-0832 井中鳥（金喙）</t>
        </is>
      </c>
      <c r="M1218" t="inlineStr">
        <is>
          <t>维基文库本题任昉撰（二卷），学界多认为是唐宋间伪托之作（[待考]）；祖冲之述异记另有辑本，本轮未收</t>
        </is>
      </c>
      <c r="N1218" t="inlineStr"/>
      <c r="O1218" t="inlineStr">
        <is>
          <t>蘭陵山有井異鳥巣其中金翅而身黑此鳥見即大水井不可窺窺者盈歳輒死</t>
        </is>
      </c>
      <c r="P1218" t="inlineStr">
        <is>
          <t>人工逐段通读（第三批）；摘录取自底本原段；要素逐字命中2/3段（其余为撮述，已脚本核字面覆盖）</t>
        </is>
      </c>
    </row>
    <row r="1219">
      <c r="A1219" t="inlineStr">
        <is>
          <t>HW-1218</t>
        </is>
      </c>
      <c r="B1219" t="inlineStr">
        <is>
          <t>霹䃡石；舒姑（舒姑泉）</t>
        </is>
      </c>
      <c r="C1219" t="inlineStr"/>
      <c r="D1219" t="inlineStr">
        <is>
          <t>地祇山川水神</t>
        </is>
      </c>
      <c r="E1219" t="inlineStr">
        <is>
          <t>泉神</t>
        </is>
      </c>
      <c r="F1219" t="inlineStr">
        <is>
          <t>述異記（述異記·巻上）</t>
        </is>
      </c>
      <c r="G1219" t="inlineStr">
        <is>
          <t>（本批其他书中未见）</t>
        </is>
      </c>
      <c r="H1219" t="inlineStr">
        <is>
          <t>（原文未记形貌）</t>
        </is>
      </c>
      <c r="I1219" t="inlineStr">
        <is>
          <t>舒氏女坐泉處牽挽不動化淸泉，聞音樂泉乃涌流</t>
        </is>
      </c>
      <c r="J1219" t="inlineStr">
        <is>
          <t>【待考】</t>
        </is>
      </c>
      <c r="K1219" t="inlineStr"/>
      <c r="L1219" t="inlineStr"/>
      <c r="M1219" t="inlineStr">
        <is>
          <t>维基文库本题任昉撰（二卷），学界多认为是唐宋间伪托之作（[待考]）；祖冲之述异记另有辑本，本轮未收</t>
        </is>
      </c>
      <c r="N1219" t="inlineStr"/>
      <c r="O1219" t="inlineStr">
        <is>
          <t>……如此宣城蓋山有舒姑泉俗傳有舒氏女與父析薪女坐泉處忽牽挽不動父遽告家及再至其地惟見淸泉湛然其母曰女好音樂乃作歌泉乃涌流</t>
        </is>
      </c>
      <c r="P1219" t="inlineStr">
        <is>
          <t>人工逐段通读（第三批）；摘录取自底本原段；要素逐字命中0/1段（其余为撮述，已脚本核字面覆盖）</t>
        </is>
      </c>
    </row>
    <row r="1220">
      <c r="A1220" t="inlineStr">
        <is>
          <t>HW-1219</t>
        </is>
      </c>
      <c r="B1220" t="inlineStr">
        <is>
          <t>玉女（擣衣山）</t>
        </is>
      </c>
      <c r="C1220" t="inlineStr"/>
      <c r="D1220" t="inlineStr">
        <is>
          <t>仙真</t>
        </is>
      </c>
      <c r="E1220" t="inlineStr">
        <is>
          <t>女仙</t>
        </is>
      </c>
      <c r="F1220" t="inlineStr">
        <is>
          <t>述異記（述異記·巻上）</t>
        </is>
      </c>
      <c r="G1220" t="inlineStr">
        <is>
          <t>（本批其他书中未见）</t>
        </is>
      </c>
      <c r="H1220" t="inlineStr">
        <is>
          <t>（原文未记形貌）</t>
        </is>
      </c>
      <c r="I1220" t="inlineStr">
        <is>
          <t>神女於此擣衣；玉女擣練碪</t>
        </is>
      </c>
      <c r="J1220" t="inlineStr">
        <is>
          <t>【待考】</t>
        </is>
      </c>
      <c r="K1220" t="inlineStr"/>
      <c r="L1220" t="inlineStr">
        <is>
          <t>SL-5659 侍經玉童玉女（雲笈七籤）；SL-5811 侍書玉女七人、衛星玉童七人（雲笈七籤）；SL-5839 青童、玉女（侍衛仙人）（雲笈七籤）；SL-5869 侍經仙童玉女（雲笈七籤）；SL-5953 玉女、少女（玉明）（雲笈七籤）</t>
        </is>
      </c>
      <c r="M1220" t="inlineStr">
        <is>
          <t>维基文库本题任昉撰（二卷），学界多认为是唐宋间伪托之作（[待考]）；祖冲之述异记另有辑本，本轮未收</t>
        </is>
      </c>
      <c r="N1220" t="inlineStr"/>
      <c r="O1220" t="inlineStr">
        <is>
          <t>……絶險巖有方石昔有神女於此擣衣其石明瑩謂之玉女擣練碪</t>
        </is>
      </c>
      <c r="P1220" t="inlineStr">
        <is>
          <t>人工逐段通读（第三批）；摘录取自底本原段；要素逐字命中2/2段（其余为撮述，已脚本核字面覆盖）</t>
        </is>
      </c>
    </row>
    <row r="1221">
      <c r="A1221" t="inlineStr">
        <is>
          <t>HW-1220</t>
        </is>
      </c>
      <c r="B1221" t="inlineStr">
        <is>
          <t>玉女（披衣·玉女岡）</t>
        </is>
      </c>
      <c r="C1221" t="inlineStr"/>
      <c r="D1221" t="inlineStr">
        <is>
          <t>仙真</t>
        </is>
      </c>
      <c r="E1221" t="inlineStr">
        <is>
          <t>女仙</t>
        </is>
      </c>
      <c r="F1221" t="inlineStr">
        <is>
          <t>述異記（述異記·巻上）</t>
        </is>
      </c>
      <c r="G1221" t="inlineStr">
        <is>
          <t>（本批其他书中未见）</t>
        </is>
      </c>
      <c r="H1221" t="inlineStr">
        <is>
          <t>（原文未记形貌）</t>
        </is>
      </c>
      <c r="I1221" t="inlineStr">
        <is>
          <t>天當雨先涌五色氣</t>
        </is>
      </c>
      <c r="J1221" t="inlineStr">
        <is>
          <t>【待考】</t>
        </is>
      </c>
      <c r="K1221" t="inlineStr"/>
      <c r="L1221" t="inlineStr"/>
      <c r="M1221" t="inlineStr">
        <is>
          <t>维基文库本题任昉撰（二卷），学界多认为是唐宋间伪托之作（[待考]）；祖冲之述异记另有辑本，本轮未收</t>
        </is>
      </c>
      <c r="N1221" t="inlineStr"/>
      <c r="O1221" t="inlineStr">
        <is>
          <t>㳆鄉西津有玉女岡天當雨輒先涌五色氣於石間俗謂玉女披衣</t>
        </is>
      </c>
      <c r="P1221" t="inlineStr">
        <is>
          <t>人工逐段通读（第三批）；摘录取自底本原段；要素逐字命中0/1段（其余为撮述，已脚本核字面覆盖）</t>
        </is>
      </c>
    </row>
    <row r="1222">
      <c r="A1222" t="inlineStr">
        <is>
          <t>HW-1221</t>
        </is>
      </c>
      <c r="B1222" t="inlineStr">
        <is>
          <t>石鼓（八荒）</t>
        </is>
      </c>
      <c r="C1222" t="inlineStr"/>
      <c r="D1222" t="inlineStr">
        <is>
          <t>天神星神</t>
        </is>
      </c>
      <c r="E1222" t="inlineStr">
        <is>
          <t>雷</t>
        </is>
      </c>
      <c r="F1222" t="inlineStr">
        <is>
          <t>述異記（述異記·巻上）</t>
        </is>
      </c>
      <c r="G1222" t="inlineStr">
        <is>
          <t>（本批其他书中未见）</t>
        </is>
      </c>
      <c r="H1222" t="inlineStr">
        <is>
          <t>（原文未记形貌）</t>
        </is>
      </c>
      <c r="I1222" t="inlineStr">
        <is>
          <t>徑千里撞之其音即成雷</t>
        </is>
      </c>
      <c r="J1222" t="inlineStr">
        <is>
          <t>【待考】</t>
        </is>
      </c>
      <c r="K1222" t="inlineStr"/>
      <c r="L1222" t="inlineStr"/>
      <c r="M1222" t="inlineStr">
        <is>
          <t>维基文库本题任昉撰（二卷），学界多认为是唐宋间伪托之作（[待考]）；祖冲之述异记另有辑本，本轮未收</t>
        </is>
      </c>
      <c r="N1222" t="inlineStr"/>
      <c r="O1222" t="inlineStr">
        <is>
          <t>八方之荒有石鼔其徑千里撞之其音即成雷也天之申威於此</t>
        </is>
      </c>
      <c r="P1222" t="inlineStr">
        <is>
          <t>人工逐段通读（第三批）；摘录取自底本原段；要素逐字命中1/1段（其余为撮述，已脚本核字面覆盖）</t>
        </is>
      </c>
    </row>
    <row r="1223">
      <c r="A1223" t="inlineStr">
        <is>
          <t>HW-1222</t>
        </is>
      </c>
      <c r="B1223" t="inlineStr">
        <is>
          <t>神人驅石（鞭石流血）</t>
        </is>
      </c>
      <c r="C1223" t="inlineStr"/>
      <c r="D1223" t="inlineStr">
        <is>
          <t>天神星神</t>
        </is>
      </c>
      <c r="E1223" t="inlineStr">
        <is>
          <t>神人</t>
        </is>
      </c>
      <c r="F1223" t="inlineStr">
        <is>
          <t>述異記（述異記·巻上）</t>
        </is>
      </c>
      <c r="G1223" t="inlineStr">
        <is>
          <t>（本批其他书中未见）</t>
        </is>
      </c>
      <c r="H1223" t="inlineStr">
        <is>
          <t>（原文未记形貌）</t>
        </is>
      </c>
      <c r="I1223" t="inlineStr">
        <is>
          <t>秦始皇石橋，神人鞭之皆流血</t>
        </is>
      </c>
      <c r="J1223" t="inlineStr">
        <is>
          <t>【待考】</t>
        </is>
      </c>
      <c r="K1223" t="inlineStr">
        <is>
          <t>三齐略记同</t>
        </is>
      </c>
      <c r="L1223" t="inlineStr"/>
      <c r="M1223" t="inlineStr">
        <is>
          <t>维基文库本题任昉撰（二卷），学界多认为是唐宋间伪托之作（[待考]）；祖冲之述异记另有辑本，本轮未收</t>
        </is>
      </c>
      <c r="N1223" t="inlineStr"/>
      <c r="O1223" t="inlineStr">
        <is>
          <t>秦始皇作石橋於海上欲過海觀日出處有神人驅石去不速神人鞭之皆流血今石橋其色猶赤</t>
        </is>
      </c>
      <c r="P1223" t="inlineStr">
        <is>
          <t>人工逐段通读（第三批）；摘录取自底本原段；要素逐字命中0/1段（其余为撮述，已脚本核字面覆盖）</t>
        </is>
      </c>
    </row>
    <row r="1224">
      <c r="A1224" t="inlineStr">
        <is>
          <t>HW-1223</t>
        </is>
      </c>
      <c r="B1224" t="inlineStr">
        <is>
          <t>妬女（妬女泉·介推妹）</t>
        </is>
      </c>
      <c r="C1224" t="inlineStr"/>
      <c r="D1224" t="inlineStr">
        <is>
          <t>地祇山川水神</t>
        </is>
      </c>
      <c r="E1224" t="inlineStr">
        <is>
          <t>泉神</t>
        </is>
      </c>
      <c r="F1224" t="inlineStr">
        <is>
          <t>述異記（述異記·巻上）</t>
        </is>
      </c>
      <c r="G1224" t="inlineStr">
        <is>
          <t>（本批其他书中未见）</t>
        </is>
      </c>
      <c r="H1224" t="inlineStr">
        <is>
          <t>（原文未记形貌）</t>
        </is>
      </c>
      <c r="I1224" t="inlineStr">
        <is>
          <t>婦人靘粧綵服至其地必興雲雨</t>
        </is>
      </c>
      <c r="J1224" t="inlineStr">
        <is>
          <t>【待考】</t>
        </is>
      </c>
      <c r="K1224" t="inlineStr"/>
      <c r="L1224" t="inlineStr"/>
      <c r="M1224" t="inlineStr">
        <is>
          <t>维基文库本题任昉撰（二卷），学界多认为是唐宋间伪托之作（[待考]）；祖冲之述异记另有辑本，本轮未收</t>
        </is>
      </c>
      <c r="N1224" t="inlineStr"/>
      <c r="O1224" t="inlineStr">
        <is>
          <t>并州妬女泉婦人不得靘粧綵服至其地必興雲雨一名是介推妹</t>
        </is>
      </c>
      <c r="P1224" t="inlineStr">
        <is>
          <t>人工逐段通读（第三批）；摘录取自底本原段；要素逐字命中0/1段（其余为撮述，已脚本核字面覆盖）</t>
        </is>
      </c>
    </row>
    <row r="1225">
      <c r="A1225" t="inlineStr">
        <is>
          <t>HW-1224</t>
        </is>
      </c>
      <c r="B1225" t="inlineStr">
        <is>
          <t>王質（爛柯·石室山）</t>
        </is>
      </c>
      <c r="C1225" t="inlineStr"/>
      <c r="D1225" t="inlineStr">
        <is>
          <t>仙真</t>
        </is>
      </c>
      <c r="E1225" t="inlineStr">
        <is>
          <t>仙境</t>
        </is>
      </c>
      <c r="F1225" t="inlineStr">
        <is>
          <t>述異記（述異記·巻上）</t>
        </is>
      </c>
      <c r="G1225" t="inlineStr">
        <is>
          <t>（本批其他书中未见）</t>
        </is>
      </c>
      <c r="H1225" t="inlineStr">
        <is>
          <t>（原文未记形貌）</t>
        </is>
      </c>
      <c r="I1225" t="inlineStr">
        <is>
          <t>童子棊而歌，與物如棗核含之不饑，斧柯爛盡</t>
        </is>
      </c>
      <c r="J1225" t="inlineStr">
        <is>
          <t>【待考】</t>
        </is>
      </c>
      <c r="K1225" t="inlineStr">
        <is>
          <t>烂柯山典故原型</t>
        </is>
      </c>
      <c r="L1225" t="inlineStr">
        <is>
          <t>SL-2493 尤溪對弈二仙（夷堅乙志卷一）；SL-4688 王質（雲笈七籤）</t>
        </is>
      </c>
      <c r="M1225" t="inlineStr">
        <is>
          <t>维基文库本题任昉撰（二卷），学界多认为是唐宋间伪托之作（[待考]）；祖冲之述异记另有辑本，本轮未收</t>
        </is>
      </c>
      <c r="N1225" t="inlineStr"/>
      <c r="O1225" t="inlineStr">
        <is>
          <t>信安郡石室山晉時王質伐木至見童子數人棊而歌質因聴之童子以一物與質如棗核質含之不覺饑俄頃童子謂曰何不去質起視斧柯爛盡既歸無復時人螺亭在南康郡昔有一女採螺爲業曽宿此亭夜聞空中風雨聲乃見衆螺張口而至便亂噉其肉明日惟有骨存焉故號此亭爲螺亭</t>
        </is>
      </c>
      <c r="P1225" t="inlineStr">
        <is>
          <t>人工逐段通读（第三批）；摘录取自底本原段；要素逐字命中0/1段（其余为撮述，已脚本核字面覆盖）</t>
        </is>
      </c>
    </row>
    <row r="1226">
      <c r="A1226" t="inlineStr">
        <is>
          <t>HW-1225</t>
        </is>
      </c>
      <c r="B1226" t="inlineStr">
        <is>
          <t>螺亭眾螺</t>
        </is>
      </c>
      <c r="C1226" t="inlineStr"/>
      <c r="D1226" t="inlineStr">
        <is>
          <t>妖精</t>
        </is>
      </c>
      <c r="E1226" t="inlineStr">
        <is>
          <t>螺怪</t>
        </is>
      </c>
      <c r="F1226" t="inlineStr">
        <is>
          <t>述異記（述異記·巻上）</t>
        </is>
      </c>
      <c r="G1226" t="inlineStr">
        <is>
          <t>（本批其他书中未见）</t>
        </is>
      </c>
      <c r="H1226" t="inlineStr">
        <is>
          <t>（原文未记形貌）</t>
        </is>
      </c>
      <c r="I1226" t="inlineStr">
        <is>
          <t>衆螺張口而至亂噉女肉</t>
        </is>
      </c>
      <c r="J1226" t="inlineStr">
        <is>
          <t>【待考】</t>
        </is>
      </c>
      <c r="K1226" t="inlineStr"/>
      <c r="L1226" t="inlineStr"/>
      <c r="M1226" t="inlineStr">
        <is>
          <t>维基文库本题任昉撰（二卷），学界多认为是唐宋间伪托之作（[待考]）；祖冲之述异记另有辑本，本轮未收</t>
        </is>
      </c>
      <c r="N1226" t="inlineStr"/>
      <c r="O1226" t="inlineStr">
        <is>
          <t>……有一女採螺爲業曽宿此亭夜聞空中風雨聲乃見衆螺張口而至便亂噉其肉明日惟有骨存焉故號此亭爲螺亭</t>
        </is>
      </c>
      <c r="P1226" t="inlineStr">
        <is>
          <t>人工逐段通读（第三批）；摘录取自底本原段；要素逐字命中0/1段（其余为撮述，已脚本核字面覆盖）</t>
        </is>
      </c>
    </row>
    <row r="1227">
      <c r="A1227" t="inlineStr">
        <is>
          <t>HW-1226</t>
        </is>
      </c>
      <c r="B1227" t="inlineStr">
        <is>
          <t>七尺棗、三尺梨（地仙）</t>
        </is>
      </c>
      <c r="C1227" t="inlineStr"/>
      <c r="D1227" t="inlineStr">
        <is>
          <t>附·灵物异植</t>
        </is>
      </c>
      <c r="E1227" t="inlineStr">
        <is>
          <t>仙果</t>
        </is>
      </c>
      <c r="F1227" t="inlineStr">
        <is>
          <t>述異記（述異記·巻上）</t>
        </is>
      </c>
      <c r="G1227" t="inlineStr">
        <is>
          <t>（本批其他书中未见）</t>
        </is>
      </c>
      <c r="H1227" t="inlineStr">
        <is>
          <t>（原文未记形貌）</t>
        </is>
      </c>
      <c r="I1227" t="inlineStr">
        <is>
          <t>見而食之即爲地仙</t>
        </is>
      </c>
      <c r="J1227" t="inlineStr">
        <is>
          <t>【待考】</t>
        </is>
      </c>
      <c r="K1227" t="inlineStr"/>
      <c r="L1227" t="inlineStr"/>
      <c r="M1227" t="inlineStr">
        <is>
          <t>维基文库本题任昉撰（二卷），学界多认为是唐宋间伪托之作（[待考]）；祖冲之述异记另有辑本，本轮未收；原门类“仙真”，2026-10-10按“附·灵物异植”附类决议改挂（非神格个体之灵物异植）</t>
        </is>
      </c>
      <c r="N1227" t="inlineStr"/>
      <c r="O1227" t="inlineStr">
        <is>
          <t>北方有七尺之南方有三尺之梨凡人不得見或見而食之即爲地仙</t>
        </is>
      </c>
      <c r="P1227" t="inlineStr">
        <is>
          <t>人工逐段通读（第三批）；摘录取自底本原段；要素逐字命中1/1段（其余为撮述，已脚本核字面覆盖）</t>
        </is>
      </c>
    </row>
    <row r="1228">
      <c r="A1228" t="inlineStr">
        <is>
          <t>HW-1227</t>
        </is>
      </c>
      <c r="B1228" t="inlineStr">
        <is>
          <t>駕鶴之賓（黃鶴樓）</t>
        </is>
      </c>
      <c r="C1228" t="inlineStr"/>
      <c r="D1228" t="inlineStr">
        <is>
          <t>仙真</t>
        </is>
      </c>
      <c r="E1228" t="inlineStr">
        <is>
          <t>仙人</t>
        </is>
      </c>
      <c r="F1228" t="inlineStr">
        <is>
          <t>述異記（述異記·巻上）</t>
        </is>
      </c>
      <c r="G1228" t="inlineStr">
        <is>
          <t>述異記·佚文（祖沖之）</t>
        </is>
      </c>
      <c r="H1228" t="inlineStr">
        <is>
          <t>羽衣虹裳</t>
        </is>
      </c>
      <c r="I1228" t="inlineStr">
        <is>
          <t>跨鶴騰空</t>
        </is>
      </c>
      <c r="J1228" t="inlineStr">
        <is>
          <t>【待考】</t>
        </is>
      </c>
      <c r="K1228" t="inlineStr">
        <is>
          <t>黄鹤楼传说｜【分层·汉魏六朝】〔述異記·佚文（祖沖之）〕同卷上（他源）</t>
        </is>
      </c>
      <c r="L1228" t="inlineStr">
        <is>
          <t>SL-7013 黃鶴樓山石仙（搜神秘覽·广记）</t>
        </is>
      </c>
      <c r="M1228" t="inlineStr">
        <is>
          <t>维基文库本题任昉撰（二卷），学界多认为是唐宋间伪托之作（[待考]）；祖冲之述异记另有辑本，本轮未收</t>
        </is>
      </c>
      <c r="N1228" t="inlineStr"/>
      <c r="O1228" t="inlineStr">
        <is>
          <t>……黄鶴樓上望西南有物飄然降自霄漢俄頃已至乃駕鶴之賓也鶴止戸側仙者就席羽衣虹裳賓主歡對己而辭去跨鶴騰空然而滅</t>
        </is>
      </c>
      <c r="P1228" t="inlineStr">
        <is>
          <t>人工逐段通读（第三批）；摘录取自底本原段；要素逐字命中2/2段（其余为撮述，已脚本核字面覆盖）</t>
        </is>
      </c>
    </row>
    <row r="1229">
      <c r="A1229" t="inlineStr">
        <is>
          <t>HW-1228</t>
        </is>
      </c>
      <c r="B1229" t="inlineStr">
        <is>
          <t>怪哉蟲（積憂所化）</t>
        </is>
      </c>
      <c r="C1229" t="inlineStr"/>
      <c r="D1229" t="inlineStr">
        <is>
          <t>妖精</t>
        </is>
      </c>
      <c r="E1229" t="inlineStr">
        <is>
          <t>虫</t>
        </is>
      </c>
      <c r="F1229" t="inlineStr">
        <is>
          <t>述異記（述異記·巻上）</t>
        </is>
      </c>
      <c r="G1229" t="inlineStr">
        <is>
          <t>（本批其他书中未见）</t>
        </is>
      </c>
      <c r="H1229" t="inlineStr">
        <is>
          <t>（原文未记形貌）</t>
        </is>
      </c>
      <c r="I1229" t="inlineStr">
        <is>
          <t>赤如肝頭目口齒悉具；秦獄地積憂所致，得酒而消</t>
        </is>
      </c>
      <c r="J1229" t="inlineStr">
        <is>
          <t>【待考】</t>
        </is>
      </c>
      <c r="K1229" t="inlineStr">
        <is>
          <t>東方朔识怪；搜神記同</t>
        </is>
      </c>
      <c r="L1229" t="inlineStr"/>
      <c r="M1229" t="inlineStr">
        <is>
          <t>维基文库本题任昉撰（二卷），学界多认为是唐宋间伪托之作（[待考]）；祖冲之述异记另有辑本，本轮未收</t>
        </is>
      </c>
      <c r="N1229" t="inlineStr"/>
      <c r="O1229" t="inlineStr">
        <is>
          <t>……之爲薪既燃即爛漢武帝幸甘泉長平阪道中有蟲赤如肝頭目口齒悉具人莫知也時東方朔曰此古秦獄地也積憂所致上使按圖果秦獄地朔曰夫積憂者得酒而解乃以蟲置酒中立消</t>
        </is>
      </c>
      <c r="P1229" t="inlineStr">
        <is>
          <t>人工逐段通读（第三批）；摘录取自底本原段；要素逐字命中1/2段（其余为撮述，已脚本核字面覆盖）</t>
        </is>
      </c>
    </row>
    <row r="1230">
      <c r="A1230" t="inlineStr">
        <is>
          <t>HW-1229</t>
        </is>
      </c>
      <c r="B1230" t="inlineStr">
        <is>
          <t>洞庭山宮（神鉦·青童）、金牛穴</t>
        </is>
      </c>
      <c r="C1230" t="inlineStr"/>
      <c r="D1230" t="inlineStr">
        <is>
          <t>仙真</t>
        </is>
      </c>
      <c r="E1230" t="inlineStr">
        <is>
          <t>仙境</t>
        </is>
      </c>
      <c r="F1230" t="inlineStr">
        <is>
          <t>述異記（述異記·巻上）</t>
        </is>
      </c>
      <c r="G1230" t="inlineStr">
        <is>
          <t>（本批其他书中未见）</t>
        </is>
      </c>
      <c r="H1230" t="inlineStr">
        <is>
          <t>（原文未记形貌）</t>
        </is>
      </c>
      <c r="I1230" t="inlineStr">
        <is>
          <t>宫五門東通林屋西達峨眉；青童秉燭飈飛輪之車；天帝壇；掘金金化爲牛走上山</t>
        </is>
      </c>
      <c r="J1230" t="inlineStr">
        <is>
          <t>【待考】</t>
        </is>
      </c>
      <c r="K1230" t="inlineStr">
        <is>
          <t>金牛他源</t>
        </is>
      </c>
      <c r="L1230" t="inlineStr">
        <is>
          <t>HW-0141 金牛（黃金潭、牛渚）；SL-5839 青童、玉女（侍衛仙人）（雲笈七籤）</t>
        </is>
      </c>
      <c r="M1230" t="inlineStr">
        <is>
          <t>维基文库本题任昉撰（二卷），学界多认为是唐宋间伪托之作（[待考]）；祖冲之述异记另有辑本，本轮未收</t>
        </is>
      </c>
      <c r="N1230" t="inlineStr"/>
      <c r="O1230" t="inlineStr">
        <is>
          <t>……燭飈飛輪之車至此其跡存焉上有天帝壇山山有金牛穴呉孫權時令人掘金金化爲牛走上山其跡存焉故號爲金牛穴</t>
        </is>
      </c>
      <c r="P1230" t="inlineStr">
        <is>
          <t>人工逐段通读（第三批）；摘录取自底本原段；要素逐字命中3/3段（其余为撮述，已脚本核字面覆盖）</t>
        </is>
      </c>
    </row>
    <row r="1231">
      <c r="A1231" t="inlineStr">
        <is>
          <t>HW-1230</t>
        </is>
      </c>
      <c r="B1231" t="inlineStr">
        <is>
          <t>鯉魚化石（范文刀）</t>
        </is>
      </c>
      <c r="C1231" t="inlineStr"/>
      <c r="D1231" t="inlineStr">
        <is>
          <t>妖精</t>
        </is>
      </c>
      <c r="E1231" t="inlineStr">
        <is>
          <t>物化</t>
        </is>
      </c>
      <c r="F1231" t="inlineStr">
        <is>
          <t>述異記（述異記·巻上）</t>
        </is>
      </c>
      <c r="G1231" t="inlineStr">
        <is>
          <t>（本批其他书中未见）</t>
        </is>
      </c>
      <c r="H1231" t="inlineStr">
        <is>
          <t>（原文未记形貌）</t>
        </is>
      </c>
      <c r="I1231" t="inlineStr">
        <is>
          <t>鯉魚變石，冶刀斫破石鄣</t>
        </is>
      </c>
      <c r="J1231" t="inlineStr">
        <is>
          <t>【待考】</t>
        </is>
      </c>
      <c r="K1231" t="inlineStr">
        <is>
          <t>林邑王范文</t>
        </is>
      </c>
      <c r="L1231" t="inlineStr"/>
      <c r="M1231" t="inlineStr">
        <is>
          <t>维基文库本题任昉撰（二卷），学界多认为是唐宋间伪托之作（[待考]）；祖冲之述异记另有辑本，本轮未收</t>
        </is>
      </c>
      <c r="N1231" t="inlineStr"/>
      <c r="O1231" t="inlineStr">
        <is>
          <t>……就治作兩刀因舉刀向鄣鄣即蕃中山地名也呪曰鯉魚變化治成刀斫石鄣破者是有神靈文當治此國遂斫破之衆遂推爲君</t>
        </is>
      </c>
      <c r="P1231" t="inlineStr">
        <is>
          <t>人工逐段通读（第三批）；摘录取自底本原段；要素逐字命中0/1段（其余为撮述，已脚本核字面覆盖）</t>
        </is>
      </c>
    </row>
    <row r="1232">
      <c r="A1232" t="inlineStr">
        <is>
          <t>HW-1231</t>
        </is>
      </c>
      <c r="B1232" t="inlineStr">
        <is>
          <t>六角牛</t>
        </is>
      </c>
      <c r="C1232" t="inlineStr"/>
      <c r="D1232" t="inlineStr">
        <is>
          <t>异兽神兽</t>
        </is>
      </c>
      <c r="E1232" t="inlineStr">
        <is>
          <t>异兽</t>
        </is>
      </c>
      <c r="F1232" t="inlineStr">
        <is>
          <t>述異記（述異記·巻上）</t>
        </is>
      </c>
      <c r="G1232" t="inlineStr">
        <is>
          <t>（本批其他书中未见）</t>
        </is>
      </c>
      <c r="H1232" t="inlineStr">
        <is>
          <t>（原文未记形貌）</t>
        </is>
      </c>
      <c r="I1232" t="inlineStr">
        <is>
          <t>東夷送</t>
        </is>
      </c>
      <c r="J1232" t="inlineStr">
        <is>
          <t>【待考】</t>
        </is>
      </c>
      <c r="K1232" t="inlineStr"/>
      <c r="L1232" t="inlineStr"/>
      <c r="M1232" t="inlineStr">
        <is>
          <t>维基文库本题任昉撰（二卷），学界多认为是唐宋间伪托之作（[待考]）；祖冲之述异记另有辑本，本轮未收</t>
        </is>
      </c>
      <c r="N1232" t="inlineStr"/>
      <c r="O1232" t="inlineStr">
        <is>
          <t>周成王時東夷送六角牛</t>
        </is>
      </c>
      <c r="P1232" t="inlineStr">
        <is>
          <t>人工逐段通读（第三批）；摘录取自底本原段；要素逐字命中0/0段（其余为撮述，已脚本核字面覆盖）</t>
        </is>
      </c>
    </row>
    <row r="1233">
      <c r="A1233" t="inlineStr">
        <is>
          <t>HW-1232</t>
        </is>
      </c>
      <c r="B1233" t="inlineStr">
        <is>
          <t>活人草</t>
        </is>
      </c>
      <c r="C1233" t="inlineStr"/>
      <c r="D1233" t="inlineStr">
        <is>
          <t>附·灵物异植</t>
        </is>
      </c>
      <c r="E1233" t="inlineStr">
        <is>
          <t>仙草</t>
        </is>
      </c>
      <c r="F1233" t="inlineStr">
        <is>
          <t>述異記（述異記·巻上）</t>
        </is>
      </c>
      <c r="G1233" t="inlineStr">
        <is>
          <t>（本批其他书中未见）</t>
        </is>
      </c>
      <c r="H1233" t="inlineStr">
        <is>
          <t>（原文未记形貌）</t>
        </is>
      </c>
      <c r="I1233" t="inlineStr">
        <is>
          <t>死者覆面即活</t>
        </is>
      </c>
      <c r="J1233" t="inlineStr">
        <is>
          <t>【待考】</t>
        </is>
      </c>
      <c r="K1233" t="inlineStr"/>
      <c r="L1233" t="inlineStr"/>
      <c r="M1233" t="inlineStr">
        <is>
          <t>维基文库本题任昉撰（二卷），学界多认为是唐宋间伪托之作（[待考]）；祖冲之述异记另有辑本，本轮未收；原门类“仙真”，2026-10-10按“附·灵物异植”附类决议改挂（非神格个体之灵物异植）</t>
        </is>
      </c>
      <c r="N1233" t="inlineStr"/>
      <c r="O1233" t="inlineStr">
        <is>
          <t>……穆王乃吹笛其雨遂止漢武帝時西方有日支國獻活人草三莖有人死者将草覆面即活之矣</t>
        </is>
      </c>
      <c r="P1233" t="inlineStr">
        <is>
          <t>人工逐段通读（第三批）；摘录取自底本原段；要素逐字命中0/1段（其余为撮述，已脚本核字面覆盖）</t>
        </is>
      </c>
    </row>
    <row r="1234">
      <c r="A1234" t="inlineStr">
        <is>
          <t>HW-1233</t>
        </is>
      </c>
      <c r="B1234" t="inlineStr">
        <is>
          <t>怒毛獸、獅子禽</t>
        </is>
      </c>
      <c r="C1234" t="inlineStr"/>
      <c r="D1234" t="inlineStr">
        <is>
          <t>异兽神兽</t>
        </is>
      </c>
      <c r="E1234" t="inlineStr">
        <is>
          <t>异兽</t>
        </is>
      </c>
      <c r="F1234" t="inlineStr">
        <is>
          <t>述異記（述異記·巻上）</t>
        </is>
      </c>
      <c r="G1234" t="inlineStr">
        <is>
          <t>太平廣記·卷441〈獅子〉（广记文与底本有异）</t>
        </is>
      </c>
      <c r="H1234" t="inlineStr">
        <is>
          <t>（原文未记形貌）</t>
        </is>
      </c>
      <c r="I1234" t="inlineStr">
        <is>
          <t>怒毛獸嗔毛長三尺；獅子禽鳴時地動石裂</t>
        </is>
      </c>
      <c r="J1234" t="inlineStr">
        <is>
          <t>【待考】</t>
        </is>
      </c>
      <c r="K1234" t="inlineStr"/>
      <c r="L1234" t="inlineStr"/>
      <c r="M1234" t="inlineStr">
        <is>
          <t>维基文库本题任昉撰（二卷），学界多认为是唐宋间伪托之作（[待考]）；祖冲之述异记另有辑本，本轮未收</t>
        </is>
      </c>
      <c r="N1234" t="inlineStr"/>
      <c r="O1234" t="inlineStr">
        <is>
          <t>封微山中有怒毛獸若不嗔毛短三寸若嗔毛長三尺南金山有獅子禽其毛黄赤而光鮮耳小若鳴時地動石裂</t>
        </is>
      </c>
      <c r="P1234" t="inlineStr">
        <is>
          <t>人工逐段通读（第三批）；摘录取自底本原段；要素逐字命中0/2段（其余为撮述，已脚本核字面覆盖）</t>
        </is>
      </c>
    </row>
    <row r="1235">
      <c r="A1235" t="inlineStr">
        <is>
          <t>HW-1234</t>
        </is>
      </c>
      <c r="B1235" t="inlineStr">
        <is>
          <t>玉桃（崑崙）</t>
        </is>
      </c>
      <c r="C1235" t="inlineStr"/>
      <c r="D1235" t="inlineStr">
        <is>
          <t>附·灵物异植</t>
        </is>
      </c>
      <c r="E1235" t="inlineStr">
        <is>
          <t>仙果</t>
        </is>
      </c>
      <c r="F1235" t="inlineStr">
        <is>
          <t>述異記（述異記·巻上）</t>
        </is>
      </c>
      <c r="G1235" t="inlineStr">
        <is>
          <t>（本批其他书中未见）</t>
        </is>
      </c>
      <c r="H1235" t="inlineStr">
        <is>
          <t>（原文未记形貌）</t>
        </is>
      </c>
      <c r="I1235" t="inlineStr">
        <is>
          <t>玉井泉洗之便軟可食</t>
        </is>
      </c>
      <c r="J1235" t="inlineStr">
        <is>
          <t>【待考】</t>
        </is>
      </c>
      <c r="K1235" t="inlineStr"/>
      <c r="L1235" t="inlineStr">
        <is>
          <t>SL-1602 玉紅之草（醉草）（文樞鏡要·广记）</t>
        </is>
      </c>
      <c r="M1235" t="inlineStr">
        <is>
          <t>维基文库本题任昉撰（二卷），学界多认为是唐宋间伪托之作（[待考]）；祖冲之述异记另有辑本，本轮未收；原门类“仙真”，2026-10-10按“附·灵物异植”附类决议改挂（非神格个体之灵物异植）</t>
        </is>
      </c>
      <c r="N1235" t="inlineStr"/>
      <c r="O1235" t="inlineStr">
        <is>
          <t>崑崙山有玉桃光明洞澈而堅瑩須以玉井泉洗之便軟可食</t>
        </is>
      </c>
      <c r="P1235" t="inlineStr">
        <is>
          <t>人工逐段通读（第三批）；摘录取自底本原段；要素逐字命中1/1段（其余为撮述，已脚本核字面覆盖）</t>
        </is>
      </c>
    </row>
    <row r="1236">
      <c r="A1236" t="inlineStr">
        <is>
          <t>HW-1235</t>
        </is>
      </c>
      <c r="B1236" t="inlineStr">
        <is>
          <t>横公魚</t>
        </is>
      </c>
      <c r="C1236" t="inlineStr"/>
      <c r="D1236" t="inlineStr">
        <is>
          <t>妖精</t>
        </is>
      </c>
      <c r="E1236" t="inlineStr">
        <is>
          <t>鱼精</t>
        </is>
      </c>
      <c r="F1236" t="inlineStr">
        <is>
          <t>述異記（述異記·巻上）</t>
        </is>
      </c>
      <c r="G1236" t="inlineStr">
        <is>
          <t>（本批其他书中未见）</t>
        </is>
      </c>
      <c r="H1236" t="inlineStr">
        <is>
          <t>（原文未记形貌）</t>
        </is>
      </c>
      <c r="I1236" t="inlineStr">
        <is>
          <t>夜即化爲人刺之不入煮之不死；烏梅煮之熟可治邪病</t>
        </is>
      </c>
      <c r="J1236" t="inlineStr">
        <is>
          <t>【待考】</t>
        </is>
      </c>
      <c r="K1236" t="inlineStr">
        <is>
          <t>神異經横公魚他源</t>
        </is>
      </c>
      <c r="L1236" t="inlineStr">
        <is>
          <t>HW-1168 橫公魚</t>
        </is>
      </c>
      <c r="M1236" t="inlineStr">
        <is>
          <t>维基文库本题任昉撰（二卷），学界多认为是唐宋间伪托之作（[待考]）；祖冲之述异记另有辑本，本轮未收</t>
        </is>
      </c>
      <c r="N1236" t="inlineStr"/>
      <c r="O1236" t="inlineStr">
        <is>
          <t>北方荒外有石湖方十里中有横公魚夜即化爲人刺之不入煮之不死若以烏梅二七箇煮之即熟可治邪病</t>
        </is>
      </c>
      <c r="P1236" t="inlineStr">
        <is>
          <t>人工逐段通读（第三批）；摘录取自底本原段；要素逐字命中1/2段（其余为撮述，已脚本核字面覆盖）</t>
        </is>
      </c>
    </row>
    <row r="1237">
      <c r="A1237" t="inlineStr">
        <is>
          <t>HW-1236</t>
        </is>
      </c>
      <c r="B1237" t="inlineStr">
        <is>
          <t>伺潮雞</t>
        </is>
      </c>
      <c r="C1237" t="inlineStr"/>
      <c r="D1237" t="inlineStr">
        <is>
          <t>异兽神兽</t>
        </is>
      </c>
      <c r="E1237" t="inlineStr">
        <is>
          <t>异禽</t>
        </is>
      </c>
      <c r="F1237" t="inlineStr">
        <is>
          <t>述異記（述異記·巻上）</t>
        </is>
      </c>
      <c r="G1237" t="inlineStr">
        <is>
          <t>（本批其他书中未见）</t>
        </is>
      </c>
      <c r="H1237" t="inlineStr">
        <is>
          <t>（原文未记形貌）</t>
        </is>
      </c>
      <c r="I1237" t="inlineStr">
        <is>
          <t>潮水上則鳴</t>
        </is>
      </c>
      <c r="J1237" t="inlineStr">
        <is>
          <t>【待考】</t>
        </is>
      </c>
      <c r="K1237" t="inlineStr"/>
      <c r="L1237" t="inlineStr"/>
      <c r="M1237" t="inlineStr">
        <is>
          <t>维基文库本题任昉撰（二卷），学界多认为是唐宋间伪托之作（[待考]）；祖冲之述异记另有辑本，本轮未收</t>
        </is>
      </c>
      <c r="N1237" t="inlineStr"/>
      <c r="O1237" t="inlineStr">
        <is>
          <t>伺潮雞潮水上則鳴孫綽望海賦曰石雞淸響而應潮是也</t>
        </is>
      </c>
      <c r="P1237" t="inlineStr">
        <is>
          <t>人工逐段通读（第三批）；摘录取自底本原段；要素逐字命中1/1段（其余为撮述，已脚本核字面覆盖）</t>
        </is>
      </c>
    </row>
    <row r="1238">
      <c r="A1238" t="inlineStr">
        <is>
          <t>HW-1237</t>
        </is>
      </c>
      <c r="B1238" t="inlineStr">
        <is>
          <t>交讓樹</t>
        </is>
      </c>
      <c r="C1238" t="inlineStr"/>
      <c r="D1238" t="inlineStr">
        <is>
          <t>附·灵物异植</t>
        </is>
      </c>
      <c r="E1238" t="inlineStr">
        <is>
          <t>神木</t>
        </is>
      </c>
      <c r="F1238" t="inlineStr">
        <is>
          <t>述異記（述異記·巻上）</t>
        </is>
      </c>
      <c r="G1238" t="inlineStr">
        <is>
          <t>（本批其他书中未见）</t>
        </is>
      </c>
      <c r="H1238" t="inlineStr">
        <is>
          <t>（原文未记形貌）</t>
        </is>
      </c>
      <c r="I1238" t="inlineStr">
        <is>
          <t>一年東榮西枯，後年西榮東枯</t>
        </is>
      </c>
      <c r="J1238" t="inlineStr">
        <is>
          <t>【待考】</t>
        </is>
      </c>
      <c r="K1238" t="inlineStr"/>
      <c r="L1238" t="inlineStr"/>
      <c r="M1238" t="inlineStr">
        <is>
          <t>维基文库本题任昉撰（二卷），学界多认为是唐宋间伪托之作（[待考]）；祖冲之述异记另有辑本，本轮未收；原门类“妖精”，2026-10-10按“附·灵物异植”附类决议改挂（非神格个体之灵物异植）</t>
        </is>
      </c>
      <c r="N1238" t="inlineStr"/>
      <c r="O1238" t="inlineStr">
        <is>
          <t>……邊榮西邊枯後年西邊榮東邊枯年年如此張華云交讓樹也</t>
        </is>
      </c>
      <c r="P1238" t="inlineStr">
        <is>
          <t>人工逐段通读（第三批）；摘录取自底本原段；要素逐字命中0/1段（其余为撮述，已脚本核字面覆盖）</t>
        </is>
      </c>
    </row>
    <row r="1239">
      <c r="A1239" t="inlineStr">
        <is>
          <t>HW-1238</t>
        </is>
      </c>
      <c r="B1239" t="inlineStr">
        <is>
          <t>羣鹿老父（救石勒）</t>
        </is>
      </c>
      <c r="C1239" t="inlineStr"/>
      <c r="D1239" t="inlineStr">
        <is>
          <t>仙真</t>
        </is>
      </c>
      <c r="E1239" t="inlineStr">
        <is>
          <t>神</t>
        </is>
      </c>
      <c r="F1239" t="inlineStr">
        <is>
          <t>述異記（述異記·巻上）</t>
        </is>
      </c>
      <c r="G1239" t="inlineStr">
        <is>
          <t>太平廣記·卷393〈石勒〉（广记文与底本有异）</t>
        </is>
      </c>
      <c r="H1239" t="inlineStr">
        <is>
          <t>（原文未记形貌）</t>
        </is>
      </c>
      <c r="I1239" t="inlineStr">
        <is>
          <t>向來羣鹿者我也</t>
        </is>
      </c>
      <c r="J1239" t="inlineStr">
        <is>
          <t>【待考】</t>
        </is>
      </c>
      <c r="K1239" t="inlineStr"/>
      <c r="L1239" t="inlineStr"/>
      <c r="M1239" t="inlineStr">
        <is>
          <t>维基文库本题任昉撰（二卷），学界多认为是唐宋间伪托之作（[待考]）；祖冲之述异记另有辑本，本轮未收</t>
        </is>
      </c>
      <c r="N1239" t="inlineStr"/>
      <c r="O1239" t="inlineStr">
        <is>
          <t>……道軍人競逐之勒乃獲免俄而又見一老父謂勒曰向來羣鹿者我也君應爲列國主故相救耳</t>
        </is>
      </c>
      <c r="P1239" t="inlineStr">
        <is>
          <t>人工逐段通读（第三批）；摘录取自底本原段；要素逐字命中1/1段（其余为撮述，已脚本核字面覆盖）</t>
        </is>
      </c>
    </row>
    <row r="1240">
      <c r="A1240" t="inlineStr">
        <is>
          <t>HW-1239</t>
        </is>
      </c>
      <c r="B1240" t="inlineStr">
        <is>
          <t>小兒樹（大食王國）</t>
        </is>
      </c>
      <c r="C1240" t="inlineStr"/>
      <c r="D1240" t="inlineStr">
        <is>
          <t>妖精</t>
        </is>
      </c>
      <c r="E1240" t="inlineStr">
        <is>
          <t>异木</t>
        </is>
      </c>
      <c r="F1240" t="inlineStr">
        <is>
          <t>述異記（述異記·巻上）</t>
        </is>
      </c>
      <c r="G1240" t="inlineStr">
        <is>
          <t>（本批其他书中未见）</t>
        </is>
      </c>
      <c r="H1240" t="inlineStr">
        <is>
          <t>（原文未记形貌）</t>
        </is>
      </c>
      <c r="I1240" t="inlineStr">
        <is>
          <t>枝上總生小兒長六七寸見人皆笑，摘一枝小兒便死</t>
        </is>
      </c>
      <c r="J1240" t="inlineStr">
        <is>
          <t>【待考】</t>
        </is>
      </c>
      <c r="K1240" t="inlineStr">
        <is>
          <t>后世“人面树/瓦克瓦克”</t>
        </is>
      </c>
      <c r="L1240" t="inlineStr"/>
      <c r="M1240" t="inlineStr">
        <is>
          <t>维基文库本题任昉撰（二卷），学界多认为是唐宋间伪托之作（[待考]）；祖冲之述异记另有辑本，本轮未收</t>
        </is>
      </c>
      <c r="N1240" t="inlineStr"/>
      <c r="O1240" t="inlineStr">
        <is>
          <t>大食王國在西海中有一方石石上多樹榦赤葉青枝上總生小兒長六七寸見人皆笑動其手足頭著樹枝使摘一枝小兒便死</t>
        </is>
      </c>
      <c r="P1240" t="inlineStr">
        <is>
          <t>人工逐段通读（第三批）；摘录取自底本原段；要素逐字命中0/1段（其余为撮述，已脚本核字面覆盖）</t>
        </is>
      </c>
    </row>
    <row r="1241">
      <c r="A1241" t="inlineStr">
        <is>
          <t>HW-1240</t>
        </is>
      </c>
      <c r="B1241" t="inlineStr">
        <is>
          <t>獬豸（述異記）</t>
        </is>
      </c>
      <c r="C1241" t="inlineStr"/>
      <c r="D1241" t="inlineStr">
        <is>
          <t>异兽神兽</t>
        </is>
      </c>
      <c r="E1241" t="inlineStr">
        <is>
          <t>神兽</t>
        </is>
      </c>
      <c r="F1241" t="inlineStr">
        <is>
          <t>述異記（述異記·巻上）</t>
        </is>
      </c>
      <c r="G1241" t="inlineStr">
        <is>
          <t>（本批其他书中未见）</t>
        </is>
      </c>
      <c r="H1241" t="inlineStr">
        <is>
          <t>一角之羊</t>
        </is>
      </c>
      <c r="I1241" t="inlineStr">
        <is>
          <t>性知人有罪臯陶治獄令羊觸之</t>
        </is>
      </c>
      <c r="J1241" t="inlineStr">
        <is>
          <t>【待考】</t>
        </is>
      </c>
      <c r="K1241" t="inlineStr">
        <is>
          <t>04图本独有条目獬豸候选出处已核</t>
        </is>
      </c>
      <c r="L1241" t="inlineStr">
        <is>
          <t>HW-1159 獬豸（任法獸）；TW-0706 一角神羊（獬豸·富平縣）（酉陽雜俎）；SL-4339 獬豸（雲笈七籤）</t>
        </is>
      </c>
      <c r="M1241" t="inlineStr">
        <is>
          <t>维基文库本题任昉撰（二卷），学界多认为是唐宋间伪托之作（[待考]）；祖冲之述异记另有辑本，本轮未收</t>
        </is>
      </c>
      <c r="N1241" t="inlineStr"/>
      <c r="O1241" t="inlineStr">
        <is>
          <t>獬豸者一角之羊也性知人有罪臯陶治獄其罪疑者令羊觸之</t>
        </is>
      </c>
      <c r="P1241" t="inlineStr">
        <is>
          <t>人工逐段通读（第三批）；摘录取自底本原段；要素逐字命中1/2段（其余为撮述，已脚本核字面覆盖）</t>
        </is>
      </c>
    </row>
    <row r="1242">
      <c r="A1242" t="inlineStr">
        <is>
          <t>HW-1241</t>
        </is>
      </c>
      <c r="B1242" t="inlineStr">
        <is>
          <t>青龍（墮宮中·龍羮）</t>
        </is>
      </c>
      <c r="C1242" t="inlineStr"/>
      <c r="D1242" t="inlineStr">
        <is>
          <t>异兽神兽</t>
        </is>
      </c>
      <c r="E1242" t="inlineStr">
        <is>
          <t>龙</t>
        </is>
      </c>
      <c r="F1242" t="inlineStr">
        <is>
          <t>述異記（述異記·巻上）</t>
        </is>
      </c>
      <c r="G1242" t="inlineStr">
        <is>
          <t>（本批其他书中未见）</t>
        </is>
      </c>
      <c r="H1242" t="inlineStr">
        <is>
          <t>（原文未记形貌）</t>
        </is>
      </c>
      <c r="I1242" t="inlineStr">
        <is>
          <t>漢大雨青龍墮宫中烹之</t>
        </is>
      </c>
      <c r="J1242" t="inlineStr">
        <is>
          <t>【待考】</t>
        </is>
      </c>
      <c r="K1242" t="inlineStr"/>
      <c r="L1242" t="inlineStr">
        <is>
          <t>SL-5954 齋堂護衛靈獸（青龍、師子、朱雀、鳳凰、黃龍、黃驎、白虎、騏驎、靈龜、蛇、闢邪師子）（雲笈七籤·卷43·宋辽金批；雲笈整合輪：名號「青龍」同，異書並列，未判同一）；SL-6050 四靈銜鏡（硃鳥、玄武、青龍、白虎）（雲笈七籤·卷48·宋辽金批；SL-6816 六神（青龍、玄武、螣蛇、勾陳）（夢溪筆談·广记）</t>
        </is>
      </c>
      <c r="M1242" t="inlineStr">
        <is>
          <t>维基文库本题任昉撰（二卷），学界多认为是唐宋间伪托之作（[待考]）；祖冲之述异记另有辑本，本轮未收</t>
        </is>
      </c>
      <c r="N1242" t="inlineStr"/>
      <c r="O1242" t="inlineStr">
        <is>
          <t>漢大雨有一青龍墮於宫中帝命烹之賜羣臣龍羮各一杯故李尤七命曰味兼龍羮案消山有石樓樹呉太皇元年郡吏伍曜於海際得之枝莖紫色有光南越謂之石連理也</t>
        </is>
      </c>
      <c r="P1242" t="inlineStr">
        <is>
          <t>人工逐段通读（第三批）；摘录取自底本原段；要素逐字命中0/1段（其余为撮述，已脚本核字面覆盖）</t>
        </is>
      </c>
    </row>
    <row r="1243">
      <c r="A1243" t="inlineStr">
        <is>
          <t>HW-1242</t>
        </is>
      </c>
      <c r="B1243" t="inlineStr">
        <is>
          <t>鯨目（夜光珠）</t>
        </is>
      </c>
      <c r="C1243" t="inlineStr"/>
      <c r="D1243" t="inlineStr">
        <is>
          <t>异兽神兽</t>
        </is>
      </c>
      <c r="E1243" t="inlineStr">
        <is>
          <t>海兽</t>
        </is>
      </c>
      <c r="F1243" t="inlineStr">
        <is>
          <t>述異記（述異記·巻上）</t>
        </is>
      </c>
      <c r="G1243" t="inlineStr">
        <is>
          <t>（本批其他书中未见）</t>
        </is>
      </c>
      <c r="H1243" t="inlineStr">
        <is>
          <t>（原文未记形貌）</t>
        </is>
      </c>
      <c r="I1243" t="inlineStr">
        <is>
          <t>明珠即鯨魚目瞳</t>
        </is>
      </c>
      <c r="J1243" t="inlineStr">
        <is>
          <t>【待考】</t>
        </is>
      </c>
      <c r="K1243" t="inlineStr"/>
      <c r="L1243" t="inlineStr"/>
      <c r="M1243" t="inlineStr">
        <is>
          <t>维基文库本题任昉撰（二卷），学界多认为是唐宋间伪托之作（[待考]）；祖冲之述异记另有辑本，本轮未收</t>
        </is>
      </c>
      <c r="N1243" t="inlineStr"/>
      <c r="O1243" t="inlineStr">
        <is>
          <t>南海有明珠即鯨魚目瞳鯨死而目皆無精可以鑒謂之夜光</t>
        </is>
      </c>
      <c r="P1243" t="inlineStr">
        <is>
          <t>人工逐段通读（第三批）；摘录取自底本原段；要素逐字命中1/1段（其余为撮述，已脚本核字面覆盖）</t>
        </is>
      </c>
    </row>
    <row r="1244">
      <c r="A1244" t="inlineStr">
        <is>
          <t>HW-1243</t>
        </is>
      </c>
      <c r="B1244" t="inlineStr">
        <is>
          <t>木精青牛</t>
        </is>
      </c>
      <c r="C1244" t="inlineStr"/>
      <c r="D1244" t="inlineStr">
        <is>
          <t>妖精</t>
        </is>
      </c>
      <c r="E1244" t="inlineStr">
        <is>
          <t>木精</t>
        </is>
      </c>
      <c r="F1244" t="inlineStr">
        <is>
          <t>述異記（述異記·巻上）</t>
        </is>
      </c>
      <c r="G1244" t="inlineStr">
        <is>
          <t>（本批其他书中未见）</t>
        </is>
      </c>
      <c r="H1244" t="inlineStr">
        <is>
          <t>（原文未记形貌）</t>
        </is>
      </c>
      <c r="I1244" t="inlineStr">
        <is>
          <t>千年木精爲青牛</t>
        </is>
      </c>
      <c r="J1244" t="inlineStr">
        <is>
          <t>【待考】</t>
        </is>
      </c>
      <c r="K1244" t="inlineStr">
        <is>
          <t>玄中記同</t>
        </is>
      </c>
      <c r="L1244" t="inlineStr"/>
      <c r="M1244" t="inlineStr">
        <is>
          <t>维基文库本题任昉撰（二卷），学界多认为是唐宋间伪托之作（[待考]）；祖冲之述异记另有辑本，本轮未收</t>
        </is>
      </c>
      <c r="N1244" t="inlineStr"/>
      <c r="O1244" t="inlineStr">
        <is>
          <t>千年木精爲青牛</t>
        </is>
      </c>
      <c r="P1244" t="inlineStr">
        <is>
          <t>人工逐段通读（第三批）；摘录取自底本原段；要素逐字命中1/1段（其余为撮述，已脚本核字面覆盖）</t>
        </is>
      </c>
    </row>
    <row r="1245">
      <c r="A1245" t="inlineStr">
        <is>
          <t>HW-1244</t>
        </is>
      </c>
      <c r="B1245" t="inlineStr">
        <is>
          <t>玃（猿化）</t>
        </is>
      </c>
      <c r="C1245" t="inlineStr"/>
      <c r="D1245" t="inlineStr">
        <is>
          <t>妖精</t>
        </is>
      </c>
      <c r="E1245" t="inlineStr">
        <is>
          <t>猿精</t>
        </is>
      </c>
      <c r="F1245" t="inlineStr">
        <is>
          <t>述異記（述異記·巻上）</t>
        </is>
      </c>
      <c r="G1245" t="inlineStr">
        <is>
          <t>（本批其他书中未见）</t>
        </is>
      </c>
      <c r="H1245" t="inlineStr">
        <is>
          <t>（原文未记形貌）</t>
        </is>
      </c>
      <c r="I1245" t="inlineStr">
        <is>
          <t>猿五百歳化爲玃玃千歳化爲老人</t>
        </is>
      </c>
      <c r="J1245" t="inlineStr">
        <is>
          <t>【待考】</t>
        </is>
      </c>
      <c r="K1245" t="inlineStr">
        <is>
          <t>博物志玃他源</t>
        </is>
      </c>
      <c r="L1245" t="inlineStr">
        <is>
          <t>HW-0115 玃（猳玃·馬化）；HW-0643 玃（馬化·猳玃）</t>
        </is>
      </c>
      <c r="M1245" t="inlineStr">
        <is>
          <t>维基文库本题任昉撰（二卷），学界多认为是唐宋间伪托之作（[待考]）；祖冲之述异记另有辑本，本轮未收</t>
        </is>
      </c>
      <c r="N1245" t="inlineStr"/>
      <c r="O1245" t="inlineStr">
        <is>
          <t>猿五百歳化爲玃玃千歳化爲老人</t>
        </is>
      </c>
      <c r="P1245" t="inlineStr">
        <is>
          <t>人工逐段通读（第三批）；摘录取自底本原段；要素逐字命中1/1段（其余为撮述，已脚本核字面覆盖）</t>
        </is>
      </c>
    </row>
    <row r="1246">
      <c r="A1246" t="inlineStr">
        <is>
          <t>HW-1245</t>
        </is>
      </c>
      <c r="B1246" t="inlineStr">
        <is>
          <t>鵠（三千歲）</t>
        </is>
      </c>
      <c r="C1246" t="inlineStr"/>
      <c r="D1246" t="inlineStr">
        <is>
          <t>异兽神兽</t>
        </is>
      </c>
      <c r="E1246" t="inlineStr">
        <is>
          <t>灵禽</t>
        </is>
      </c>
      <c r="F1246" t="inlineStr">
        <is>
          <t>述異記（述異記·巻上）</t>
        </is>
      </c>
      <c r="G1246" t="inlineStr">
        <is>
          <t>（本批其他书中未见）</t>
        </is>
      </c>
      <c r="H1246" t="inlineStr">
        <is>
          <t>（原文未记形貌）</t>
        </is>
      </c>
      <c r="I1246" t="inlineStr">
        <is>
          <t>五百年而紅…夀三千歳</t>
        </is>
      </c>
      <c r="J1246" t="inlineStr">
        <is>
          <t>【待考】</t>
        </is>
      </c>
      <c r="K1246" t="inlineStr"/>
      <c r="L1246" t="inlineStr"/>
      <c r="M1246" t="inlineStr">
        <is>
          <t>维基文库本题任昉撰（二卷），学界多认为是唐宋间伪托之作（[待考]）；祖冲之述异记另有辑本，本轮未收</t>
        </is>
      </c>
      <c r="N1246" t="inlineStr"/>
      <c r="O1246" t="inlineStr">
        <is>
          <t>鵠生五百年而紅五百年而黄又五百年而蒼又五百年而白夀三千歳</t>
        </is>
      </c>
      <c r="P1246" t="inlineStr">
        <is>
          <t>人工逐段通读（第三批）；摘录取自底本原段；要素逐字命中2/2段（其余为撮述，已脚本核字面覆盖）</t>
        </is>
      </c>
    </row>
    <row r="1247">
      <c r="A1247" t="inlineStr">
        <is>
          <t>HW-1246</t>
        </is>
      </c>
      <c r="B1247" t="inlineStr">
        <is>
          <t>燕（千年生胡髯）</t>
        </is>
      </c>
      <c r="C1247" t="inlineStr"/>
      <c r="D1247" t="inlineStr">
        <is>
          <t>异兽神兽</t>
        </is>
      </c>
      <c r="E1247" t="inlineStr">
        <is>
          <t>灵禽</t>
        </is>
      </c>
      <c r="F1247" t="inlineStr">
        <is>
          <t>述異記（述異記·巻上）</t>
        </is>
      </c>
      <c r="G1247" t="inlineStr">
        <is>
          <t>（本批其他书中未见）</t>
        </is>
      </c>
      <c r="H1247" t="inlineStr">
        <is>
          <t>生胡髯</t>
        </is>
      </c>
      <c r="I1247" t="inlineStr">
        <is>
          <t>燕活千年則生胡髯</t>
        </is>
      </c>
      <c r="J1247" t="inlineStr">
        <is>
          <t>【待考】</t>
        </is>
      </c>
      <c r="K1247" t="inlineStr"/>
      <c r="L1247" t="inlineStr"/>
      <c r="M1247" t="inlineStr">
        <is>
          <t>维基文库本题任昉撰（二卷），学界多认为是唐宋间伪托之作（[待考]）；祖冲之述异记另有辑本，本轮未收</t>
        </is>
      </c>
      <c r="N1247" t="inlineStr"/>
      <c r="O1247" t="inlineStr">
        <is>
          <t>鷰千年生胡髯</t>
        </is>
      </c>
      <c r="P1247" t="inlineStr">
        <is>
          <t>人工逐段通读（第三批）；摘录取自底本原段；要素逐字命中0/0段（其余为撮述，已脚本核字面覆盖）</t>
        </is>
      </c>
    </row>
    <row r="1248">
      <c r="A1248" t="inlineStr">
        <is>
          <t>HW-1247</t>
        </is>
      </c>
      <c r="B1248" t="inlineStr">
        <is>
          <t>蛟羊</t>
        </is>
      </c>
      <c r="C1248" t="inlineStr"/>
      <c r="D1248" t="inlineStr">
        <is>
          <t>异兽神兽</t>
        </is>
      </c>
      <c r="E1248" t="inlineStr">
        <is>
          <t>异兽</t>
        </is>
      </c>
      <c r="F1248" t="inlineStr">
        <is>
          <t>述異記（述異記·巻上）</t>
        </is>
      </c>
      <c r="G1248" t="inlineStr">
        <is>
          <t>（本批其他书中未见）</t>
        </is>
      </c>
      <c r="H1248" t="inlineStr">
        <is>
          <t>似羊而無角</t>
        </is>
      </c>
      <c r="I1248" t="inlineStr">
        <is>
          <t>啖之毒</t>
        </is>
      </c>
      <c r="J1248" t="inlineStr">
        <is>
          <t>【待考】</t>
        </is>
      </c>
      <c r="K1248" t="inlineStr"/>
      <c r="L1248" t="inlineStr"/>
      <c r="M1248" t="inlineStr">
        <is>
          <t>维基文库本题任昉撰（二卷），学界多认为是唐宋间伪托之作（[待考]）；祖冲之述异记另有辑本，本轮未收</t>
        </is>
      </c>
      <c r="N1248" t="inlineStr"/>
      <c r="O1248" t="inlineStr">
        <is>
          <t>蛟羊似羊而無角啖之毒</t>
        </is>
      </c>
      <c r="P1248" t="inlineStr">
        <is>
          <t>人工逐段通读（第三批）；摘录取自底本原段；要素逐字命中1/1段（其余为撮述，已脚本核字面覆盖）</t>
        </is>
      </c>
    </row>
    <row r="1249">
      <c r="A1249" t="inlineStr">
        <is>
          <t>HW-1248</t>
        </is>
      </c>
      <c r="B1249" t="inlineStr">
        <is>
          <t>穆王之犬</t>
        </is>
      </c>
      <c r="C1249" t="inlineStr"/>
      <c r="D1249" t="inlineStr">
        <is>
          <t>异兽神兽</t>
        </is>
      </c>
      <c r="E1249" t="inlineStr">
        <is>
          <t>神犬</t>
        </is>
      </c>
      <c r="F1249" t="inlineStr">
        <is>
          <t>述異記（述異記·巻上）</t>
        </is>
      </c>
      <c r="G1249" t="inlineStr">
        <is>
          <t>（本批其他书中未见）</t>
        </is>
      </c>
      <c r="H1249" t="inlineStr">
        <is>
          <t>（原文未记形貌）</t>
        </is>
      </c>
      <c r="I1249" t="inlineStr">
        <is>
          <t>日走千里食虎豹</t>
        </is>
      </c>
      <c r="J1249" t="inlineStr">
        <is>
          <t>【待考】</t>
        </is>
      </c>
      <c r="K1249" t="inlineStr"/>
      <c r="L1249" t="inlineStr"/>
      <c r="M1249" t="inlineStr">
        <is>
          <t>维基文库本题任昉撰（二卷），学界多认为是唐宋间伪托之作（[待考]）；祖冲之述异记另有辑本，本轮未收</t>
        </is>
      </c>
      <c r="N1249" t="inlineStr"/>
      <c r="O1249" t="inlineStr">
        <is>
          <t>周穆王之犬日走千里食虎豹</t>
        </is>
      </c>
      <c r="P1249" t="inlineStr">
        <is>
          <t>人工逐段通读（第三批）；摘录取自底本原段；要素逐字命中1/1段（其余为撮述，已脚本核字面覆盖）</t>
        </is>
      </c>
    </row>
    <row r="1250">
      <c r="A1250" t="inlineStr">
        <is>
          <t>HW-1249</t>
        </is>
      </c>
      <c r="B1250" t="inlineStr">
        <is>
          <t>貝宮夫人</t>
        </is>
      </c>
      <c r="C1250" t="inlineStr"/>
      <c r="D1250" t="inlineStr">
        <is>
          <t>地祇山川水神</t>
        </is>
      </c>
      <c r="E1250" t="inlineStr">
        <is>
          <t>地方神</t>
        </is>
      </c>
      <c r="F1250" t="inlineStr">
        <is>
          <t>述異記（述異記·巻上）</t>
        </is>
      </c>
      <c r="G1250" t="inlineStr">
        <is>
          <t>（本批其他书中未见）</t>
        </is>
      </c>
      <c r="H1250" t="inlineStr">
        <is>
          <t>（原文未记形貌）</t>
        </is>
      </c>
      <c r="I1250" t="inlineStr">
        <is>
          <t>廟在太一山下懷元王夫人</t>
        </is>
      </c>
      <c r="J1250" t="inlineStr">
        <is>
          <t>【待考】</t>
        </is>
      </c>
      <c r="K1250" t="inlineStr"/>
      <c r="L1250" t="inlineStr"/>
      <c r="M1250" t="inlineStr">
        <is>
          <t>维基文库本题任昉撰（二卷），学界多认为是唐宋间伪托之作（[待考]）；祖冲之述异记另有辑本，本轮未收</t>
        </is>
      </c>
      <c r="N1250" t="inlineStr"/>
      <c r="O1250" t="inlineStr">
        <is>
          <t>貝宫夫人廟在太一山下云懷元王夫人也廟即其基也</t>
        </is>
      </c>
      <c r="P1250" t="inlineStr">
        <is>
          <t>人工逐段通读（第三批）；摘录取自底本原段；要素逐字命中0/1段（其余为撮述，已脚本核字面覆盖）</t>
        </is>
      </c>
    </row>
    <row r="1251">
      <c r="A1251" t="inlineStr">
        <is>
          <t>HW-1250</t>
        </is>
      </c>
      <c r="B1251" t="inlineStr">
        <is>
          <t>甄后神</t>
        </is>
      </c>
      <c r="C1251" t="inlineStr"/>
      <c r="D1251" t="inlineStr">
        <is>
          <t>人鬼厉鬼</t>
        </is>
      </c>
      <c r="E1251" t="inlineStr">
        <is>
          <t>人鬼成神</t>
        </is>
      </c>
      <c r="F1251" t="inlineStr">
        <is>
          <t>述異記（述異記·巻上）</t>
        </is>
      </c>
      <c r="G1251" t="inlineStr">
        <is>
          <t>（本批其他书中未见）</t>
        </is>
      </c>
      <c r="H1251" t="inlineStr">
        <is>
          <t>（原文未记形貌）</t>
        </is>
      </c>
      <c r="I1251" t="inlineStr">
        <is>
          <t>鄴中臨漳東北至今有甄后神</t>
        </is>
      </c>
      <c r="J1251" t="inlineStr">
        <is>
          <t>【待考】</t>
        </is>
      </c>
      <c r="K1251" t="inlineStr">
        <is>
          <t>洛神附会</t>
        </is>
      </c>
      <c r="L1251" t="inlineStr"/>
      <c r="M1251" t="inlineStr">
        <is>
          <t>维基文库本题任昉撰（二卷），学界多认为是唐宋间伪托之作（[待考]）；祖冲之述异记另有辑本，本轮未收</t>
        </is>
      </c>
      <c r="N1251" t="inlineStr"/>
      <c r="O1251" t="inlineStr">
        <is>
          <t>魏文帝甄后陵在鄴中臨漳東北至今有甄后神</t>
        </is>
      </c>
      <c r="P1251" t="inlineStr">
        <is>
          <t>人工逐段通读（第三批）；摘录取自底本原段；要素逐字命中1/1段（其余为撮述，已脚本核字面覆盖）</t>
        </is>
      </c>
    </row>
    <row r="1252">
      <c r="A1252" t="inlineStr">
        <is>
          <t>HW-1251</t>
        </is>
      </c>
      <c r="B1252" t="inlineStr">
        <is>
          <t>金魚神（關中）</t>
        </is>
      </c>
      <c r="C1252" t="inlineStr"/>
      <c r="D1252" t="inlineStr">
        <is>
          <t>地祇山川水神</t>
        </is>
      </c>
      <c r="E1252" t="inlineStr">
        <is>
          <t>雨神</t>
        </is>
      </c>
      <c r="F1252" t="inlineStr">
        <is>
          <t>述異記（述異記·巻下）</t>
        </is>
      </c>
      <c r="G1252" t="inlineStr">
        <is>
          <t>（本批其他书中未见）</t>
        </is>
      </c>
      <c r="H1252" t="inlineStr">
        <is>
          <t>（原文未记形貌）</t>
        </is>
      </c>
      <c r="I1252" t="inlineStr">
        <is>
          <t>祭天神涌泉金魚躍出而雨降</t>
        </is>
      </c>
      <c r="J1252" t="inlineStr">
        <is>
          <t>【待考】</t>
        </is>
      </c>
      <c r="K1252" t="inlineStr"/>
      <c r="L1252" t="inlineStr"/>
      <c r="M1252" t="inlineStr">
        <is>
          <t>维基文库本题任昉撰（二卷），学界多认为是唐宋间伪托之作（[待考]）；祖冲之述异记另有辑本，本轮未收</t>
        </is>
      </c>
      <c r="N1252" t="inlineStr"/>
      <c r="O1252" t="inlineStr">
        <is>
          <t>闗中有金魚神云周平二年十旬不雨遣祭天神俄而生涌泉金魚躍出而雨降</t>
        </is>
      </c>
      <c r="P1252" t="inlineStr">
        <is>
          <t>人工逐段通读（第三批）；摘录取自底本原段；要素逐字命中0/1段（其余为撮述，已脚本核字面覆盖）</t>
        </is>
      </c>
    </row>
    <row r="1253">
      <c r="A1253" t="inlineStr">
        <is>
          <t>HW-1252</t>
        </is>
      </c>
      <c r="B1253" t="inlineStr">
        <is>
          <t>宮人化野蛾</t>
        </is>
      </c>
      <c r="C1253" t="inlineStr"/>
      <c r="D1253" t="inlineStr">
        <is>
          <t>妖精</t>
        </is>
      </c>
      <c r="E1253" t="inlineStr">
        <is>
          <t>人化虫</t>
        </is>
      </c>
      <c r="F1253" t="inlineStr">
        <is>
          <t>述異記（述異記·巻下）</t>
        </is>
      </c>
      <c r="G1253" t="inlineStr">
        <is>
          <t>（本批其他书中未见）</t>
        </is>
      </c>
      <c r="H1253" t="inlineStr">
        <is>
          <t>野蛾</t>
        </is>
      </c>
      <c r="I1253" t="inlineStr">
        <is>
          <t>楚莊王宮人一旦化為野蛾飛去</t>
        </is>
      </c>
      <c r="J1253" t="inlineStr">
        <is>
          <t>【待考】</t>
        </is>
      </c>
      <c r="K1253" t="inlineStr"/>
      <c r="L1253" t="inlineStr"/>
      <c r="M1253" t="inlineStr">
        <is>
          <t>维基文库本题任昉撰（二卷），学界多认为是唐宋间伪托之作（[待考]）；祖冲之述异记另有辑本，本轮未收</t>
        </is>
      </c>
      <c r="N1253" t="inlineStr"/>
      <c r="O1253" t="inlineStr">
        <is>
          <t>楚莊王時宫人一旦化爲野蛾飛去</t>
        </is>
      </c>
      <c r="P1253" t="inlineStr">
        <is>
          <t>人工逐段通读（第三批）；摘录取自底本原段；要素逐字命中0/0段（其余为撮述，已脚本核字面覆盖）</t>
        </is>
      </c>
    </row>
    <row r="1254">
      <c r="A1254" t="inlineStr">
        <is>
          <t>HW-1253</t>
        </is>
      </c>
      <c r="B1254" t="inlineStr">
        <is>
          <t>海神（捧珠獻秦皇）</t>
        </is>
      </c>
      <c r="C1254" t="inlineStr"/>
      <c r="D1254" t="inlineStr">
        <is>
          <t>地祇山川水神</t>
        </is>
      </c>
      <c r="E1254" t="inlineStr">
        <is>
          <t>海神</t>
        </is>
      </c>
      <c r="F1254" t="inlineStr">
        <is>
          <t>述異記（述異記·巻下）</t>
        </is>
      </c>
      <c r="G1254" t="inlineStr">
        <is>
          <t>（本批其他书中未见）</t>
        </is>
      </c>
      <c r="H1254" t="inlineStr">
        <is>
          <t>（原文未记形貌）</t>
        </is>
      </c>
      <c r="I1254" t="inlineStr">
        <is>
          <t>秦皇受珠臺</t>
        </is>
      </c>
      <c r="J1254" t="inlineStr">
        <is>
          <t>【待考】</t>
        </is>
      </c>
      <c r="K1254" t="inlineStr"/>
      <c r="L1254" t="inlineStr"/>
      <c r="M1254" t="inlineStr">
        <is>
          <t>维基文库本题任昉撰（二卷），学界多认为是唐宋间伪托之作（[待考]）；祖冲之述异记另有辑本，本轮未收</t>
        </is>
      </c>
      <c r="N1254" t="inlineStr"/>
      <c r="O1254" t="inlineStr">
        <is>
          <t>秦始皇帝至東海海神捧珠獻於帝前今海畔有秦皇受珠臺</t>
        </is>
      </c>
      <c r="P1254" t="inlineStr">
        <is>
          <t>人工逐段通读（第三批）；摘录取自底本原段；要素逐字命中1/1段（其余为撮述，已脚本核字面覆盖）</t>
        </is>
      </c>
    </row>
    <row r="1255">
      <c r="A1255" t="inlineStr">
        <is>
          <t>HW-1254</t>
        </is>
      </c>
      <c r="B1255" t="inlineStr">
        <is>
          <t>雨中小兒（河東）</t>
        </is>
      </c>
      <c r="C1255" t="inlineStr"/>
      <c r="D1255" t="inlineStr">
        <is>
          <t>异人异国</t>
        </is>
      </c>
      <c r="E1255" t="inlineStr">
        <is>
          <t>异人</t>
        </is>
      </c>
      <c r="F1255" t="inlineStr">
        <is>
          <t>述異記（述異記·巻下）</t>
        </is>
      </c>
      <c r="G1255" t="inlineStr">
        <is>
          <t>（本批其他书中未见）</t>
        </is>
      </c>
      <c r="H1255" t="inlineStr">
        <is>
          <t>長六七寸</t>
        </is>
      </c>
      <c r="I1255" t="inlineStr">
        <is>
          <t>自言爲風所飄而至</t>
        </is>
      </c>
      <c r="J1255" t="inlineStr">
        <is>
          <t>【待考】</t>
        </is>
      </c>
      <c r="K1255" t="inlineStr"/>
      <c r="L1255" t="inlineStr"/>
      <c r="M1255" t="inlineStr">
        <is>
          <t>维基文库本题任昉撰（二卷），学界多认为是唐宋间伪托之作（[待考]）；祖冲之述异记另有辑本，本轮未收</t>
        </is>
      </c>
      <c r="N1255" t="inlineStr"/>
      <c r="O1255" t="inlineStr">
        <is>
          <t>……兒八九枚墮於庭前長六七寸許自言家在河東南爲風所飄而至於君庭與之言甚有所知如史傳所述</t>
        </is>
      </c>
      <c r="P1255" t="inlineStr">
        <is>
          <t>人工逐段通读（第三批）；摘录取自底本原段；要素逐字命中1/2段（其余为撮述，已脚本核字面覆盖）</t>
        </is>
      </c>
    </row>
    <row r="1256">
      <c r="A1256" t="inlineStr">
        <is>
          <t>HW-1255</t>
        </is>
      </c>
      <c r="B1256" t="inlineStr">
        <is>
          <t>武陵源（桃李源）</t>
        </is>
      </c>
      <c r="C1256" t="inlineStr"/>
      <c r="D1256" t="inlineStr">
        <is>
          <t>仙真</t>
        </is>
      </c>
      <c r="E1256" t="inlineStr">
        <is>
          <t>仙境</t>
        </is>
      </c>
      <c r="F1256" t="inlineStr">
        <is>
          <t>述異記（述異記·巻下）</t>
        </is>
      </c>
      <c r="G1256" t="inlineStr">
        <is>
          <t>太平廣記·卷410〈武陵桃李〉</t>
        </is>
      </c>
      <c r="H1256" t="inlineStr">
        <is>
          <t>（原文未记形貌）</t>
        </is>
      </c>
      <c r="I1256" t="inlineStr">
        <is>
          <t>秦末避難食桃李實者皆得仙</t>
        </is>
      </c>
      <c r="J1256" t="inlineStr">
        <is>
          <t>【待考】</t>
        </is>
      </c>
      <c r="K1256" t="inlineStr">
        <is>
          <t>桃花源附会</t>
        </is>
      </c>
      <c r="L1256" t="inlineStr"/>
      <c r="M1256" t="inlineStr">
        <is>
          <t>维基文库本题任昉撰（二卷），学界多认为是唐宋间伪托之作（[待考]）；祖冲之述异记另有辑本，本轮未收</t>
        </is>
      </c>
      <c r="N1256" t="inlineStr"/>
      <c r="O1256" t="inlineStr">
        <is>
          <t>武陵源在呉中山無他木盡生桃李俗呼爲桃李源源上有石洞洞中有乳水世傳秦末喪亂呉中人於此避難食桃李實者皆得仙</t>
        </is>
      </c>
      <c r="P1256" t="inlineStr">
        <is>
          <t>人工逐段通读（第三批）；摘录取自底本原段；要素逐字命中0/1段（其余为撮述，已脚本核字面覆盖）</t>
        </is>
      </c>
    </row>
    <row r="1257">
      <c r="A1257" t="inlineStr">
        <is>
          <t>HW-1256</t>
        </is>
      </c>
      <c r="B1257" t="inlineStr">
        <is>
          <t>龍蛻骨（鵠山）</t>
        </is>
      </c>
      <c r="C1257" t="inlineStr"/>
      <c r="D1257" t="inlineStr">
        <is>
          <t>异兽神兽</t>
        </is>
      </c>
      <c r="E1257" t="inlineStr">
        <is>
          <t>龙</t>
        </is>
      </c>
      <c r="F1257" t="inlineStr">
        <is>
          <t>述異記（述異記·巻下）</t>
        </is>
      </c>
      <c r="G1257" t="inlineStr">
        <is>
          <t>（本批其他书中未见）</t>
        </is>
      </c>
      <c r="H1257" t="inlineStr">
        <is>
          <t>（原文未记形貌）</t>
        </is>
      </c>
      <c r="I1257" t="inlineStr">
        <is>
          <t>龍千年則於山中蜕骨</t>
        </is>
      </c>
      <c r="J1257" t="inlineStr">
        <is>
          <t>【待考】</t>
        </is>
      </c>
      <c r="K1257" t="inlineStr"/>
      <c r="L1257" t="inlineStr"/>
      <c r="M1257" t="inlineStr">
        <is>
          <t>维基文库本题任昉撰（二卷），学界多认为是唐宋间伪托之作（[待考]）；祖冲之述异记另有辑本，本轮未收</t>
        </is>
      </c>
      <c r="N1257" t="inlineStr"/>
      <c r="O1257" t="inlineStr">
        <is>
          <t>冀州鵠山傳龍千年則於山中蜕骨今有龍岡岡中出龍腦是也</t>
        </is>
      </c>
      <c r="P1257" t="inlineStr">
        <is>
          <t>人工逐段通读（第三批）；摘录取自底本原段；要素逐字命中1/1段（其余为撮述，已脚本核字面覆盖）</t>
        </is>
      </c>
    </row>
    <row r="1258">
      <c r="A1258" t="inlineStr">
        <is>
          <t>HW-1257</t>
        </is>
      </c>
      <c r="B1258" t="inlineStr">
        <is>
          <t>仙人杏洲</t>
        </is>
      </c>
      <c r="C1258" t="inlineStr"/>
      <c r="D1258" t="inlineStr">
        <is>
          <t>仙真</t>
        </is>
      </c>
      <c r="E1258" t="inlineStr">
        <is>
          <t>仙境</t>
        </is>
      </c>
      <c r="F1258" t="inlineStr">
        <is>
          <t>述異記（述異記·巻下）</t>
        </is>
      </c>
      <c r="G1258" t="inlineStr">
        <is>
          <t>太平廣記·卷410〈仙人杏〉</t>
        </is>
      </c>
      <c r="H1258" t="inlineStr">
        <is>
          <t>（原文未记形貌）</t>
        </is>
      </c>
      <c r="I1258" t="inlineStr">
        <is>
          <t>仙人種杏處</t>
        </is>
      </c>
      <c r="J1258" t="inlineStr">
        <is>
          <t>【待考】</t>
        </is>
      </c>
      <c r="K1258" t="inlineStr"/>
      <c r="L1258" t="inlineStr"/>
      <c r="M1258" t="inlineStr">
        <is>
          <t>维基文库本题任昉撰（二卷），学界多认为是唐宋间伪托之作（[待考]）；祖冲之述异记另有辑本，本轮未收</t>
        </is>
      </c>
      <c r="N1258" t="inlineStr"/>
      <c r="O1258" t="inlineStr">
        <is>
          <t>杏園洲在南海中洲中多杏海上人云仙人種杏處漢時嘗有人舟行遇風泊此洲五六日食杏故免死云洲中别有冬杏</t>
        </is>
      </c>
      <c r="P1258" t="inlineStr">
        <is>
          <t>人工逐段通读（第三批）；摘录取自底本原段；要素逐字命中1/1段（其余为撮述，已脚本核字面覆盖）</t>
        </is>
      </c>
    </row>
    <row r="1259">
      <c r="A1259" t="inlineStr">
        <is>
          <t>HW-1258</t>
        </is>
      </c>
      <c r="B1259" t="inlineStr">
        <is>
          <t>魯班木鶴</t>
        </is>
      </c>
      <c r="C1259" t="inlineStr"/>
      <c r="D1259" t="inlineStr">
        <is>
          <t>妖精</t>
        </is>
      </c>
      <c r="E1259" t="inlineStr">
        <is>
          <t>器物精</t>
        </is>
      </c>
      <c r="F1259" t="inlineStr">
        <is>
          <t>述異記（述異記·巻下）</t>
        </is>
      </c>
      <c r="G1259" t="inlineStr">
        <is>
          <t>（本批其他书中未见）</t>
        </is>
      </c>
      <c r="H1259" t="inlineStr">
        <is>
          <t>（原文未记形貌）</t>
        </is>
      </c>
      <c r="I1259" t="inlineStr">
        <is>
          <t>一飛七百里，天將雨則翼動</t>
        </is>
      </c>
      <c r="J1259" t="inlineStr">
        <is>
          <t>【待考】</t>
        </is>
      </c>
      <c r="K1259" t="inlineStr"/>
      <c r="L1259" t="inlineStr"/>
      <c r="M1259" t="inlineStr">
        <is>
          <t>维基文库本题任昉撰（二卷），学界多认为是唐宋间伪托之作（[待考]）；祖冲之述异记另有辑本，本轮未收</t>
        </is>
      </c>
      <c r="N1259" t="inlineStr"/>
      <c r="O1259" t="inlineStr">
        <is>
          <t>天姥山南峯昔魯班刻木爲鶴一飛七百里後放於北山西峯上漢武帝使人往取之遂飛上南峯往往天将雨則翼翅動揺若将飛奮</t>
        </is>
      </c>
      <c r="P1259" t="inlineStr">
        <is>
          <t>人工逐段通读（第三批）；摘录取自底本原段；要素逐字命中0/1段（其余为撮述，已脚本核字面覆盖）</t>
        </is>
      </c>
    </row>
    <row r="1260">
      <c r="A1260" t="inlineStr">
        <is>
          <t>HW-1259</t>
        </is>
      </c>
      <c r="B1260" t="inlineStr">
        <is>
          <t>石龜（魯班作）</t>
        </is>
      </c>
      <c r="C1260" t="inlineStr"/>
      <c r="D1260" t="inlineStr">
        <is>
          <t>妖精</t>
        </is>
      </c>
      <c r="E1260" t="inlineStr">
        <is>
          <t>石精</t>
        </is>
      </c>
      <c r="F1260" t="inlineStr">
        <is>
          <t>述異記（述異記·巻下）</t>
        </is>
      </c>
      <c r="G1260" t="inlineStr">
        <is>
          <t>（本批其他书中未见）</t>
        </is>
      </c>
      <c r="H1260" t="inlineStr">
        <is>
          <t>（原文未记形貌）</t>
        </is>
      </c>
      <c r="I1260" t="inlineStr">
        <is>
          <t>夏則入海冬復止於山上</t>
        </is>
      </c>
      <c r="J1260" t="inlineStr">
        <is>
          <t>【待考】</t>
        </is>
      </c>
      <c r="K1260" t="inlineStr"/>
      <c r="L1260" t="inlineStr">
        <is>
          <t>廣記#1519 太平廣記·卷374〈海畔石龜〉引述異記（海畔石龜（魯班作）；底本無/部分，稽核）</t>
        </is>
      </c>
      <c r="M1260" t="inlineStr">
        <is>
          <t>维基文库本题任昉撰（二卷），学界多认为是唐宋间伪托之作（[待考]）；祖冲之述异记另有辑本，本轮未收</t>
        </is>
      </c>
      <c r="N1260" t="inlineStr"/>
      <c r="O1260" t="inlineStr">
        <is>
          <t>東北巖海畔有大石龜俗云魯班所作夏則入海冬復止於山上陸機詩云石龜尚懷海我寧忘故鄉</t>
        </is>
      </c>
      <c r="P1260" t="inlineStr">
        <is>
          <t>人工逐段通读（第三批）；摘录取自底本原段；要素逐字命中1/1段（其余为撮述，已脚本核字面覆盖）</t>
        </is>
      </c>
    </row>
    <row r="1261">
      <c r="A1261" t="inlineStr">
        <is>
          <t>HW-1260</t>
        </is>
      </c>
      <c r="B1261" t="inlineStr">
        <is>
          <t>南陽公主（公主峯）</t>
        </is>
      </c>
      <c r="C1261" t="inlineStr"/>
      <c r="D1261" t="inlineStr">
        <is>
          <t>仙真</t>
        </is>
      </c>
      <c r="E1261" t="inlineStr">
        <is>
          <t>女仙</t>
        </is>
      </c>
      <c r="F1261" t="inlineStr">
        <is>
          <t>述異記（述異記·巻下）</t>
        </is>
      </c>
      <c r="G1261" t="inlineStr">
        <is>
          <t>（本批其他书中未见）</t>
        </is>
      </c>
      <c r="H1261" t="inlineStr">
        <is>
          <t>（原文未记形貌）</t>
        </is>
      </c>
      <c r="I1261" t="inlineStr">
        <is>
          <t>避亂入華山學道昇仙，留一雙朱履</t>
        </is>
      </c>
      <c r="J1261" t="inlineStr">
        <is>
          <t>【待考】</t>
        </is>
      </c>
      <c r="K1261" t="inlineStr"/>
      <c r="L1261" t="inlineStr">
        <is>
          <t>SL-0328 南陽公主（集仙錄·宋辽金批）</t>
        </is>
      </c>
      <c r="M1261" t="inlineStr">
        <is>
          <t>维基文库本题任昉撰（二卷），学界多认为是唐宋间伪托之作（[待考]）；祖冲之述异记另有辑本，本轮未收</t>
        </is>
      </c>
      <c r="N1261" t="inlineStr"/>
      <c r="O1261" t="inlineStr">
        <is>
          <t>公主山在華山中漢末王莽秉政南陽公主避亂奔入此峯學道後得昇仙至今嶺上有一雙朱履傳云公主既於山中得道駙馬王咸追之不及故留二履以示之潘安仁有公主峯記</t>
        </is>
      </c>
      <c r="P1261" t="inlineStr">
        <is>
          <t>人工逐段通读（第三批）；摘录取自底本原段；要素逐字命中0/1段（其余为撮述，已脚本核字面覆盖）</t>
        </is>
      </c>
    </row>
    <row r="1262">
      <c r="A1262" t="inlineStr">
        <is>
          <t>HW-1261</t>
        </is>
      </c>
      <c r="B1262" t="inlineStr">
        <is>
          <t>義陽神（義陽公主）</t>
        </is>
      </c>
      <c r="C1262" t="inlineStr"/>
      <c r="D1262" t="inlineStr">
        <is>
          <t>人鬼厉鬼</t>
        </is>
      </c>
      <c r="E1262" t="inlineStr">
        <is>
          <t>人鬼成神</t>
        </is>
      </c>
      <c r="F1262" t="inlineStr">
        <is>
          <t>述異記（述異記·巻下）</t>
        </is>
      </c>
      <c r="G1262" t="inlineStr">
        <is>
          <t>（本批其他书中未见）</t>
        </is>
      </c>
      <c r="H1262" t="inlineStr">
        <is>
          <t>（原文未记形貌）</t>
        </is>
      </c>
      <c r="I1262" t="inlineStr">
        <is>
          <t>自刃全節，鄰民立廟</t>
        </is>
      </c>
      <c r="J1262" t="inlineStr">
        <is>
          <t>【待考】</t>
        </is>
      </c>
      <c r="K1262" t="inlineStr"/>
      <c r="L1262" t="inlineStr"/>
      <c r="M1262" t="inlineStr">
        <is>
          <t>维基文库本题任昉撰（二卷），学界多认为是唐宋间伪托之作（[待考]）；祖冲之述异记另有辑本，本轮未收</t>
        </is>
      </c>
      <c r="N1262" t="inlineStr"/>
      <c r="O1262" t="inlineStr">
        <is>
          <t>……刃曜奇其節遣之封義陽公主鄰民憐之爲立廟今義陽神是也</t>
        </is>
      </c>
      <c r="P1262" t="inlineStr">
        <is>
          <t>人工逐段通读（第三批）；摘录取自底本原段；要素逐字命中0/1段（其余为撮述，已脚本核字面覆盖）</t>
        </is>
      </c>
    </row>
    <row r="1263">
      <c r="A1263" t="inlineStr">
        <is>
          <t>HW-1262</t>
        </is>
      </c>
      <c r="B1263" t="inlineStr">
        <is>
          <t>苻家神（苻堅之鬼）</t>
        </is>
      </c>
      <c r="C1263" t="inlineStr"/>
      <c r="D1263" t="inlineStr">
        <is>
          <t>人鬼厉鬼</t>
        </is>
      </c>
      <c r="E1263" t="inlineStr">
        <is>
          <t>人鬼成神</t>
        </is>
      </c>
      <c r="F1263" t="inlineStr">
        <is>
          <t>述異記（述異記·巻下）</t>
        </is>
      </c>
      <c r="G1263" t="inlineStr">
        <is>
          <t>太平廣記·卷400〈苻堅〉（广记文与底本有异）</t>
        </is>
      </c>
      <c r="H1263" t="inlineStr">
        <is>
          <t>（原文未记形貌）</t>
        </is>
      </c>
      <c r="I1263" t="inlineStr">
        <is>
          <t>夢寺主求宫；疫；改寺爲廟，正月二日太牢祀</t>
        </is>
      </c>
      <c r="J1263" t="inlineStr">
        <is>
          <t>【待考】</t>
        </is>
      </c>
      <c r="K1263" t="inlineStr">
        <is>
          <t>佛寺背景但神为非佛教人鬼</t>
        </is>
      </c>
      <c r="L1263" t="inlineStr"/>
      <c r="M1263" t="inlineStr">
        <is>
          <t>维基文库本题任昉撰（二卷），学界多认为是唐宋间伪托之作（[待考]）；祖冲之述异记另有辑本，本轮未收</t>
        </is>
      </c>
      <c r="N1263" t="inlineStr"/>
      <c r="O1263" t="inlineStr">
        <is>
          <t>……無復灾疾毎年正月二日民競祀以太牢新平寺今苻家神也</t>
        </is>
      </c>
      <c r="P1263" t="inlineStr">
        <is>
          <t>人工逐段通读（第三批）；摘录取自底本原段；要素逐字命中0/2段（其余为撮述，已脚本核字面覆盖）</t>
        </is>
      </c>
    </row>
    <row r="1264">
      <c r="A1264" t="inlineStr">
        <is>
          <t>HW-1263</t>
        </is>
      </c>
      <c r="B1264" t="inlineStr">
        <is>
          <t>宫人草</t>
        </is>
      </c>
      <c r="C1264" t="inlineStr"/>
      <c r="D1264" t="inlineStr">
        <is>
          <t>妖精</t>
        </is>
      </c>
      <c r="E1264" t="inlineStr">
        <is>
          <t>魂化草</t>
        </is>
      </c>
      <c r="F1264" t="inlineStr">
        <is>
          <t>述異記（述異記·巻下）</t>
        </is>
      </c>
      <c r="G1264" t="inlineStr">
        <is>
          <t>（本批其他书中未见）</t>
        </is>
      </c>
      <c r="H1264" t="inlineStr">
        <is>
          <t>（原文未记形貌）</t>
        </is>
      </c>
      <c r="I1264" t="inlineStr">
        <is>
          <t>宫人囚死墓上悉生此花</t>
        </is>
      </c>
      <c r="J1264" t="inlineStr">
        <is>
          <t>【待考】</t>
        </is>
      </c>
      <c r="K1264" t="inlineStr"/>
      <c r="L1264" t="inlineStr">
        <is>
          <t>廣記#2178 太平廣記·卷408〈宮人草〉引述異記（宮人草；底本無/部分，稽核）</t>
        </is>
      </c>
      <c r="M1264" t="inlineStr">
        <is>
          <t>维基文库本题任昉撰（二卷），学界多认为是唐宋间伪托之作（[待考]）；祖冲之述异记另有辑本，本轮未收</t>
        </is>
      </c>
      <c r="N1264" t="inlineStr"/>
      <c r="O1264" t="inlineStr">
        <is>
          <t>楚中有宫人草狀如金䔲而甚氛氲花色紅翠俗説楚靈王時宫人數千皆多怨曠有囚死於宫中者之後墓上悉生此花</t>
        </is>
      </c>
      <c r="P1264" t="inlineStr">
        <is>
          <t>人工逐段通读（第三批）；摘录取自底本原段；要素逐字命中0/1段（其余为撮述，已脚本核字面覆盖）</t>
        </is>
      </c>
    </row>
    <row r="1265">
      <c r="A1265" t="inlineStr">
        <is>
          <t>HW-1264</t>
        </is>
      </c>
      <c r="B1265" t="inlineStr">
        <is>
          <t>靈楓（楓人）</t>
        </is>
      </c>
      <c r="C1265" t="inlineStr"/>
      <c r="D1265" t="inlineStr">
        <is>
          <t>妖精</t>
        </is>
      </c>
      <c r="E1265" t="inlineStr">
        <is>
          <t>木精</t>
        </is>
      </c>
      <c r="F1265" t="inlineStr">
        <is>
          <t>述異記（述異記·巻下）</t>
        </is>
      </c>
      <c r="G1265" t="inlineStr">
        <is>
          <t>太平廣記·卷407〈靈楓〉（广记文与底本有异）</t>
        </is>
      </c>
      <c r="H1265" t="inlineStr">
        <is>
          <t>（原文未记形貌）</t>
        </is>
      </c>
      <c r="I1265" t="inlineStr">
        <is>
          <t>楓木之老者爲人形；木囚動</t>
        </is>
      </c>
      <c r="J1265" t="inlineStr">
        <is>
          <t>【待考】</t>
        </is>
      </c>
      <c r="K1265" t="inlineStr">
        <is>
          <t>楓鬼</t>
        </is>
      </c>
      <c r="L1265" t="inlineStr">
        <is>
          <t>SHJ-15-0588 楓木；SL-1593 楓子鬼（十道記·广记）</t>
        </is>
      </c>
      <c r="M1265" t="inlineStr">
        <is>
          <t>维基文库本题任昉撰（二卷），学界多认为是唐宋间伪托之作（[待考]）；祖冲之述异记另有辑本，本轮未收</t>
        </is>
      </c>
      <c r="N1265" t="inlineStr"/>
      <c r="O1265" t="inlineStr">
        <is>
          <t>……名鳴琴川南中有楓子楓木之老者爲人形亦呼爲靈楓焉後漢季子長爲政欲得囚情以梧桐木爲囚像穿地爲坎卧木囚於其中祝之罪正者不動寃者木囚動出時以爲精誠所應子長時爲大理卿</t>
        </is>
      </c>
      <c r="P1265" t="inlineStr">
        <is>
          <t>人工逐段通读（第三批）；摘录取自底本原段；要素逐字命中1/1段（其余为撮述，已脚本核字面覆盖）</t>
        </is>
      </c>
    </row>
    <row r="1266">
      <c r="A1266" t="inlineStr">
        <is>
          <t>HW-1265</t>
        </is>
      </c>
      <c r="B1266" t="inlineStr">
        <is>
          <t>神泉（高密）</t>
        </is>
      </c>
      <c r="C1266" t="inlineStr"/>
      <c r="D1266" t="inlineStr">
        <is>
          <t>地祇山川水神</t>
        </is>
      </c>
      <c r="E1266" t="inlineStr">
        <is>
          <t>泉神</t>
        </is>
      </c>
      <c r="F1266" t="inlineStr">
        <is>
          <t>述異記（述異記·巻下）</t>
        </is>
      </c>
      <c r="G1266" t="inlineStr">
        <is>
          <t>（本批其他书中未见）</t>
        </is>
      </c>
      <c r="H1266" t="inlineStr">
        <is>
          <t>（原文未记形貌）</t>
        </is>
      </c>
      <c r="I1266" t="inlineStr">
        <is>
          <t>禱祈則飛泉湧出，汚之則竭</t>
        </is>
      </c>
      <c r="J1266" t="inlineStr">
        <is>
          <t>【待考】</t>
        </is>
      </c>
      <c r="K1266" t="inlineStr"/>
      <c r="L1266" t="inlineStr"/>
      <c r="M1266" t="inlineStr">
        <is>
          <t>维基文库本题任昉撰（二卷），学界多认为是唐宋间伪托之作（[待考]）；祖冲之述异记另有辑本，本轮未收</t>
        </is>
      </c>
      <c r="N1266" t="inlineStr"/>
      <c r="O1266" t="inlineStr">
        <is>
          <t>神泉出髙密瑯琊郡人或禱祈求之則飛泉湧出淸冷而味甘人或汚之則便竭</t>
        </is>
      </c>
      <c r="P1266" t="inlineStr">
        <is>
          <t>人工逐段通读（第三批）；摘录取自底本原段；要素逐字命中0/1段（其余为撮述，已脚本核字面覆盖）</t>
        </is>
      </c>
    </row>
    <row r="1267">
      <c r="A1267" t="inlineStr">
        <is>
          <t>HW-1266</t>
        </is>
      </c>
      <c r="B1267" t="inlineStr">
        <is>
          <t>日林國（仙人鏡）</t>
        </is>
      </c>
      <c r="C1267" t="inlineStr"/>
      <c r="D1267" t="inlineStr">
        <is>
          <t>异人异国</t>
        </is>
      </c>
      <c r="E1267" t="inlineStr">
        <is>
          <t>异国</t>
        </is>
      </c>
      <c r="F1267" t="inlineStr">
        <is>
          <t>述異記（述異記·巻下）</t>
        </is>
      </c>
      <c r="G1267" t="inlineStr">
        <is>
          <t>（本批其他书中未见）</t>
        </is>
      </c>
      <c r="H1267" t="inlineStr">
        <is>
          <t>（原文未记形貌）</t>
        </is>
      </c>
      <c r="I1267" t="inlineStr">
        <is>
          <t>石鏡鑒五臟六腑；人夀三千歳</t>
        </is>
      </c>
      <c r="J1267" t="inlineStr">
        <is>
          <t>【待考】</t>
        </is>
      </c>
      <c r="K1267" t="inlineStr"/>
      <c r="L1267" t="inlineStr">
        <is>
          <t>SL-1568 仙人鏡（日林國怪石）（杜陽雜編·宋辽金批）</t>
        </is>
      </c>
      <c r="M1267" t="inlineStr">
        <is>
          <t>维基文库本题任昉撰（二卷），学界多认为是唐宋间伪托之作（[待考]）；祖冲之述异记另有辑本，本轮未收</t>
        </is>
      </c>
      <c r="N1267" t="inlineStr"/>
      <c r="O1267" t="inlineStr">
        <is>
          <t>日林國有神藥數千種其西南有石鏡方數百里光明瑩徹可鑒五臟六腑亦名仙人鏡國中人若有疾輒照其形遂知病起何臟腑即採神藥餌之無不愈其國人夀三千歳亦有長生者</t>
        </is>
      </c>
      <c r="P1267" t="inlineStr">
        <is>
          <t>人工逐段通读（第三批）；摘录取自底本原段；要素逐字命中1/2段（其余为撮述，已脚本核字面覆盖）</t>
        </is>
      </c>
    </row>
    <row r="1268">
      <c r="A1268" t="inlineStr">
        <is>
          <t>HW-1267</t>
        </is>
      </c>
      <c r="B1268" t="inlineStr">
        <is>
          <t>蝹（媼）</t>
        </is>
      </c>
      <c r="C1268" t="inlineStr"/>
      <c r="D1268" t="inlineStr">
        <is>
          <t>妖精</t>
        </is>
      </c>
      <c r="E1268" t="inlineStr">
        <is>
          <t>地怪</t>
        </is>
      </c>
      <c r="F1268" t="inlineStr">
        <is>
          <t>述異記（述異記·巻下）</t>
        </is>
      </c>
      <c r="G1268" t="inlineStr">
        <is>
          <t>（本批其他书中未见）</t>
        </is>
      </c>
      <c r="H1268" t="inlineStr">
        <is>
          <t>若羊非羊似猪非猪</t>
        </is>
      </c>
      <c r="I1268" t="inlineStr">
        <is>
          <t>在地中食死人腦；柏木穿首則死，墓上種柏</t>
        </is>
      </c>
      <c r="J1268" t="inlineStr">
        <is>
          <t>【待考】</t>
        </is>
      </c>
      <c r="K1268" t="inlineStr">
        <is>
          <t>搜神記陳寶·媪他源</t>
        </is>
      </c>
      <c r="L1268" t="inlineStr">
        <is>
          <t>HW-0140 媼（冥羊·地精）</t>
        </is>
      </c>
      <c r="M1268" t="inlineStr">
        <is>
          <t>维基文库本题任昉撰（二卷），学界多认为是唐宋间伪托之作（[待考]）；祖冲之述异记另有辑本，本轮未收</t>
        </is>
      </c>
      <c r="N1268" t="inlineStr"/>
      <c r="O1268" t="inlineStr">
        <is>
          <t>……若羊非羊似猪非猪繆公道中逢二童子云此名蝹在地中食死人腦若以柏木穿其首則死故今種柏在墓上以防其害也辰州嵩溪有丹青樹枝葉直上籠雲下無枝條上有五色葉圓如華蓋故號丹青樹俗謂之五采樹今在辰陽縣</t>
        </is>
      </c>
      <c r="P1268" t="inlineStr">
        <is>
          <t>人工逐段通读（第三批）；摘录取自底本原段；要素逐字命中2/3段（其余为撮述，已脚本核字面覆盖）</t>
        </is>
      </c>
    </row>
    <row r="1269">
      <c r="A1269" t="inlineStr">
        <is>
          <t>HW-1268</t>
        </is>
      </c>
      <c r="B1269" t="inlineStr">
        <is>
          <t>印頰魚（慶都墓）</t>
        </is>
      </c>
      <c r="C1269" t="inlineStr"/>
      <c r="D1269" t="inlineStr">
        <is>
          <t>异兽神兽</t>
        </is>
      </c>
      <c r="E1269" t="inlineStr">
        <is>
          <t>灵鱼</t>
        </is>
      </c>
      <c r="F1269" t="inlineStr">
        <is>
          <t>述異記（述異記·巻下）</t>
        </is>
      </c>
      <c r="G1269" t="inlineStr">
        <is>
          <t>（本批其他书中未见）</t>
        </is>
      </c>
      <c r="H1269" t="inlineStr">
        <is>
          <t>（原文未记形貌）</t>
        </is>
      </c>
      <c r="I1269" t="inlineStr">
        <is>
          <t>魚頭間有印文，非祀者捕而不得</t>
        </is>
      </c>
      <c r="J1269" t="inlineStr">
        <is>
          <t>【待考】</t>
        </is>
      </c>
      <c r="K1269" t="inlineStr">
        <is>
          <t>堯母慶都</t>
        </is>
      </c>
      <c r="L1269" t="inlineStr"/>
      <c r="M1269" t="inlineStr">
        <is>
          <t>维基文库本题任昉撰（二卷），学界多认为是唐宋间伪托之作（[待考]）；祖冲之述异记另有辑本，本轮未收</t>
        </is>
      </c>
      <c r="N1269" t="inlineStr"/>
      <c r="O1269" t="inlineStr">
        <is>
          <t>……城南有堯母慶都墓廟前一池魚頭間有印文謂之印頰魚若非祀者捕而不得</t>
        </is>
      </c>
      <c r="P1269" t="inlineStr">
        <is>
          <t>人工逐段通读（第三批）；摘录取自底本原段；要素逐字命中0/1段（其余为撮述，已脚本核字面覆盖）</t>
        </is>
      </c>
    </row>
    <row r="1270">
      <c r="A1270" t="inlineStr">
        <is>
          <t>HW-1269</t>
        </is>
      </c>
      <c r="B1270" t="inlineStr">
        <is>
          <t>牛魚</t>
        </is>
      </c>
      <c r="C1270" t="inlineStr"/>
      <c r="D1270" t="inlineStr">
        <is>
          <t>异兽神兽</t>
        </is>
      </c>
      <c r="E1270" t="inlineStr">
        <is>
          <t>海兽</t>
        </is>
      </c>
      <c r="F1270" t="inlineStr">
        <is>
          <t>述異記（述異記·巻下）</t>
        </is>
      </c>
      <c r="G1270" t="inlineStr">
        <is>
          <t>（本批其他书中未见）</t>
        </is>
      </c>
      <c r="H1270" t="inlineStr">
        <is>
          <t>形如牛</t>
        </is>
      </c>
      <c r="I1270" t="inlineStr">
        <is>
          <t>剥皮懸之潮至尾起</t>
        </is>
      </c>
      <c r="J1270" t="inlineStr">
        <is>
          <t>【待考】</t>
        </is>
      </c>
      <c r="K1270" t="inlineStr"/>
      <c r="L1270" t="inlineStr"/>
      <c r="M1270" t="inlineStr">
        <is>
          <t>维基文库本题任昉撰（二卷），学界多认为是唐宋间伪托之作（[待考]）；祖冲之述异记另有辑本，本轮未收</t>
        </is>
      </c>
      <c r="N1270" t="inlineStr"/>
      <c r="O1270" t="inlineStr">
        <is>
          <t>東海有牛魚其形如牛海人採捕剥其皮懸之潮水至則尾起潮水落則尾伏</t>
        </is>
      </c>
      <c r="P1270" t="inlineStr">
        <is>
          <t>人工逐段通读（第三批）；摘录取自底本原段；要素逐字命中0/1段（其余为撮述，已脚本核字面覆盖）</t>
        </is>
      </c>
    </row>
    <row r="1271">
      <c r="A1271" t="inlineStr">
        <is>
          <t>HW-1270</t>
        </is>
      </c>
      <c r="B1271" t="inlineStr">
        <is>
          <t>筯（寄居蟹共生）</t>
        </is>
      </c>
      <c r="C1271" t="inlineStr"/>
      <c r="D1271" t="inlineStr">
        <is>
          <t>异兽神兽</t>
        </is>
      </c>
      <c r="E1271" t="inlineStr">
        <is>
          <t>水族</t>
        </is>
      </c>
      <c r="F1271" t="inlineStr">
        <is>
          <t>述異記（述異記·巻下）</t>
        </is>
      </c>
      <c r="G1271" t="inlineStr">
        <is>
          <t>（本批其他书中未见）</t>
        </is>
      </c>
      <c r="H1271" t="inlineStr">
        <is>
          <t>（原文未记形貌）</t>
        </is>
      </c>
      <c r="I1271" t="inlineStr">
        <is>
          <t>筯開甲食則蟹亦出食</t>
        </is>
      </c>
      <c r="J1271" t="inlineStr">
        <is>
          <t>【待考】</t>
        </is>
      </c>
      <c r="K1271" t="inlineStr"/>
      <c r="L1271" t="inlineStr"/>
      <c r="M1271" t="inlineStr">
        <is>
          <t>维基文库本题任昉撰（二卷），学界多认为是唐宋间伪托之作（[待考]）；祖冲之述异记另有辑本，本轮未收</t>
        </is>
      </c>
      <c r="N1271" t="inlineStr"/>
      <c r="O1271" t="inlineStr">
        <is>
          <t>……南海有水蟲名曰筯蚌蛤之𩔖也其小蟹大如榆莢筯開甲食則蟹亦出食筯合甲蟹亦還入爲筯取食以終始生死不相離</t>
        </is>
      </c>
      <c r="P1271" t="inlineStr">
        <is>
          <t>人工逐段通读（第三批）；摘录取自底本原段；要素逐字命中1/1段（其余为撮述，已脚本核字面覆盖）</t>
        </is>
      </c>
    </row>
    <row r="1272">
      <c r="A1272" t="inlineStr">
        <is>
          <t>HW-1271</t>
        </is>
      </c>
      <c r="B1272" t="inlineStr">
        <is>
          <t>玉燕釵（神女所留）</t>
        </is>
      </c>
      <c r="C1272" t="inlineStr"/>
      <c r="D1272" t="inlineStr">
        <is>
          <t>仙真</t>
        </is>
      </c>
      <c r="E1272" t="inlineStr">
        <is>
          <t>神女</t>
        </is>
      </c>
      <c r="F1272" t="inlineStr">
        <is>
          <t>述異記（述異記·巻下）</t>
        </is>
      </c>
      <c r="G1272" t="inlineStr">
        <is>
          <t>（本批其他书中未见）</t>
        </is>
      </c>
      <c r="H1272" t="inlineStr">
        <is>
          <t>（原文未记形貌）</t>
        </is>
      </c>
      <c r="I1272" t="inlineStr">
        <is>
          <t>招靈閣神女留玉釵，化白燕升天</t>
        </is>
      </c>
      <c r="J1272" t="inlineStr">
        <is>
          <t>【待考】</t>
        </is>
      </c>
      <c r="K1272" t="inlineStr">
        <is>
          <t>洞冥记同</t>
        </is>
      </c>
      <c r="L1272" t="inlineStr">
        <is>
          <t>SL-2176 神女（留玉燕釵）（洞冥記·广记）</t>
        </is>
      </c>
      <c r="M1272" t="inlineStr">
        <is>
          <t>维基文库本题任昉撰（二卷），学界多认为是唐宋间伪托之作（[待考]）；祖冲之述异记另有辑本，本轮未收</t>
        </is>
      </c>
      <c r="N1272" t="inlineStr"/>
      <c r="O1272" t="inlineStr">
        <is>
          <t>……視釵匣唯見白燕直升天去後宫人常作玉釵因名玉燕釵</t>
        </is>
      </c>
      <c r="P1272" t="inlineStr">
        <is>
          <t>人工逐段通读（第三批）；摘录取自底本原段；要素逐字命中0/1段（其余为撮述，已脚本核字面覆盖）</t>
        </is>
      </c>
    </row>
    <row r="1273">
      <c r="A1273" t="inlineStr">
        <is>
          <t>HW-1272</t>
        </is>
      </c>
      <c r="B1273" t="inlineStr">
        <is>
          <t>石首魚化鳬</t>
        </is>
      </c>
      <c r="C1273" t="inlineStr"/>
      <c r="D1273" t="inlineStr">
        <is>
          <t>妖精</t>
        </is>
      </c>
      <c r="E1273" t="inlineStr">
        <is>
          <t>物化</t>
        </is>
      </c>
      <c r="F1273" t="inlineStr">
        <is>
          <t>述異記（述異記·巻下）</t>
        </is>
      </c>
      <c r="G1273" t="inlineStr">
        <is>
          <t>（本批其他书中未见）</t>
        </is>
      </c>
      <c r="H1273" t="inlineStr">
        <is>
          <t>石首魚→鳧（項中尚有石）</t>
        </is>
      </c>
      <c r="I1273" t="inlineStr">
        <is>
          <t>至秋化為鳧，項中尚留有石</t>
        </is>
      </c>
      <c r="J1273" t="inlineStr">
        <is>
          <t>【待考】</t>
        </is>
      </c>
      <c r="K1273" t="inlineStr"/>
      <c r="L1273" t="inlineStr"/>
      <c r="M1273" t="inlineStr">
        <is>
          <t>维基文库本题任昉撰（二卷），学界多认为是唐宋间伪托之作（[待考]）；祖冲之述异记另有辑本，本轮未收</t>
        </is>
      </c>
      <c r="N1273" t="inlineStr"/>
      <c r="O1273" t="inlineStr">
        <is>
          <t>呉郡魚城城下水中有石首魚至秋化爲鳬鳬項中尚有石</t>
        </is>
      </c>
      <c r="P1273" t="inlineStr">
        <is>
          <t>人工逐段通读（第三批）；摘录取自底本原段；要素逐字命中0/0段（其余为撮述，已脚本核字面覆盖）</t>
        </is>
      </c>
    </row>
    <row r="1274">
      <c r="A1274" t="inlineStr">
        <is>
          <t>HW-1273</t>
        </is>
      </c>
      <c r="B1274" t="inlineStr">
        <is>
          <t>格（女媧宮獸）</t>
        </is>
      </c>
      <c r="C1274" t="inlineStr"/>
      <c r="D1274" t="inlineStr">
        <is>
          <t>异兽神兽</t>
        </is>
      </c>
      <c r="E1274" t="inlineStr">
        <is>
          <t>兽</t>
        </is>
      </c>
      <c r="F1274" t="inlineStr">
        <is>
          <t>述異記（述異記·巻下）</t>
        </is>
      </c>
      <c r="G1274" t="inlineStr">
        <is>
          <t>（本批其他书中未见）</t>
        </is>
      </c>
      <c r="H1274" t="inlineStr">
        <is>
          <t>似猩猩之形</t>
        </is>
      </c>
      <c r="I1274" t="inlineStr">
        <is>
          <t>自知吉凶，無機則可馴</t>
        </is>
      </c>
      <c r="J1274" t="inlineStr">
        <is>
          <t>【待考】</t>
        </is>
      </c>
      <c r="K1274" t="inlineStr">
        <is>
          <t>女媧宮</t>
        </is>
      </c>
      <c r="L1274" t="inlineStr"/>
      <c r="M1274" t="inlineStr">
        <is>
          <t>维基文库本题任昉撰（二卷），学界多认为是唐宋间伪托之作（[待考]）；祖冲之述异记另有辑本，本轮未收</t>
        </is>
      </c>
      <c r="N1274" t="inlineStr"/>
      <c r="O1274" t="inlineStr">
        <is>
          <t>……重疊有𩔖臺榭名曰女媧宫有獸名格似猩猩之形自知吉凶人無機愛之則可馴狎欲執害之則去不來</t>
        </is>
      </c>
      <c r="P1274" t="inlineStr">
        <is>
          <t>人工逐段通读（第三批）；摘录取自底本原段；要素逐字命中1/2段（其余为撮述，已脚本核字面覆盖）</t>
        </is>
      </c>
    </row>
    <row r="1275">
      <c r="A1275" t="inlineStr">
        <is>
          <t>HW-1274</t>
        </is>
      </c>
      <c r="B1275" t="inlineStr">
        <is>
          <t>銀精（三老人）</t>
        </is>
      </c>
      <c r="C1275" t="inlineStr"/>
      <c r="D1275" t="inlineStr">
        <is>
          <t>妖精</t>
        </is>
      </c>
      <c r="E1275" t="inlineStr">
        <is>
          <t>金精</t>
        </is>
      </c>
      <c r="F1275" t="inlineStr">
        <is>
          <t>述異記（述異記·巻下）</t>
        </is>
      </c>
      <c r="G1275" t="inlineStr">
        <is>
          <t>（本批其他书中未见）</t>
        </is>
      </c>
      <c r="H1275" t="inlineStr">
        <is>
          <t>徧身皓白</t>
        </is>
      </c>
      <c r="I1275" t="inlineStr">
        <is>
          <t>斫之杖是銀，井不復生銀</t>
        </is>
      </c>
      <c r="J1275" t="inlineStr">
        <is>
          <t>【待考】</t>
        </is>
      </c>
      <c r="K1275" t="inlineStr"/>
      <c r="L1275" t="inlineStr">
        <is>
          <t>SL-3587 張拱之銀（白衣人／没奈何）（夷堅支戊卷四）；SL-3755 景德鎮白皙婦人（銀精）（夷堅支庚卷九）</t>
        </is>
      </c>
      <c r="M1275" t="inlineStr">
        <is>
          <t>维基文库本题任昉撰（二卷），学界多认为是唐宋间伪托之作（[待考]）；祖冲之述异记另有辑本，本轮未收</t>
        </is>
      </c>
      <c r="N1275" t="inlineStr"/>
      <c r="O1275" t="inlineStr">
        <is>
          <t>……知是怪以刀斫之三翁各以杖受刀忽不見視其斷杖是銀其井後遂不生銀也</t>
        </is>
      </c>
      <c r="P1275" t="inlineStr">
        <is>
          <t>人工逐段通读（第三批）；摘录取自底本原段；要素逐字命中1/2段（其余为撮述，已脚本核字面覆盖）</t>
        </is>
      </c>
    </row>
    <row r="1276">
      <c r="A1276" t="inlineStr">
        <is>
          <t>HW-1275</t>
        </is>
      </c>
      <c r="B1276" t="inlineStr">
        <is>
          <t>兄弟石</t>
        </is>
      </c>
      <c r="C1276" t="inlineStr"/>
      <c r="D1276" t="inlineStr">
        <is>
          <t>妖精</t>
        </is>
      </c>
      <c r="E1276" t="inlineStr">
        <is>
          <t>人化石</t>
        </is>
      </c>
      <c r="F1276" t="inlineStr">
        <is>
          <t>述異記（述異記·巻下）</t>
        </is>
      </c>
      <c r="G1276" t="inlineStr">
        <is>
          <t>（本批其他书中未见）</t>
        </is>
      </c>
      <c r="H1276" t="inlineStr">
        <is>
          <t>（原文未记形貌）</t>
        </is>
      </c>
      <c r="I1276" t="inlineStr">
        <is>
          <t>捕魚兄弟化爲石</t>
        </is>
      </c>
      <c r="J1276" t="inlineStr">
        <is>
          <t>【待考】</t>
        </is>
      </c>
      <c r="K1276" t="inlineStr"/>
      <c r="L1276" t="inlineStr"/>
      <c r="M1276" t="inlineStr">
        <is>
          <t>维基文库本题任昉撰（二卷），学界多认为是唐宋间伪托之作（[待考]）；祖冲之述异记另有辑本，本轮未收</t>
        </is>
      </c>
      <c r="N1276" t="inlineStr"/>
      <c r="O1276" t="inlineStr">
        <is>
          <t>……如人形云昔有兄弟二人向海捕魚因化爲石因號兄弟石</t>
        </is>
      </c>
      <c r="P1276" t="inlineStr">
        <is>
          <t>人工逐段通读（第三批）；摘录取自底本原段；要素逐字命中0/1段（其余为撮述，已脚本核字面覆盖）</t>
        </is>
      </c>
    </row>
    <row r="1277">
      <c r="A1277" t="inlineStr">
        <is>
          <t>HW-1276</t>
        </is>
      </c>
      <c r="B1277" t="inlineStr">
        <is>
          <t>鹿娘（鹿產女·尸解）</t>
        </is>
      </c>
      <c r="C1277" t="inlineStr"/>
      <c r="D1277" t="inlineStr">
        <is>
          <t>仙真</t>
        </is>
      </c>
      <c r="E1277" t="inlineStr">
        <is>
          <t>女仙</t>
        </is>
      </c>
      <c r="F1277" t="inlineStr">
        <is>
          <t>述異記（述異記·巻下）</t>
        </is>
      </c>
      <c r="G1277" t="inlineStr">
        <is>
          <t>（本批其他书中未见）</t>
        </is>
      </c>
      <c r="H1277" t="inlineStr">
        <is>
          <t>（原文未记形貌）</t>
        </is>
      </c>
      <c r="I1277" t="inlineStr">
        <is>
          <t>鹿産一女子；爲女冠；開棺但聞異香不見骸骨蓋尸解也</t>
        </is>
      </c>
      <c r="J1277" t="inlineStr">
        <is>
          <t>【待考】</t>
        </is>
      </c>
      <c r="K1277" t="inlineStr">
        <is>
          <t>梁代事，任昉本含后人增补之证</t>
        </is>
      </c>
      <c r="L1277" t="inlineStr">
        <is>
          <t>SL-1841 鹿娘（洽聞記·宋辽金批）</t>
        </is>
      </c>
      <c r="M1277" t="inlineStr">
        <is>
          <t>维基文库本题任昉撰（二卷），学界多认为是唐宋间伪托之作（[待考]）；祖冲之述异记另有辑本，本轮未收</t>
        </is>
      </c>
      <c r="N1277" t="inlineStr"/>
      <c r="O1277" t="inlineStr">
        <is>
          <t>……長與凡女有異遂爲女冠梁武帝爲别立一觀號曰鹿娘後死入棺武帝致祭開棺視之但聞異香不見骸骨蓋尸解也遂棺於毘陵因號其處爲貞山</t>
        </is>
      </c>
      <c r="P1277" t="inlineStr">
        <is>
          <t>人工逐段通读（第三批）；摘录取自底本原段；要素逐字命中1/2段（其余为撮述，已脚本核字面覆盖）</t>
        </is>
      </c>
    </row>
    <row r="1278">
      <c r="A1278" t="inlineStr">
        <is>
          <t>HW-1277</t>
        </is>
      </c>
      <c r="B1278" t="inlineStr">
        <is>
          <t>璅（蟹奴）</t>
        </is>
      </c>
      <c r="C1278" t="inlineStr"/>
      <c r="D1278" t="inlineStr">
        <is>
          <t>异兽神兽</t>
        </is>
      </c>
      <c r="E1278" t="inlineStr">
        <is>
          <t>水族</t>
        </is>
      </c>
      <c r="F1278" t="inlineStr">
        <is>
          <t>述異記（述異記·巻下）</t>
        </is>
      </c>
      <c r="G1278" t="inlineStr">
        <is>
          <t>（本批其他书中未见）</t>
        </is>
      </c>
      <c r="H1278" t="inlineStr">
        <is>
          <t>似小蚌</t>
        </is>
      </c>
      <c r="I1278" t="inlineStr">
        <is>
          <t>一小蟹在腹中爲出求食</t>
        </is>
      </c>
      <c r="J1278" t="inlineStr">
        <is>
          <t>【待考】</t>
        </is>
      </c>
      <c r="K1278" t="inlineStr"/>
      <c r="L1278" t="inlineStr"/>
      <c r="M1278" t="inlineStr">
        <is>
          <t>维基文库本题任昉撰（二卷），学界多认为是唐宋间伪托之作（[待考]）；祖冲之述异记另有辑本，本轮未收</t>
        </is>
      </c>
      <c r="N1278" t="inlineStr"/>
      <c r="O1278" t="inlineStr">
        <is>
          <t>璅似小蚌有一小蟹在腹中爲出求食故淮海之人呼爲蟹奴</t>
        </is>
      </c>
      <c r="P1278" t="inlineStr">
        <is>
          <t>人工逐段通读（第三批）；摘录取自底本原段；要素逐字命中1/1段（其余为撮述，已脚本核字面覆盖）</t>
        </is>
      </c>
    </row>
    <row r="1279">
      <c r="A1279" t="inlineStr">
        <is>
          <t>HW-1278</t>
        </is>
      </c>
      <c r="B1279" t="inlineStr">
        <is>
          <t>鶴（千六百年）</t>
        </is>
      </c>
      <c r="C1279" t="inlineStr"/>
      <c r="D1279" t="inlineStr">
        <is>
          <t>异兽神兽</t>
        </is>
      </c>
      <c r="E1279" t="inlineStr">
        <is>
          <t>灵禽</t>
        </is>
      </c>
      <c r="F1279" t="inlineStr">
        <is>
          <t>述異記（述異記·巻下）</t>
        </is>
      </c>
      <c r="G1279" t="inlineStr">
        <is>
          <t>（本批其他书中未见）</t>
        </is>
      </c>
      <c r="H1279" t="inlineStr">
        <is>
          <t>（原文未记形貌）</t>
        </is>
      </c>
      <c r="I1279" t="inlineStr">
        <is>
          <t>千六百年形定飲而不食與鳳爲羣；人間三十六洞天</t>
        </is>
      </c>
      <c r="J1279" t="inlineStr">
        <is>
          <t>【待考】</t>
        </is>
      </c>
      <c r="K1279" t="inlineStr">
        <is>
          <t>洞天说</t>
        </is>
      </c>
      <c r="L1279" t="inlineStr"/>
      <c r="M1279" t="inlineStr">
        <is>
          <t>维基文库本题任昉撰（二卷），学界多认为是唐宋间伪托之作（[待考]）；祖冲之述异记另有辑本，本轮未收</t>
        </is>
      </c>
      <c r="N1279" t="inlineStr"/>
      <c r="O1279" t="inlineStr">
        <is>
          <t>……云髙脚踈節則多跛也若百六十年變止不食生物千六百年形定飲而不食與鳳爲羣松有兩鬛三鬛七鬛者言如馬鬛形也言粒者非矣人間三十六洞天知名者十耳餘二十六天出九微志不行於世也</t>
        </is>
      </c>
      <c r="P1279" t="inlineStr">
        <is>
          <t>人工逐段通读（第三批）；摘录取自底本原段；要素逐字命中2/2段（其余为撮述，已脚本核字面覆盖）</t>
        </is>
      </c>
    </row>
    <row r="1280">
      <c r="A1280" t="inlineStr">
        <is>
          <t>HW-1279</t>
        </is>
      </c>
      <c r="B1280" t="inlineStr">
        <is>
          <t>鯉（三百六十鱗）、神守（龜）</t>
        </is>
      </c>
      <c r="C1280" t="inlineStr"/>
      <c r="D1280" t="inlineStr">
        <is>
          <t>异兽神兽</t>
        </is>
      </c>
      <c r="E1280" t="inlineStr">
        <is>
          <t>鱼</t>
        </is>
      </c>
      <c r="F1280" t="inlineStr">
        <is>
          <t>述異記（述異記·巻下）</t>
        </is>
      </c>
      <c r="G1280" t="inlineStr">
        <is>
          <t>（本批其他书中未见）</t>
        </is>
      </c>
      <c r="H1280" t="inlineStr">
        <is>
          <t>（原文未记形貌）</t>
        </is>
      </c>
      <c r="I1280" t="inlineStr">
        <is>
          <t>鯉魚滿三百六十鱗蛟龍輒率而飛去；置一神守之神則龜也</t>
        </is>
      </c>
      <c r="J1280" t="inlineStr">
        <is>
          <t>【待考】</t>
        </is>
      </c>
      <c r="K1280" t="inlineStr"/>
      <c r="L1280" t="inlineStr"/>
      <c r="M1280" t="inlineStr">
        <is>
          <t>维基文库本题任昉撰（二卷），学界多认为是唐宋间伪托之作（[待考]）；祖冲之述异记另有辑本，本轮未收</t>
        </is>
      </c>
      <c r="N1280" t="inlineStr"/>
      <c r="O1280" t="inlineStr">
        <is>
          <t>鯉魚滿三百六十鱗蛟龍輒率而飛去一年置一神守之則不能去矣神則龜也</t>
        </is>
      </c>
      <c r="P1280" t="inlineStr">
        <is>
          <t>人工逐段通读（第三批）；摘录取自底本原段；要素逐字命中1/2段（其余为撮述，已脚本核字面覆盖）</t>
        </is>
      </c>
    </row>
    <row r="1281">
      <c r="A1281" t="inlineStr">
        <is>
          <t>HW-1280</t>
        </is>
      </c>
      <c r="B1281" t="inlineStr">
        <is>
          <t>沙壹（哀牢夷始祖）</t>
        </is>
      </c>
      <c r="C1281" t="inlineStr"/>
      <c r="D1281" t="inlineStr">
        <is>
          <t>异人异国</t>
        </is>
      </c>
      <c r="E1281" t="inlineStr">
        <is>
          <t>感生始祖</t>
        </is>
      </c>
      <c r="F1281" t="inlineStr">
        <is>
          <t>述異記（述異記·巻下）</t>
        </is>
      </c>
      <c r="G1281" t="inlineStr">
        <is>
          <t>太平廣記·卷482〈哀牢夷〉（广记文与底本有异）</t>
        </is>
      </c>
      <c r="H1281" t="inlineStr">
        <is>
          <t>（原文未记形貌）</t>
        </is>
      </c>
      <c r="I1281" t="inlineStr">
        <is>
          <t>婦人捕魚觸沈木生男子十人，沈木爲龍，九男驚走，一兒背龍龍舐之，推爲哀牢主（九隆）</t>
        </is>
      </c>
      <c r="J1281" t="inlineStr">
        <is>
          <t>【待考】</t>
        </is>
      </c>
      <c r="K1281" t="inlineStr">
        <is>
          <t>后汉书哀牢传同；西南夷龙祖</t>
        </is>
      </c>
      <c r="L1281" t="inlineStr">
        <is>
          <t>TW-0750 沙壹（觸木生群龍）（唐五代他源汇总）</t>
        </is>
      </c>
      <c r="M1281" t="inlineStr">
        <is>
          <t>维基文库本题任昉撰（二卷），学界多认为是唐宋间伪托之作（[待考]）；祖冲之述异记另有辑本，本轮未收</t>
        </is>
      </c>
      <c r="N1281" t="inlineStr"/>
      <c r="O1281" t="inlineStr">
        <is>
          <t>……牢夷西蜀國名也其先有婦人捕魚水中觸沈木育生男子十人沈木爲龍出水上九男驚走一兒不去背龍因䑛之後諸兒推爲哀牢主</t>
        </is>
      </c>
      <c r="P1281" t="inlineStr">
        <is>
          <t>人工逐段通读（第三批）；摘录取自底本原段；要素逐字命中0/1段（其余为撮述，已脚本核字面覆盖）</t>
        </is>
      </c>
    </row>
    <row r="1282">
      <c r="A1282" t="inlineStr">
        <is>
          <t>HW-1281</t>
        </is>
      </c>
      <c r="B1282" t="inlineStr">
        <is>
          <t>桃都山天雞</t>
        </is>
      </c>
      <c r="C1282" t="inlineStr"/>
      <c r="D1282" t="inlineStr">
        <is>
          <t>异兽神兽</t>
        </is>
      </c>
      <c r="E1282" t="inlineStr">
        <is>
          <t>神鸟</t>
        </is>
      </c>
      <c r="F1282" t="inlineStr">
        <is>
          <t>述異記（述異記·巻下）</t>
        </is>
      </c>
      <c r="G1282" t="inlineStr">
        <is>
          <t>（本批其他书中未见）</t>
        </is>
      </c>
      <c r="H1282" t="inlineStr">
        <is>
          <t>（原文未记形貌）</t>
        </is>
      </c>
      <c r="I1282" t="inlineStr">
        <is>
          <t>大樹名曰桃都枝相去三千里上有天雞日初出照此木天雞則鳴天下雞皆随之鳴</t>
        </is>
      </c>
      <c r="J1282" t="inlineStr">
        <is>
          <t>【待考】</t>
        </is>
      </c>
      <c r="K1282" t="inlineStr">
        <is>
          <t>玄中記他源</t>
        </is>
      </c>
      <c r="L1282" t="inlineStr">
        <is>
          <t>HW-0803 天雞（桃都）</t>
        </is>
      </c>
      <c r="M1282" t="inlineStr">
        <is>
          <t>维基文库本题任昉撰（二卷），学界多认为是唐宋间伪托之作（[待考]）；祖冲之述异记另有辑本，本轮未收</t>
        </is>
      </c>
      <c r="N1282" t="inlineStr"/>
      <c r="O1282" t="inlineStr">
        <is>
          <t>……生五色呉中有五色歳充貢獻東南有桃都山上有大樹名曰桃都枝相去三千里上有天雞日初出照此木天雞則鳴天下雞皆随之鳴合塗國去王都七萬里人善服鳥獸雞犬皆使能言林屋洞有左神幽虚之天即天后真君之便闕中有白芝紫泉皆此洞所出乃神仙之飲餌非常人所能得之日南郡出果下牛髙三尺漢樂浪郡有果下馬並髙三尺</t>
        </is>
      </c>
      <c r="P1282" t="inlineStr">
        <is>
          <t>人工逐段通读（第三批）；摘录取自底本原段；要素逐字命中1/1段（其余为撮述，已脚本核字面覆盖）</t>
        </is>
      </c>
    </row>
    <row r="1283">
      <c r="A1283" t="inlineStr">
        <is>
          <t>HW-1282</t>
        </is>
      </c>
      <c r="B1283" t="inlineStr">
        <is>
          <t>左神幽虛之天（林屋洞）</t>
        </is>
      </c>
      <c r="C1283" t="inlineStr"/>
      <c r="D1283" t="inlineStr">
        <is>
          <t>仙真</t>
        </is>
      </c>
      <c r="E1283" t="inlineStr">
        <is>
          <t>洞天</t>
        </is>
      </c>
      <c r="F1283" t="inlineStr">
        <is>
          <t>述異記（述異記·巻下）</t>
        </is>
      </c>
      <c r="G1283" t="inlineStr">
        <is>
          <t>（本批其他书中未见）</t>
        </is>
      </c>
      <c r="H1283" t="inlineStr">
        <is>
          <t>（原文未记形貌）</t>
        </is>
      </c>
      <c r="I1283" t="inlineStr">
        <is>
          <t>天后真君之便闕；白芝紫泉</t>
        </is>
      </c>
      <c r="J1283" t="inlineStr">
        <is>
          <t>【待考】</t>
        </is>
      </c>
      <c r="K1283" t="inlineStr">
        <is>
          <t>道教洞天</t>
        </is>
      </c>
      <c r="L1283" t="inlineStr"/>
      <c r="M1283" t="inlineStr">
        <is>
          <t>维基文库本题任昉撰（二卷），学界多认为是唐宋间伪托之作（[待考]）；祖冲之述异记另有辑本，本轮未收</t>
        </is>
      </c>
      <c r="N1283" t="inlineStr"/>
      <c r="O1283" t="inlineStr">
        <is>
          <t>……服鳥獸雞犬皆使能言林屋洞有左神幽虚之天即天后真君之便闕中有白芝紫泉皆此洞所出乃神仙之飲餌非常人所能得之日南郡出果下牛髙三尺漢樂浪郡有果下馬並髙三尺</t>
        </is>
      </c>
      <c r="P1283" t="inlineStr">
        <is>
          <t>人工逐段通读（第三批）；摘录取自底本原段；要素逐字命中2/2段（其余为撮述，已脚本核字面覆盖）</t>
        </is>
      </c>
    </row>
    <row r="1284">
      <c r="A1284" t="inlineStr">
        <is>
          <t>HW-1283</t>
        </is>
      </c>
      <c r="B1284" t="inlineStr">
        <is>
          <t>木客鳥</t>
        </is>
      </c>
      <c r="C1284" t="inlineStr"/>
      <c r="D1284" t="inlineStr">
        <is>
          <t>人鬼厉鬼</t>
        </is>
      </c>
      <c r="E1284" t="inlineStr">
        <is>
          <t>山精化鸟</t>
        </is>
      </c>
      <c r="F1284" t="inlineStr">
        <is>
          <t>述異記（述異記·巻下）</t>
        </is>
      </c>
      <c r="G1284" t="inlineStr">
        <is>
          <t>（本批其他书中未见）</t>
        </is>
      </c>
      <c r="H1284" t="inlineStr">
        <is>
          <t>大如鵲</t>
        </is>
      </c>
      <c r="I1284" t="inlineStr">
        <is>
          <t>千百爲羣不與衆鳥相厠；古之木客化作</t>
        </is>
      </c>
      <c r="J1284" t="inlineStr">
        <is>
          <t>【待考】</t>
        </is>
      </c>
      <c r="K1284" t="inlineStr"/>
      <c r="L1284" t="inlineStr"/>
      <c r="M1284" t="inlineStr">
        <is>
          <t>维基文库本题任昉撰（二卷），学界多认为是唐宋间伪托之作（[待考]）；祖冲之述异记另有辑本，本轮未收</t>
        </is>
      </c>
      <c r="N1284" t="inlineStr"/>
      <c r="O1284" t="inlineStr">
        <is>
          <t>廬陵有木客鳥大如鵲千百爲羣不與衆鳥相厠俗云是古之木客化作廬陵即今吉州也</t>
        </is>
      </c>
      <c r="P1284" t="inlineStr">
        <is>
          <t>人工逐段通读（第三批）；摘录取自底本原段；要素逐字命中2/2段（其余为撮述，已脚本核字面覆盖）</t>
        </is>
      </c>
    </row>
    <row r="1285">
      <c r="A1285" t="inlineStr">
        <is>
          <t>HW-1284</t>
        </is>
      </c>
      <c r="B1285" t="inlineStr">
        <is>
          <t>洛水神（老翁）</t>
        </is>
      </c>
      <c r="C1285" t="inlineStr"/>
      <c r="D1285" t="inlineStr">
        <is>
          <t>地祇山川水神</t>
        </is>
      </c>
      <c r="E1285" t="inlineStr">
        <is>
          <t>水神</t>
        </is>
      </c>
      <c r="F1285" t="inlineStr">
        <is>
          <t>述異記（述異記·巻下）</t>
        </is>
      </c>
      <c r="G1285" t="inlineStr">
        <is>
          <t>（本批其他书中未见）</t>
        </is>
      </c>
      <c r="H1285" t="inlineStr">
        <is>
          <t>（原文未记形貌）</t>
        </is>
      </c>
      <c r="I1285" t="inlineStr">
        <is>
          <t>附書至洛，宅乃高岸對水</t>
        </is>
      </c>
      <c r="J1285" t="inlineStr">
        <is>
          <t>【待考】</t>
        </is>
      </c>
      <c r="K1285" t="inlineStr">
        <is>
          <t>後魏事</t>
        </is>
      </c>
      <c r="L1285" t="inlineStr"/>
      <c r="M1285" t="inlineStr">
        <is>
          <t>维基文库本题任昉撰（二卷），学界多认为是唐宋间伪托之作（[待考]）；祖冲之述异记另有辑本，本轮未收</t>
        </is>
      </c>
      <c r="N1285" t="inlineStr"/>
      <c r="O1285" t="inlineStr">
        <is>
          <t>……子淵自云洛中人戍於彭城同營人樊元寶還子淵附書至洛書上題云宅在靈臺南延洛水既至洛忽逢一老翁曰吾兒書也引入門館甚盛呼坐命酒酒至色赤甚香美寶告退老翁出送但見髙岸對水無復人家及還彭城子淵已失元寶與子淵同戍三年不知是水神也</t>
        </is>
      </c>
      <c r="P1285" t="inlineStr">
        <is>
          <t>人工逐段通读（第三批）；摘录取自底本原段；要素逐字命中0/1段（其余为撮述，已脚本核字面覆盖）</t>
        </is>
      </c>
    </row>
    <row r="1286">
      <c r="A1286" t="inlineStr">
        <is>
          <t>HW-1285</t>
        </is>
      </c>
      <c r="B1286" t="inlineStr">
        <is>
          <t>橋順二子（仙童）</t>
        </is>
      </c>
      <c r="C1286" t="inlineStr"/>
      <c r="D1286" t="inlineStr">
        <is>
          <t>仙真</t>
        </is>
      </c>
      <c r="E1286" t="inlineStr">
        <is>
          <t>仙人</t>
        </is>
      </c>
      <c r="F1286" t="inlineStr">
        <is>
          <t>述異記（述異記·巻下）</t>
        </is>
      </c>
      <c r="G1286" t="inlineStr">
        <is>
          <t>（本批其他书中未见）</t>
        </is>
      </c>
      <c r="H1286" t="inlineStr">
        <is>
          <t>（原文未记形貌）</t>
        </is>
      </c>
      <c r="I1286" t="inlineStr">
        <is>
          <t>服飛龍一丸十年不饑</t>
        </is>
      </c>
      <c r="J1286" t="inlineStr">
        <is>
          <t>【待考】</t>
        </is>
      </c>
      <c r="K1286" t="inlineStr"/>
      <c r="L1286" t="inlineStr">
        <is>
          <t>SL-3959 古步仙童女（前生妻）（夷堅三志辛卷二）</t>
        </is>
      </c>
      <c r="M1286" t="inlineStr">
        <is>
          <t>维基文库本题任昉撰（二卷），学界多认为是唐宋间伪托之作（[待考]）；祖冲之述异记另有辑本，本轮未收</t>
        </is>
      </c>
      <c r="N1286" t="inlineStr"/>
      <c r="O1286" t="inlineStr">
        <is>
          <t>相州栖霞谷昔有橋順二子於此得仙服飛龍一丸十年不饑故魏文詩曰西山有仙童不飲亦不食即此也河間郡有聖姑祠姓郝字女君魏四月十日與鄰女樵采於深二水處忽有數婦人從水而出若今之青衣至女君前曰東海使聘爲婦故遣相迎因敷茵於水上請女君於上坐青衣者侍側順流而下其家大小奔到岸側惟泣望而已女君怡然曰今幸得……</t>
        </is>
      </c>
      <c r="P1286" t="inlineStr">
        <is>
          <t>人工逐段通读（第三批）；摘录取自底本原段；要素逐字命中1/1段（其余为撮述，已脚本核字面覆盖）</t>
        </is>
      </c>
    </row>
    <row r="1287">
      <c r="A1287" t="inlineStr">
        <is>
          <t>HW-1286</t>
        </is>
      </c>
      <c r="B1287" t="inlineStr">
        <is>
          <t>聖姑（郝女君）、東海公</t>
        </is>
      </c>
      <c r="C1287" t="inlineStr"/>
      <c r="D1287" t="inlineStr">
        <is>
          <t>人鬼厉鬼</t>
        </is>
      </c>
      <c r="E1287" t="inlineStr">
        <is>
          <t>水仙</t>
        </is>
      </c>
      <c r="F1287" t="inlineStr">
        <is>
          <t>述異記（述異記·巻下）</t>
        </is>
      </c>
      <c r="G1287" t="inlineStr">
        <is>
          <t>（本批其他书中未见）</t>
        </is>
      </c>
      <c r="H1287" t="inlineStr">
        <is>
          <t>（原文未记形貌）</t>
        </is>
      </c>
      <c r="I1287" t="inlineStr">
        <is>
          <t>東海使聘爲婦，青衣敷茵水上順流而下；立祠，東海公像呼爲姑夫</t>
        </is>
      </c>
      <c r="J1287" t="inlineStr">
        <is>
          <t>【待考】</t>
        </is>
      </c>
      <c r="K1287" t="inlineStr">
        <is>
          <t>水神婚型</t>
        </is>
      </c>
      <c r="L1287" t="inlineStr">
        <is>
          <t>SL-0703 聖姑（李氏）（紀聞·广记）；SL-0356 東海公（莫州圖經·宋辽金批）</t>
        </is>
      </c>
      <c r="M1287" t="inlineStr">
        <is>
          <t>维基文库本题任昉撰（二卷），学界多认为是唐宋间伪托之作（[待考]）；祖冲之述异记另有辑本，本轮未收</t>
        </is>
      </c>
      <c r="N1287" t="inlineStr"/>
      <c r="O1287" t="inlineStr">
        <is>
          <t>……文詩曰西山有仙童不飲亦不食即此也河間郡有聖姑祠姓郝字女君魏四月十日與鄰女樵采於深二水處忽有數婦人從水而出若今之青衣至女君前曰東海使聘爲婦故遣相迎因敷茵於水上請女君於上坐青衣者侍側順流而下其家大小奔到岸側惟泣望而已女君怡然曰今幸得爲水仙願勿憂憶語訖風起而沒於水鄉人因爲立祠又置東海公……</t>
        </is>
      </c>
      <c r="P1287" t="inlineStr">
        <is>
          <t>人工逐段通读（第三批）；摘录取自底本原段；要素逐字命中0/2段（其余为撮述，已脚本核字面覆盖）</t>
        </is>
      </c>
    </row>
    <row r="1288">
      <c r="A1288" t="inlineStr">
        <is>
          <t>HW-1287</t>
        </is>
      </c>
      <c r="B1288" t="inlineStr">
        <is>
          <t>王次仲（化大鳥）</t>
        </is>
      </c>
      <c r="C1288" t="inlineStr"/>
      <c r="D1288" t="inlineStr">
        <is>
          <t>仙真</t>
        </is>
      </c>
      <c r="E1288" t="inlineStr">
        <is>
          <t>仙人</t>
        </is>
      </c>
      <c r="F1288" t="inlineStr">
        <is>
          <t>述異記（述異記·巻下）</t>
        </is>
      </c>
      <c r="G1288" t="inlineStr">
        <is>
          <t>（本批其他书中未见）</t>
        </is>
      </c>
      <c r="H1288" t="inlineStr">
        <is>
          <t>（原文未记形貌）</t>
        </is>
      </c>
      <c r="I1288" t="inlineStr">
        <is>
          <t>變蒼頡舊書爲隸書，檻車中化爲大鳥落二翮爲大小翮山</t>
        </is>
      </c>
      <c r="J1288" t="inlineStr">
        <is>
          <t>【待考】</t>
        </is>
      </c>
      <c r="K1288" t="inlineStr"/>
      <c r="L1288" t="inlineStr">
        <is>
          <t>SL-0033 王次仲（化大鳥）（水經·广记）</t>
        </is>
      </c>
      <c r="M1288" t="inlineStr">
        <is>
          <t>维基文库本题任昉撰（二卷），学界多认为是唐宋间伪托之作（[待考]）；祖冲之述异记另有辑本，本轮未收</t>
        </is>
      </c>
      <c r="N1288" t="inlineStr"/>
      <c r="O1288" t="inlineStr">
        <is>
          <t>大翮山小翮山在媯州昔有王次仲年少入學而家逺常先到其師怪之謂其不歸使人之又實歸在其家同學者常見仲捉一小木長三尺餘至則著屋間欲共取之輒尋不見及年弱冠變蒼頡舊書爲隸書秦始皇遣使徵之不至始皇怒檻車囚之赴國路次化爲大鳥出車而飛去至西山乃落二翮一大一小遂名其落處爲大小翮山媯州即今幽薊之地</t>
        </is>
      </c>
      <c r="P1288" t="inlineStr">
        <is>
          <t>人工逐段通读（第三批）；摘录取自底本原段；要素逐字命中0/1段（其余为撮述，已脚本核字面覆盖）</t>
        </is>
      </c>
    </row>
    <row r="1289">
      <c r="A1289" t="inlineStr">
        <is>
          <t>HW-1288</t>
        </is>
      </c>
      <c r="B1289" t="inlineStr">
        <is>
          <t>玉女房玉女</t>
        </is>
      </c>
      <c r="C1289" t="inlineStr"/>
      <c r="D1289" t="inlineStr">
        <is>
          <t>仙真</t>
        </is>
      </c>
      <c r="E1289" t="inlineStr">
        <is>
          <t>女仙</t>
        </is>
      </c>
      <c r="F1289" t="inlineStr">
        <is>
          <t>述異記（述異記·巻下）</t>
        </is>
      </c>
      <c r="G1289" t="inlineStr">
        <is>
          <t>（本批其他书中未见）</t>
        </is>
      </c>
      <c r="H1289" t="inlineStr">
        <is>
          <t>（原文未记形貌）</t>
        </is>
      </c>
      <c r="I1289" t="inlineStr">
        <is>
          <t>明月夜出於壇上閒歩</t>
        </is>
      </c>
      <c r="J1289" t="inlineStr">
        <is>
          <t>【待考】</t>
        </is>
      </c>
      <c r="K1289" t="inlineStr"/>
      <c r="L1289" t="inlineStr"/>
      <c r="M1289" t="inlineStr">
        <is>
          <t>维基文库本题任昉撰（二卷），学界多认为是唐宋间伪托之作（[待考]）；祖冲之述异记另有辑本，本轮未收</t>
        </is>
      </c>
      <c r="N1289" t="inlineStr"/>
      <c r="O1289" t="inlineStr">
        <is>
          <t>……下有青石壇毎因風自掃此壇玉女毎遇明月夜即出於壇上閒歩徘徊復入此房</t>
        </is>
      </c>
      <c r="P1289" t="inlineStr">
        <is>
          <t>人工逐段通读（第三批）；摘录取自底本原段；要素逐字命中0/1段（其余为撮述，已脚本核字面覆盖）</t>
        </is>
      </c>
    </row>
    <row r="1290">
      <c r="A1290" t="inlineStr">
        <is>
          <t>HW-1289</t>
        </is>
      </c>
      <c r="B1290" t="inlineStr">
        <is>
          <t>丹魚（血塗足渉水）</t>
        </is>
      </c>
      <c r="C1290" t="inlineStr"/>
      <c r="D1290" t="inlineStr">
        <is>
          <t>异兽神兽</t>
        </is>
      </c>
      <c r="E1290" t="inlineStr">
        <is>
          <t>灵鱼</t>
        </is>
      </c>
      <c r="F1290" t="inlineStr">
        <is>
          <t>述異記（述異記·巻下）</t>
        </is>
      </c>
      <c r="G1290" t="inlineStr">
        <is>
          <t>（本批其他书中未见）</t>
        </is>
      </c>
      <c r="H1290" t="inlineStr">
        <is>
          <t>（原文未记形貌）</t>
        </is>
      </c>
      <c r="I1290" t="inlineStr">
        <is>
          <t>浮出水有赤光如火，割血塗足可渉水如履平地</t>
        </is>
      </c>
      <c r="J1290" t="inlineStr">
        <is>
          <t>【待考】</t>
        </is>
      </c>
      <c r="K1290" t="inlineStr">
        <is>
          <t>抱朴子同</t>
        </is>
      </c>
      <c r="L1290" t="inlineStr"/>
      <c r="M1290" t="inlineStr">
        <is>
          <t>维基文库本题任昉撰（二卷），学界多认为是唐宋间伪托之作（[待考]）；祖冲之述异记另有辑本，本轮未收</t>
        </is>
      </c>
      <c r="N1290" t="inlineStr"/>
      <c r="O1290" t="inlineStr">
        <is>
          <t>龍巣山下有丹水水中有丹魚欲捕其魚伺魚之浮出水有赤光如火網取割其血塗足可渉水如履平地宋武帝廣郡獻白孔雀以爲中瑞</t>
        </is>
      </c>
      <c r="P1290" t="inlineStr">
        <is>
          <t>人工逐段通读（第三批）；摘录取自底本原段；要素逐字命中0/1段（其余为撮述，已脚本核字面覆盖）</t>
        </is>
      </c>
    </row>
    <row r="1291">
      <c r="A1291" t="inlineStr">
        <is>
          <t>HW-1290</t>
        </is>
      </c>
      <c r="B1291" t="inlineStr">
        <is>
          <t>武都山精（丈夫化女）</t>
        </is>
      </c>
      <c r="C1291" t="inlineStr"/>
      <c r="D1291" t="inlineStr">
        <is>
          <t>妖精</t>
        </is>
      </c>
      <c r="E1291" t="inlineStr">
        <is>
          <t>山精</t>
        </is>
      </c>
      <c r="F1291" t="inlineStr">
        <is>
          <t>述異記（述異記·巻下）</t>
        </is>
      </c>
      <c r="G1291" t="inlineStr">
        <is>
          <t>（本批其他书中未见）</t>
        </is>
      </c>
      <c r="H1291" t="inlineStr">
        <is>
          <t>顔色美麗</t>
        </is>
      </c>
      <c r="I1291" t="inlineStr">
        <is>
          <t>蜀王娶以爲妻；石鏡</t>
        </is>
      </c>
      <c r="J1291" t="inlineStr">
        <is>
          <t>【待考】</t>
        </is>
      </c>
      <c r="K1291" t="inlineStr">
        <is>
          <t>華陽國志同</t>
        </is>
      </c>
      <c r="L1291" t="inlineStr"/>
      <c r="M1291" t="inlineStr">
        <is>
          <t>维基文库本题任昉撰（二卷），学界多认为是唐宋间伪托之作（[待考]）；祖冲之述异记另有辑本，本轮未收</t>
        </is>
      </c>
      <c r="N1291" t="inlineStr"/>
      <c r="O1291" t="inlineStr">
        <is>
          <t>武都丈夫化爲女子顔色美麗蓋山之精也蜀王娶以爲妻無幾物故遂於成都郭中以石鏡一枚長二丈髙五尺同之</t>
        </is>
      </c>
      <c r="P1291" t="inlineStr">
        <is>
          <t>人工逐段通读（第三批）；摘录取自底本原段；要素逐字命中2/2段（其余为撮述，已脚本核字面覆盖）</t>
        </is>
      </c>
    </row>
    <row r="1292">
      <c r="A1292" t="inlineStr">
        <is>
          <t>HW-1291</t>
        </is>
      </c>
      <c r="B1292" t="inlineStr">
        <is>
          <t>龍骨（雷震）</t>
        </is>
      </c>
      <c r="C1292" t="inlineStr"/>
      <c r="D1292" t="inlineStr">
        <is>
          <t>异兽神兽</t>
        </is>
      </c>
      <c r="E1292" t="inlineStr">
        <is>
          <t>龙</t>
        </is>
      </c>
      <c r="F1292" t="inlineStr">
        <is>
          <t>述異記（述異記·巻下）</t>
        </is>
      </c>
      <c r="G1292" t="inlineStr">
        <is>
          <t>（本批其他书中未见）</t>
        </is>
      </c>
      <c r="H1292" t="inlineStr">
        <is>
          <t>龍骨一具</t>
        </is>
      </c>
      <c r="I1292" t="inlineStr">
        <is>
          <t>雷震大樹火燃至根，雨過於其間得龍骨一具</t>
        </is>
      </c>
      <c r="J1292" t="inlineStr">
        <is>
          <t>【待考】</t>
        </is>
      </c>
      <c r="K1292" t="inlineStr"/>
      <c r="L1292" t="inlineStr"/>
      <c r="M1292" t="inlineStr">
        <is>
          <t>维基文库本题任昉撰（二卷），学界多认为是唐宋间伪托之作（[待考]）；祖冲之述异记另有辑本，本轮未收</t>
        </is>
      </c>
      <c r="N1292" t="inlineStr"/>
      <c r="O1292" t="inlineStr">
        <is>
          <t>……火燃至根其地悉皆燋黄後其雨迅過人就其間得龍骨一具</t>
        </is>
      </c>
      <c r="P1292" t="inlineStr">
        <is>
          <t>人工逐段通读（第三批）；摘录取自底本原段；要素逐字命中0/0段（其余为撮述，已脚本核字面覆盖）</t>
        </is>
      </c>
    </row>
    <row r="1293">
      <c r="A1293" t="inlineStr">
        <is>
          <t>HW-1292</t>
        </is>
      </c>
      <c r="B1293" t="inlineStr">
        <is>
          <t>青鳥童子（蚺蛇膽）</t>
        </is>
      </c>
      <c r="C1293" t="inlineStr"/>
      <c r="D1293" t="inlineStr">
        <is>
          <t>仙真</t>
        </is>
      </c>
      <c r="E1293" t="inlineStr">
        <is>
          <t>神使</t>
        </is>
      </c>
      <c r="F1293" t="inlineStr">
        <is>
          <t>述異記（述異記·巻下）</t>
        </is>
      </c>
      <c r="G1293" t="inlineStr">
        <is>
          <t>（本批其他书中未见）</t>
        </is>
      </c>
      <c r="H1293" t="inlineStr">
        <is>
          <t>（原文未记形貌）</t>
        </is>
      </c>
      <c r="I1293" t="inlineStr">
        <is>
          <t>童子持青囊授真虵膽化爲青鳥飛去</t>
        </is>
      </c>
      <c r="J1293" t="inlineStr">
        <is>
          <t>【待考】</t>
        </is>
      </c>
      <c r="K1293" t="inlineStr"/>
      <c r="L1293" t="inlineStr"/>
      <c r="M1293" t="inlineStr">
        <is>
          <t>维基文库本题任昉撰（二卷），学界多认为是唐宋间伪托之作（[待考]）；祖冲之述异记另有辑本，本轮未收</t>
        </is>
      </c>
      <c r="N1293" t="inlineStr"/>
      <c r="O1293" t="inlineStr">
        <is>
          <t>……與蚺虵膽療之則愈既不能得含憂歎累日忽有一童子持青囊授含乃曰真虵膽也童子遂化爲青鳥飛去</t>
        </is>
      </c>
      <c r="P1293" t="inlineStr">
        <is>
          <t>人工逐段通读（第三批）；摘录取自底本原段；要素逐字命中0/1段（其余为撮述，已脚本核字面覆盖）</t>
        </is>
      </c>
    </row>
    <row r="1294">
      <c r="A1294" t="inlineStr">
        <is>
          <t>HW-1293</t>
        </is>
      </c>
      <c r="B1294" t="inlineStr">
        <is>
          <t>白蝙蝠（仙鼠）</t>
        </is>
      </c>
      <c r="C1294" t="inlineStr"/>
      <c r="D1294" t="inlineStr">
        <is>
          <t>异兽神兽</t>
        </is>
      </c>
      <c r="E1294" t="inlineStr">
        <is>
          <t>仙兽</t>
        </is>
      </c>
      <c r="F1294" t="inlineStr">
        <is>
          <t>述異記（述異記·巻下）</t>
        </is>
      </c>
      <c r="G1294" t="inlineStr">
        <is>
          <t>（本批其他书中未见）</t>
        </is>
      </c>
      <c r="H1294" t="inlineStr">
        <is>
          <t>大如鵶</t>
        </is>
      </c>
      <c r="I1294" t="inlineStr">
        <is>
          <t>千歳之後體白如銀棲即倒懸飲乳水而長生</t>
        </is>
      </c>
      <c r="J1294" t="inlineStr">
        <is>
          <t>【待考】</t>
        </is>
      </c>
      <c r="K1294" t="inlineStr">
        <is>
          <t>抱朴子仙药他源</t>
        </is>
      </c>
      <c r="L1294" t="inlineStr">
        <is>
          <t>SL-2082 白蝙蝠（喪兆）（稽神錄·宋辽金批）</t>
        </is>
      </c>
      <c r="M1294" t="inlineStr">
        <is>
          <t>维基文库本题任昉撰（二卷），学界多认为是唐宋间伪托之作（[待考]）；祖冲之述异记另有辑本，本轮未收</t>
        </is>
      </c>
      <c r="N1294" t="inlineStr"/>
      <c r="O1294" t="inlineStr">
        <is>
          <t>……秀壁諸山山洞往往有乳窟窟中多玉泉交流中有白蝙蝠大如鵶按仙經云蝙蝠一名仙鼠千歳之後體白如銀棲即倒懸蓋飲乳水而長生也</t>
        </is>
      </c>
      <c r="P1294" t="inlineStr">
        <is>
          <t>人工逐段通读（第三批）；摘录取自底本原段；要素逐字命中0/1段（其余为撮述，已脚本核字面覆盖）</t>
        </is>
      </c>
    </row>
    <row r="1295">
      <c r="A1295" t="inlineStr">
        <is>
          <t>HW-1294</t>
        </is>
      </c>
      <c r="B1295" t="inlineStr">
        <is>
          <t>康王城鼓角</t>
        </is>
      </c>
      <c r="C1295" t="inlineStr"/>
      <c r="D1295" t="inlineStr">
        <is>
          <t>人鬼厉鬼</t>
        </is>
      </c>
      <c r="E1295" t="inlineStr">
        <is>
          <t>鬼兵</t>
        </is>
      </c>
      <c r="F1295" t="inlineStr">
        <is>
          <t>述異記·佚文（祖沖之）（述異記·佚文）</t>
        </is>
      </c>
      <c r="G1295" t="inlineStr">
        <is>
          <t>（本批其他书中未见）</t>
        </is>
      </c>
      <c r="H1295" t="inlineStr">
        <is>
          <t>（原文未记形貌）</t>
        </is>
      </c>
      <c r="I1295" t="inlineStr">
        <is>
          <t>天欲雨聞鼓角笳簫</t>
        </is>
      </c>
      <c r="J1295" t="inlineStr">
        <is>
          <t>【待考】</t>
        </is>
      </c>
      <c r="K1295" t="inlineStr"/>
      <c r="L1295" t="inlineStr"/>
      <c r="M1295" t="inlineStr">
        <is>
          <t>维基文库本题任昉撰（二卷），学界多认为是唐宋间伪托之作（[待考]）；祖冲之述异记另有辑本，本轮未收</t>
        </is>
      </c>
      <c r="N1295" t="inlineStr"/>
      <c r="O1295" t="inlineStr">
        <is>
          <t>……輒聞山上鼓角笳簫之聲，聲漸至城，而風雨晦合，屯人以爲常候。傳云，此周康王之城，康王愛奇好異，巡歴名山，不遠而至。城中毎得古器、大鼎，及弓、弩、金之屬，知非常人之所處也。而山有「康王」之號，城又以「釗」爲稱，斯言將有征。</t>
        </is>
      </c>
      <c r="P1295" t="inlineStr">
        <is>
          <t>人工逐段通读（第三批）；摘录取自底本原段；要素逐字命中0/1段（其余为撮述，已脚本核字面覆盖）</t>
        </is>
      </c>
    </row>
    <row r="1296">
      <c r="A1296" t="inlineStr">
        <is>
          <t>HW-1295</t>
        </is>
      </c>
      <c r="B1296" t="inlineStr">
        <is>
          <t>廬山老公（桂樹下玉杯甘露）</t>
        </is>
      </c>
      <c r="C1296" t="inlineStr"/>
      <c r="D1296" t="inlineStr">
        <is>
          <t>仙真</t>
        </is>
      </c>
      <c r="E1296" t="inlineStr">
        <is>
          <t>仙人</t>
        </is>
      </c>
      <c r="F1296" t="inlineStr">
        <is>
          <t>述異記·佚文（祖沖之）（述異記·佚文）</t>
        </is>
      </c>
      <c r="G1296" t="inlineStr">
        <is>
          <t>（本批其他书中未见）</t>
        </is>
      </c>
      <c r="H1296" t="inlineStr">
        <is>
          <t>（原文未记形貌）</t>
        </is>
      </c>
      <c r="I1296" t="inlineStr">
        <is>
          <t>與呉猛甘露；崇臺廣廈玉宇金房</t>
        </is>
      </c>
      <c r="J1296" t="inlineStr">
        <is>
          <t>【待考】</t>
        </is>
      </c>
      <c r="K1296" t="inlineStr">
        <is>
          <t>吳猛他源</t>
        </is>
      </c>
      <c r="L1296" t="inlineStr">
        <is>
          <t>HW-0552 吳猛、丁義</t>
        </is>
      </c>
      <c r="M1296" t="inlineStr">
        <is>
          <t>维基文库本题任昉撰（二卷），学界多认为是唐宋间伪托之作（[待考]）；祖冲之述异记另有辑本，本轮未收</t>
        </is>
      </c>
      <c r="N1296" t="inlineStr"/>
      <c r="O1296" t="inlineStr">
        <is>
          <t>……見崇臺廣廈，玉宇金房，琳瑯昆耀，暉彩眩目，多珍寶玉器，不可識名。見數人與猛共言，若舊相識。設玉膏終日。</t>
        </is>
      </c>
      <c r="P1296" t="inlineStr">
        <is>
          <t>人工逐段通读（第三批）；摘录取自底本原段；要素逐字命中1/2段（其余为撮述，已脚本核字面覆盖）</t>
        </is>
      </c>
    </row>
    <row r="1297">
      <c r="A1297" t="inlineStr">
        <is>
          <t>HW-1296</t>
        </is>
      </c>
      <c r="B1297" t="inlineStr">
        <is>
          <t>廬山異華</t>
        </is>
      </c>
      <c r="C1297" t="inlineStr"/>
      <c r="D1297" t="inlineStr">
        <is>
          <t>附·灵物异植</t>
        </is>
      </c>
      <c r="E1297" t="inlineStr">
        <is>
          <t>仙草</t>
        </is>
      </c>
      <c r="F1297" t="inlineStr">
        <is>
          <t>述異記·佚文（祖沖之）（述異記·佚文）</t>
        </is>
      </c>
      <c r="G1297" t="inlineStr">
        <is>
          <t>（本批其他书中未见）</t>
        </is>
      </c>
      <c r="H1297" t="inlineStr">
        <is>
          <t>（原文未记形貌）</t>
        </is>
      </c>
      <c r="I1297" t="inlineStr">
        <is>
          <t>服之得壽三百歲</t>
        </is>
      </c>
      <c r="J1297" t="inlineStr">
        <is>
          <t>【待考】</t>
        </is>
      </c>
      <c r="K1297" t="inlineStr"/>
      <c r="L1297" t="inlineStr"/>
      <c r="M1297" t="inlineStr">
        <is>
          <t>维基文库本题任昉撰（二卷），学界多认为是唐宋间伪托之作（[待考]）；祖冲之述异记另有辑本，本轮未收；原门类“仙真”，2026-10-10按“附·灵物异植”附类决议改挂（非神格个体之灵物异植）</t>
        </is>
      </c>
      <c r="N1297" t="inlineStr"/>
      <c r="O1297" t="inlineStr">
        <is>
          <t>……因掇而服之，得壽三百歲也。</t>
        </is>
      </c>
      <c r="P1297" t="inlineStr">
        <is>
          <t>人工逐段通读（第三批）；摘录取自底本原段；要素逐字命中1/1段（其余为撮述，已脚本核字面覆盖）</t>
        </is>
      </c>
    </row>
    <row r="1298">
      <c r="A1298" t="inlineStr">
        <is>
          <t>HW-1297</t>
        </is>
      </c>
      <c r="B1298" t="inlineStr">
        <is>
          <t>東望山果林（空中語）</t>
        </is>
      </c>
      <c r="C1298" t="inlineStr"/>
      <c r="D1298" t="inlineStr">
        <is>
          <t>仙真</t>
        </is>
      </c>
      <c r="E1298" t="inlineStr">
        <is>
          <t>仙境</t>
        </is>
      </c>
      <c r="F1298" t="inlineStr">
        <is>
          <t>述異記·佚文（祖沖之）（述異記·佚文）</t>
        </is>
      </c>
      <c r="G1298" t="inlineStr">
        <is>
          <t>（本批其他书中未见）</t>
        </is>
      </c>
      <c r="H1298" t="inlineStr">
        <is>
          <t>（原文未记形貌）</t>
        </is>
      </c>
      <c r="I1298" t="inlineStr">
        <is>
          <t>懷甘不得歸，放甘乃見歸逕</t>
        </is>
      </c>
      <c r="J1298" t="inlineStr">
        <is>
          <t>【待考】</t>
        </is>
      </c>
      <c r="K1298" t="inlineStr">
        <is>
          <t>仙果不可携型</t>
        </is>
      </c>
      <c r="L1298" t="inlineStr"/>
      <c r="M1298" t="inlineStr">
        <is>
          <t>维基文库本题任昉撰（二卷），学界多认为是唐宋间伪托之作（[待考]）；祖冲之述异记另有辑本，本轮未收</t>
        </is>
      </c>
      <c r="N1298" t="inlineStr"/>
      <c r="O1298" t="inlineStr">
        <is>
          <t>……轉眄即見歸逕，乃相與俱卻返。</t>
        </is>
      </c>
      <c r="P1298" t="inlineStr">
        <is>
          <t>人工逐段通读（第三批）；摘录取自底本原段；要素逐字命中0/1段（其余为撮述，已脚本核字面覆盖）</t>
        </is>
      </c>
    </row>
    <row r="1299">
      <c r="A1299" t="inlineStr">
        <is>
          <t>HW-1298</t>
        </is>
      </c>
      <c r="B1299" t="inlineStr">
        <is>
          <t>山都</t>
        </is>
      </c>
      <c r="C1299" t="inlineStr"/>
      <c r="D1299" t="inlineStr">
        <is>
          <t>妖精</t>
        </is>
      </c>
      <c r="E1299" t="inlineStr">
        <is>
          <t>山精</t>
        </is>
      </c>
      <c r="F1299" t="inlineStr">
        <is>
          <t>述異記·佚文（祖沖之）（述異記·佚文）</t>
        </is>
      </c>
      <c r="G1299" t="inlineStr">
        <is>
          <t>太平廣記·卷324〈山都〉</t>
        </is>
      </c>
      <c r="H1299" t="inlineStr">
        <is>
          <t>形如人，長二尺余，黑色、赤目、髮黃被身</t>
        </is>
      </c>
      <c r="I1299" t="inlineStr">
        <is>
          <t>樹中作窠如鳥卵，上者雄舍下者雌室；變化隱身；伐窠焚宅；木客山魈之類</t>
        </is>
      </c>
      <c r="J1299" t="inlineStr">
        <is>
          <t>【待考】</t>
        </is>
      </c>
      <c r="K1299" t="inlineStr">
        <is>
          <t>山魈系；搜神記“山都”他源</t>
        </is>
      </c>
      <c r="L1299" t="inlineStr">
        <is>
          <t>HW-1166 山臊（山魈）；TW-0527 伍相奴（鳥都、豬都、人都）（酉陽雜俎）；SL-1480 山都木客（贛台）（十道記·广记）</t>
        </is>
      </c>
      <c r="M1299" t="inlineStr">
        <is>
          <t>维基文库本题任昉撰（二卷），学界多认为是唐宋间伪托之作（[待考]）；祖冲之述异记另有辑本，本轮未收</t>
        </is>
      </c>
      <c r="N1299" t="inlineStr"/>
      <c r="O1299" t="inlineStr">
        <is>
          <t>南康有神名曰「山都」，形如人，長二尺余，黑色、赤目、髮黃被身，於深山樹中作窠，窠形如堅鳥卵，高三尺許，內甚澤，五色鮮明，二枚沓之，中央相連。土人云：「上者雄舍，下者雌室。」傍悉開口如規，體質虛輕，頗似木筒，中央以鳥毛爲褥。此神能變化隱身，罕睹其狀，蓋木客、山魈之類也。贛縣西北十五……</t>
        </is>
      </c>
      <c r="P1299" t="inlineStr">
        <is>
          <t>人工逐段通读（第三批）；摘录取自底本原段；要素逐字命中3/5段（其余为撮述，已脚本核字面覆盖）</t>
        </is>
      </c>
    </row>
    <row r="1300">
      <c r="A1300" t="inlineStr">
        <is>
          <t>HW-1299</t>
        </is>
      </c>
      <c r="B1300" t="inlineStr">
        <is>
          <t>金雞（夢口穴）</t>
        </is>
      </c>
      <c r="C1300" t="inlineStr"/>
      <c r="D1300" t="inlineStr">
        <is>
          <t>异兽神兽</t>
        </is>
      </c>
      <c r="E1300" t="inlineStr">
        <is>
          <t>神鸟</t>
        </is>
      </c>
      <c r="F1300" t="inlineStr">
        <is>
          <t>述異記·佚文（祖沖之）（述異記·佚文）</t>
        </is>
      </c>
      <c r="G1300" t="inlineStr">
        <is>
          <t>太平廣記·卷400〈雩都縣人〉</t>
        </is>
      </c>
      <c r="H1300" t="inlineStr">
        <is>
          <t>色如好金</t>
        </is>
      </c>
      <c r="I1300" t="inlineStr">
        <is>
          <t>長人彈之入穴；黃衣人唾金</t>
        </is>
      </c>
      <c r="J1300" t="inlineStr">
        <is>
          <t>【待考】</t>
        </is>
      </c>
      <c r="K1300" t="inlineStr">
        <is>
          <t>任昉本同事</t>
        </is>
      </c>
      <c r="L1300" t="inlineStr">
        <is>
          <t>HW-1214 黃衣人（唾金）</t>
        </is>
      </c>
      <c r="M1300" t="inlineStr">
        <is>
          <t>维基文库本题任昉撰（二卷），学界多认为是唐宋间伪托之作（[待考]）；祖冲之述异记另有辑本，本轮未收</t>
        </is>
      </c>
      <c r="N1300" t="inlineStr"/>
      <c r="O1300" t="inlineStr">
        <is>
          <t>……因號此石爲金雞石。昔有人耕此山側，望見雞出遊戲，有一長人操彈彈之，雞遙見便飛入穴，彈丸正著穴上，丸徑六尺許，下垂蔽穴，猶有間隙，不復容人。又有人乘船從下流還縣，未至此崖數里，有一人通身黃衣，擔兩籠黃瓜，求寄載，因載之。黃衣人乞食，船主與之盤酒。食訖，船適至崖下。船主乞瓜，此人不與……</t>
        </is>
      </c>
      <c r="P1300" t="inlineStr">
        <is>
          <t>人工逐段通读（第三批）；摘录取自底本原段；要素逐字命中1/3段（其余为撮述，已脚本核字面覆盖）</t>
        </is>
      </c>
    </row>
    <row r="1301">
      <c r="A1301" t="inlineStr">
        <is>
          <t>HW-1300</t>
        </is>
      </c>
      <c r="B1301" t="inlineStr">
        <is>
          <t>鮫魚（五日一化）</t>
        </is>
      </c>
      <c r="C1301" t="inlineStr"/>
      <c r="D1301" t="inlineStr">
        <is>
          <t>妖精</t>
        </is>
      </c>
      <c r="E1301" t="inlineStr">
        <is>
          <t>鱼精</t>
        </is>
      </c>
      <c r="F1301" t="inlineStr">
        <is>
          <t>述異記·佚文（祖沖之）（述異記·佚文）</t>
        </is>
      </c>
      <c r="G1301" t="inlineStr">
        <is>
          <t>（本批其他书中未见）</t>
        </is>
      </c>
      <c r="H1301" t="inlineStr">
        <is>
          <t>（原文未记形貌）</t>
        </is>
      </c>
      <c r="I1301" t="inlineStr">
        <is>
          <t>或爲美異婦人或爲男子；雷電殺之</t>
        </is>
      </c>
      <c r="J1301" t="inlineStr">
        <is>
          <t>【待考】</t>
        </is>
      </c>
      <c r="K1301" t="inlineStr"/>
      <c r="L1301" t="inlineStr"/>
      <c r="M1301" t="inlineStr">
        <is>
          <t>维基文库本题任昉撰（二卷），学界多认为是唐宋间伪托之作（[待考]）；祖冲之述异记另有辑本，本轮未收</t>
        </is>
      </c>
      <c r="N1301" t="inlineStr"/>
      <c r="O1301" t="inlineStr">
        <is>
          <t>蘆塘有鮫魚，五日一化，或爲美異婦人，或爲男子，至於變亂尤多。郡人相戒，故不敢有害心，鮫亦不能爲計。後爲雷電殺之，此塘遂涸。</t>
        </is>
      </c>
      <c r="P1301" t="inlineStr">
        <is>
          <t>人工逐段通读（第三批）；摘录取自底本原段；要素逐字命中2/2段（其余为撮述，已脚本核字面覆盖）</t>
        </is>
      </c>
    </row>
    <row r="1302">
      <c r="A1302" t="inlineStr">
        <is>
          <t>HW-1301</t>
        </is>
      </c>
      <c r="B1302" t="inlineStr">
        <is>
          <t>盧松屯神（墨書朱書）</t>
        </is>
      </c>
      <c r="C1302" t="inlineStr"/>
      <c r="D1302" t="inlineStr">
        <is>
          <t>地祇山川水神</t>
        </is>
      </c>
      <c r="E1302" t="inlineStr">
        <is>
          <t>地方神</t>
        </is>
      </c>
      <c r="F1302" t="inlineStr">
        <is>
          <t>述異記·佚文（祖沖之）（述異記·佚文）</t>
        </is>
      </c>
      <c r="G1302" t="inlineStr">
        <is>
          <t>（本批其他书中未见）</t>
        </is>
      </c>
      <c r="H1302" t="inlineStr">
        <is>
          <t>（原文未记形貌）</t>
        </is>
      </c>
      <c r="I1302" t="inlineStr">
        <is>
          <t>板書驅種瓜者，復朱書驗之</t>
        </is>
      </c>
      <c r="J1302" t="inlineStr">
        <is>
          <t>【待考】</t>
        </is>
      </c>
      <c r="K1302" t="inlineStr"/>
      <c r="L1302" t="inlineStr">
        <is>
          <t>廣記#569 太平廣記·卷294〈羅根生〉引述異記（廬松村神壇（羅根生）；底本無/部分，稽核）</t>
        </is>
      </c>
      <c r="M1302" t="inlineStr">
        <is>
          <t>维基文库本题任昉撰（二卷），学界多认为是唐宋间伪托之作（[待考]）；祖冲之述异记另有辑本，本轮未收</t>
        </is>
      </c>
      <c r="N1302" t="inlineStr"/>
      <c r="O1302" t="inlineStr">
        <is>
          <t>豫章郡有盧松屯，郡人羅根生於此屯傍墾荒種瓜，又於旁立一神壇。瓜始引蔓，淸晨行之，忽見壇上有新板墨書，曰：「此是神地所遊處，不得停止，種殖可速去。」根生拜謝跪咒曰：「竊疑屯人利此熟地生苗，容或假托神旨，以見驅斥，審是神教，願更朱書賜報。」明早往看，向板猶存，悉以朱代墨，根生謝而去也……</t>
        </is>
      </c>
      <c r="P1302" t="inlineStr">
        <is>
          <t>人工逐段通读（第三批）；摘录取自底本原段；要素逐字命中0/1段（其余为撮述，已脚本核字面覆盖）</t>
        </is>
      </c>
    </row>
    <row r="1303">
      <c r="A1303" t="inlineStr">
        <is>
          <t>HW-1302</t>
        </is>
      </c>
      <c r="B1303" t="inlineStr">
        <is>
          <t>赤城山神（夏王之子）</t>
        </is>
      </c>
      <c r="C1303" t="inlineStr"/>
      <c r="D1303" t="inlineStr">
        <is>
          <t>地祇山川水神</t>
        </is>
      </c>
      <c r="E1303" t="inlineStr">
        <is>
          <t>山神</t>
        </is>
      </c>
      <c r="F1303" t="inlineStr">
        <is>
          <t>述異記·佚文（祖沖之）（述異記·佚文）</t>
        </is>
      </c>
      <c r="G1303" t="inlineStr">
        <is>
          <t>太平廣記·卷294〈白道猷〉</t>
        </is>
      </c>
      <c r="H1303" t="inlineStr">
        <is>
          <t>（原文未记形貌）</t>
        </is>
      </c>
      <c r="I1303" t="inlineStr">
        <is>
          <t>遣狼怪恐白道猷，自稱夏王之子居此千餘年，寒石山家舅所住，將還會稽山廟；鳴鞞響角凌空而逝</t>
        </is>
      </c>
      <c r="J1303" t="inlineStr">
        <is>
          <t>【待考】</t>
        </is>
      </c>
      <c r="K1303" t="inlineStr">
        <is>
          <t>禹子山神；对手为僧（佛教框架，正文存但标注）</t>
        </is>
      </c>
      <c r="L1303" t="inlineStr"/>
      <c r="M1303" t="inlineStr">
        <is>
          <t>维基文库本题任昉撰（二卷），学界多认为是唐宋间伪托之作（[待考]）；祖冲之述异记另有辑本，本轮未收</t>
        </is>
      </c>
      <c r="N1303" t="inlineStr"/>
      <c r="O1303" t="inlineStr">
        <is>
          <t>……「弟子夏王之子，居此千餘年，寒石山是家舅所住，某且往寄憩，將來欲還會稽山廟。」臨去遺信，贈三奩香，又躬來別，執手恨然。鳴鞞響角，凌空而逝。</t>
        </is>
      </c>
      <c r="P1303" t="inlineStr">
        <is>
          <t>人工逐段通读（第三批）；摘录取自底本原段；要素逐字命中1/2段（其余为撮述，已脚本核字面覆盖）</t>
        </is>
      </c>
    </row>
    <row r="1304">
      <c r="A1304" t="inlineStr">
        <is>
          <t>HW-1303</t>
        </is>
      </c>
      <c r="B1304" t="inlineStr">
        <is>
          <t>大蟹（淡水·少嫗）</t>
        </is>
      </c>
      <c r="C1304" t="inlineStr"/>
      <c r="D1304" t="inlineStr">
        <is>
          <t>妖精</t>
        </is>
      </c>
      <c r="E1304" t="inlineStr">
        <is>
          <t>蟹精</t>
        </is>
      </c>
      <c r="F1304" t="inlineStr">
        <is>
          <t>述異記·佚文（祖沖之）（述異記·佚文）</t>
        </is>
      </c>
      <c r="G1304" t="inlineStr">
        <is>
          <t>（本批其他书中未见）</t>
        </is>
      </c>
      <c r="H1304" t="inlineStr">
        <is>
          <t>筐大如笠，腳長三足</t>
        </is>
      </c>
      <c r="I1304" t="inlineStr">
        <is>
          <t>夢少嫗報，食者爲虎噉</t>
        </is>
      </c>
      <c r="J1304" t="inlineStr">
        <is>
          <t>【待考】</t>
        </is>
      </c>
      <c r="K1304" t="inlineStr"/>
      <c r="L1304" t="inlineStr"/>
      <c r="M1304" t="inlineStr">
        <is>
          <t>维基文库本题任昉撰（二卷），学界多认为是唐宋间伪托之作（[待考]）；祖冲之述异记另有辑本，本轮未收</t>
        </is>
      </c>
      <c r="N1304" t="inlineStr"/>
      <c r="O1304" t="inlineStr">
        <is>
          <t>……此水今猶有大蟹，莫敢復犯。</t>
        </is>
      </c>
      <c r="P1304" t="inlineStr">
        <is>
          <t>人工逐段通读（第三批）；摘录取自底本原段；要素逐字命中1/2段（其余为撮述，已脚本核字面覆盖）</t>
        </is>
      </c>
    </row>
    <row r="1305">
      <c r="A1305" t="inlineStr">
        <is>
          <t>HW-1304</t>
        </is>
      </c>
      <c r="B1305" t="inlineStr">
        <is>
          <t>雙梓（比肩墓）</t>
        </is>
      </c>
      <c r="C1305" t="inlineStr"/>
      <c r="D1305" t="inlineStr">
        <is>
          <t>妖精</t>
        </is>
      </c>
      <c r="E1305" t="inlineStr">
        <is>
          <t>魂化木</t>
        </is>
      </c>
      <c r="F1305" t="inlineStr">
        <is>
          <t>述異記·佚文（祖沖之）（述異記·佚文）</t>
        </is>
      </c>
      <c r="G1305" t="inlineStr">
        <is>
          <t>太平廣記·卷389〈陸東美〉</t>
        </is>
      </c>
      <c r="H1305" t="inlineStr">
        <is>
          <t>（原文未记形貌）</t>
        </is>
      </c>
      <c r="I1305" t="inlineStr">
        <is>
          <t>冢上生梓同根二身相抱合，雙鴻宿上</t>
        </is>
      </c>
      <c r="J1305" t="inlineStr">
        <is>
          <t>【待考】</t>
        </is>
      </c>
      <c r="K1305" t="inlineStr">
        <is>
          <t>韩凭同型</t>
        </is>
      </c>
      <c r="L1305" t="inlineStr">
        <is>
          <t>HW-0620 韓憑夫婦（相思樹·鴛鴦）</t>
        </is>
      </c>
      <c r="M1305" t="inlineStr">
        <is>
          <t>维基文库本题任昉撰（二卷），学界多认为是唐宋间伪托之作（[待考]）；祖冲之述异记另有辑本，本轮未收</t>
        </is>
      </c>
      <c r="N1305" t="inlineStr"/>
      <c r="O1305" t="inlineStr">
        <is>
          <t>……又曰「雙梓」。後子弘與妻張氏，雖無異，亦相愛慕，呉人又呼爲「小比肩」。</t>
        </is>
      </c>
      <c r="P1305" t="inlineStr">
        <is>
          <t>人工逐段通读（第三批）；摘录取自底本原段；要素逐字命中0/1段（其余为撮述，已脚本核字面覆盖）</t>
        </is>
      </c>
    </row>
    <row r="1306">
      <c r="A1306" t="inlineStr">
        <is>
          <t>HW-1305</t>
        </is>
      </c>
      <c r="B1306" t="inlineStr">
        <is>
          <t>黃耳（陸機犬）</t>
        </is>
      </c>
      <c r="C1306" t="inlineStr"/>
      <c r="D1306" t="inlineStr">
        <is>
          <t>异兽神兽</t>
        </is>
      </c>
      <c r="E1306" t="inlineStr">
        <is>
          <t>灵犬</t>
        </is>
      </c>
      <c r="F1306" t="inlineStr">
        <is>
          <t>述異記·佚文（祖沖之）（述異記·佚文）</t>
        </is>
      </c>
      <c r="G1306" t="inlineStr">
        <is>
          <t>太平廣記·卷437〈陸機〉；太平廣記·卷318〈陸機〉（广记文与底本有异）</t>
        </is>
      </c>
      <c r="H1306" t="inlineStr">
        <is>
          <t>（原文未记形貌）</t>
        </is>
      </c>
      <c r="I1306" t="inlineStr">
        <is>
          <t>齎書往還半月，黃耳冢</t>
        </is>
      </c>
      <c r="J1306" t="inlineStr">
        <is>
          <t>【待考】</t>
        </is>
      </c>
      <c r="K1306" t="inlineStr"/>
      <c r="L1306" t="inlineStr"/>
      <c r="M1306" t="inlineStr">
        <is>
          <t>维基文库本题任昉撰（二卷），学界多认为是唐宋间伪托之作（[待考]）；祖冲之述异记另有辑本，本轮未收</t>
        </is>
      </c>
      <c r="N1306" t="inlineStr"/>
      <c r="O1306" t="inlineStr">
        <is>
          <t>……在呉豪盛客獻快犬名曰黃耳；機後仕洛，常將自隨。此犬黠慧能解人語，又嘗借人三百里外，犬識路自還，一日至家。機羈旅京師，久無家問，因戲語犬曰：「我家絕無書信，汝能齎書馳取消息不？」犬喜搖尾，作聲應之。機試爲書，盛以竹筒，系之犬頸。犬出驛路，疾走向呉，饑則入草噬肉取飽。毎經大水，輒依渡……</t>
        </is>
      </c>
      <c r="P1306" t="inlineStr">
        <is>
          <t>人工逐段通读（第三批）；摘录取自底本原段；要素逐字命中0/1段（其余为撮述，已脚本核字面覆盖）</t>
        </is>
      </c>
    </row>
    <row r="1307">
      <c r="A1307" t="inlineStr">
        <is>
          <t>HW-1306</t>
        </is>
      </c>
      <c r="B1307" t="inlineStr">
        <is>
          <t>赤鱗魚（廬山湖）</t>
        </is>
      </c>
      <c r="C1307" t="inlineStr"/>
      <c r="D1307" t="inlineStr">
        <is>
          <t>异兽神兽</t>
        </is>
      </c>
      <c r="E1307" t="inlineStr">
        <is>
          <t>灵鱼</t>
        </is>
      </c>
      <c r="F1307" t="inlineStr">
        <is>
          <t>述異記·佚文（祖沖之）（述異記·佚文）</t>
        </is>
      </c>
      <c r="G1307" t="inlineStr">
        <is>
          <t>太平廣記·卷467〈桓衝〉</t>
        </is>
      </c>
      <c r="H1307" t="inlineStr">
        <is>
          <t>（原文未记形貌）</t>
        </is>
      </c>
      <c r="I1307" t="inlineStr">
        <is>
          <t>張鬐向人使不敢飲</t>
        </is>
      </c>
      <c r="J1307" t="inlineStr">
        <is>
          <t>【待考】</t>
        </is>
      </c>
      <c r="K1307" t="inlineStr"/>
      <c r="L1307" t="inlineStr"/>
      <c r="M1307" t="inlineStr">
        <is>
          <t>维基文库本题任昉撰（二卷），学界多认为是唐宋间伪托之作（[待考]）；祖冲之述异记另有辑本，本轮未收</t>
        </is>
      </c>
      <c r="N1307" t="inlineStr"/>
      <c r="O1307" t="inlineStr">
        <is>
          <t>……湖中有敗艑赤鱗魚。使者渴極，欲往飲水；赤鱗張鬐向之，使者不敢飲。</t>
        </is>
      </c>
      <c r="P1307" t="inlineStr">
        <is>
          <t>人工逐段通读（第三批）；摘录取自底本原段；要素逐字命中0/1段（其余为撮述，已脚本核字面覆盖）</t>
        </is>
      </c>
    </row>
    <row r="1308">
      <c r="A1308" t="inlineStr">
        <is>
          <t>HW-1307</t>
        </is>
      </c>
      <c r="B1308" t="inlineStr">
        <is>
          <t>南康廟神</t>
        </is>
      </c>
      <c r="C1308" t="inlineStr"/>
      <c r="D1308" t="inlineStr">
        <is>
          <t>地祇山川水神</t>
        </is>
      </c>
      <c r="E1308" t="inlineStr">
        <is>
          <t>地方神</t>
        </is>
      </c>
      <c r="F1308" t="inlineStr">
        <is>
          <t>述異記·佚文（祖沖之）（述異記·佚文）</t>
        </is>
      </c>
      <c r="G1308" t="inlineStr">
        <is>
          <t>太平廣記·卷295〈盧循〉</t>
        </is>
      </c>
      <c r="H1308" t="inlineStr">
        <is>
          <t>武冠朱衣</t>
        </is>
      </c>
      <c r="I1308" t="inlineStr">
        <is>
          <t>許盧循以水相送，神速其誅</t>
        </is>
      </c>
      <c r="J1308" t="inlineStr">
        <is>
          <t>【待考】</t>
        </is>
      </c>
      <c r="K1308" t="inlineStr"/>
      <c r="L1308" t="inlineStr"/>
      <c r="M1308" t="inlineStr">
        <is>
          <t>维基文库本题任昉撰（二卷），学界多认为是唐宋间伪托之作（[待考]）；祖冲之述异记另有辑本，本轮未收</t>
        </is>
      </c>
      <c r="N1308" t="inlineStr"/>
      <c r="O1308" t="inlineStr">
        <is>
          <t>……至此當以水相送。」六年春，循遂率眾直造長沙；遣徐道覆逾嶺至南康，裝艦十二，艟樓十余丈。舟裝始辦，大雨一日一夜，水起四丈。道覆凌波而下，與循會巴陵，至都而循戰敗。不意神速其誅，洪潦之降，使之自送也。</t>
        </is>
      </c>
      <c r="P1308" t="inlineStr">
        <is>
          <t>人工逐段通读（第三批）；摘录取自底本原段；要素逐字命中1/2段（其余为撮述，已脚本核字面覆盖）</t>
        </is>
      </c>
    </row>
    <row r="1309">
      <c r="A1309" t="inlineStr">
        <is>
          <t>HW-1308</t>
        </is>
      </c>
      <c r="B1309" t="inlineStr">
        <is>
          <t>岱嶽廟神、女巫秦氏</t>
        </is>
      </c>
      <c r="C1309" t="inlineStr"/>
      <c r="D1309" t="inlineStr">
        <is>
          <t>巫觋与通神者</t>
        </is>
      </c>
      <c r="E1309" t="inlineStr">
        <is>
          <t>女巫</t>
        </is>
      </c>
      <c r="F1309" t="inlineStr">
        <is>
          <t>述異記·佚文（祖沖之）（述異記·佚文）</t>
        </is>
      </c>
      <c r="G1309" t="inlineStr">
        <is>
          <t>（本批其他书中未见）</t>
        </is>
      </c>
      <c r="H1309" t="inlineStr">
        <is>
          <t>（原文未记形貌）</t>
        </is>
      </c>
      <c r="I1309" t="inlineStr">
        <is>
          <t>秦氏能降靈宣教</t>
        </is>
      </c>
      <c r="J1309" t="inlineStr">
        <is>
          <t>【待考】</t>
        </is>
      </c>
      <c r="K1309" t="inlineStr">
        <is>
          <t>泰山神他源</t>
        </is>
      </c>
      <c r="L1309" t="inlineStr">
        <is>
          <t>HW-1377 泰山神</t>
        </is>
      </c>
      <c r="M1309" t="inlineStr">
        <is>
          <t>维基文库本题任昉撰（二卷），学界多认为是唐宋间伪托之作（[待考]）；祖冲之述异记另有辑本，本轮未收</t>
        </is>
      </c>
      <c r="N1309" t="inlineStr"/>
      <c r="O1309" t="inlineStr">
        <is>
          <t>……有女巫秦氏、奉高人，同縣索氏之寡妻也，能降靈宣教，言無虛唱。使者設禱，因訪克捷之期。秦氏乃稱神教曰：「天授英輔，神魔所擬，有征無戰；蕞爾小虜，不足制也。到來年二月五日當克。」如期而三齊定焉。</t>
        </is>
      </c>
      <c r="P1309" t="inlineStr">
        <is>
          <t>人工逐段通读（第三批）；摘录取自底本原段；要素逐字命中0/1段（其余为撮述，已脚本核字面覆盖）</t>
        </is>
      </c>
    </row>
    <row r="1310">
      <c r="A1310" t="inlineStr">
        <is>
          <t>HW-1309</t>
        </is>
      </c>
      <c r="B1310" t="inlineStr">
        <is>
          <t>竊飯鬼</t>
        </is>
      </c>
      <c r="C1310" t="inlineStr"/>
      <c r="D1310" t="inlineStr">
        <is>
          <t>人鬼厉鬼</t>
        </is>
      </c>
      <c r="E1310" t="inlineStr">
        <is>
          <t>鬼</t>
        </is>
      </c>
      <c r="F1310" t="inlineStr">
        <is>
          <t>述異記·佚文（祖沖之）（述異記·佚文）</t>
        </is>
      </c>
      <c r="G1310" t="inlineStr">
        <is>
          <t>（本批其他书中未见）</t>
        </is>
      </c>
      <c r="H1310" t="inlineStr">
        <is>
          <t>（原文未记形貌）</t>
        </is>
      </c>
      <c r="I1310" t="inlineStr">
        <is>
          <t>食冶葛糜吐聲寂絕</t>
        </is>
      </c>
      <c r="J1310" t="inlineStr">
        <is>
          <t>【待考】</t>
        </is>
      </c>
      <c r="K1310" t="inlineStr"/>
      <c r="L1310" t="inlineStr"/>
      <c r="M1310" t="inlineStr">
        <is>
          <t>维基文库本题任昉撰（二卷），学界多认为是唐宋间伪托之作（[待考]）；祖冲之述异记另有辑本，本轮未收</t>
        </is>
      </c>
      <c r="N1310" t="inlineStr"/>
      <c r="O1310" t="inlineStr">
        <is>
          <t>晉義熙中，有劉遁者，居江陵，忽有鬼來遁宅上。遁貧無竈，以汴輪煮飯，飯欲熟，輒失之。尋覓於籬下草中，但得余空輪。遁密市冶葛，煮以作糜，鬼復竊之於屋。比得輪，仍聞吐聲，從此寂絕。</t>
        </is>
      </c>
      <c r="P1310" t="inlineStr">
        <is>
          <t>人工逐段通读（第三批）；摘录取自底本原段；要素逐字命中0/1段（其余为撮述，已脚本核字面覆盖）</t>
        </is>
      </c>
    </row>
    <row r="1311">
      <c r="A1311" t="inlineStr">
        <is>
          <t>HW-1310</t>
        </is>
      </c>
      <c r="B1311" t="inlineStr">
        <is>
          <t>乾羅（自天而墜）</t>
        </is>
      </c>
      <c r="C1311" t="inlineStr"/>
      <c r="D1311" t="inlineStr">
        <is>
          <t>异人异国</t>
        </is>
      </c>
      <c r="E1311" t="inlineStr">
        <is>
          <t>感生始祖</t>
        </is>
      </c>
      <c r="F1311" t="inlineStr">
        <is>
          <t>述異記·佚文（祖沖之）（述異記·佚文）</t>
        </is>
      </c>
      <c r="G1311" t="inlineStr">
        <is>
          <t>（本批其他书中未见）</t>
        </is>
      </c>
      <c r="H1311" t="inlineStr">
        <is>
          <t>（原文未记形貌）</t>
        </is>
      </c>
      <c r="I1311" t="inlineStr">
        <is>
          <t>著金銀襦鎧乘白馬自天而墜，鮮卑神之推爲君長</t>
        </is>
      </c>
      <c r="J1311" t="inlineStr">
        <is>
          <t>【待考】</t>
        </is>
      </c>
      <c r="K1311" t="inlineStr">
        <is>
          <t>慕容氏始祖</t>
        </is>
      </c>
      <c r="L1311" t="inlineStr"/>
      <c r="M1311" t="inlineStr">
        <is>
          <t>维基文库本题任昉撰（二卷），学界多认为是唐宋间伪托之作（[待考]）；祖冲之述异记另有辑本，本轮未收</t>
        </is>
      </c>
      <c r="N1311" t="inlineStr"/>
      <c r="O1311" t="inlineStr">
        <is>
          <t>乾羅者慕容廆之十二世祖也，著金銀襦鎧、乘白馬、金銀鞍勒，自天而墜，鮮卑神之，推爲君長。</t>
        </is>
      </c>
      <c r="P1311" t="inlineStr">
        <is>
          <t>人工逐段通读（第三批）；摘录取自底本原段；要素逐字命中0/1段（其余为撮述，已脚本核字面覆盖）</t>
        </is>
      </c>
    </row>
    <row r="1312">
      <c r="A1312" t="inlineStr">
        <is>
          <t>HW-1311</t>
        </is>
      </c>
      <c r="B1312" t="inlineStr">
        <is>
          <t>長人（五丈·大屐）</t>
        </is>
      </c>
      <c r="C1312" t="inlineStr"/>
      <c r="D1312" t="inlineStr">
        <is>
          <t>异人异国</t>
        </is>
      </c>
      <c r="E1312" t="inlineStr">
        <is>
          <t>巨人</t>
        </is>
      </c>
      <c r="F1312" t="inlineStr">
        <is>
          <t>述異記·佚文（祖沖之）（述異記·佚文）</t>
        </is>
      </c>
      <c r="G1312" t="inlineStr">
        <is>
          <t>（本批其他书中未见）</t>
        </is>
      </c>
      <c r="H1312" t="inlineStr">
        <is>
          <t>身長五丈</t>
        </is>
      </c>
      <c r="I1312" t="inlineStr">
        <is>
          <t>大屐長七尺三寸</t>
        </is>
      </c>
      <c r="J1312" t="inlineStr">
        <is>
          <t>【待考】</t>
        </is>
      </c>
      <c r="K1312" t="inlineStr"/>
      <c r="L1312" t="inlineStr">
        <is>
          <t>SL-1870 長人（紀聞·宋辽金批）；SL-6361 長人（臨洮）（愛日齋叢抄·1·宋辽金批）</t>
        </is>
      </c>
      <c r="M1312" t="inlineStr">
        <is>
          <t>维基文库本题任昉撰（二卷），学界多认为是唐宋间伪托之作（[待考]）；祖冲之述异记另有辑本，本轮未收</t>
        </is>
      </c>
      <c r="N1312" t="inlineStr"/>
      <c r="O1312" t="inlineStr">
        <is>
          <t>……有長人見，身長五丈，語人張靖曰：「今當太平。」新平令以聞，健以爲妖妄，召靖系之。是月霖雨河渭，泛溢滿阪，津監寇煮於河中流得大屐一只，長七尺三寸，足跡稱屐，指長尺余，文深七寸。</t>
        </is>
      </c>
      <c r="P1312" t="inlineStr">
        <is>
          <t>人工逐段通读（第三批）；摘录取自底本原段；要素逐字命中1/2段（其余为撮述，已脚本核字面覆盖）</t>
        </is>
      </c>
    </row>
    <row r="1313">
      <c r="A1313" t="inlineStr">
        <is>
          <t>HW-1312</t>
        </is>
      </c>
      <c r="B1313" t="inlineStr">
        <is>
          <t>苻堅之鬼（天帝使者）</t>
        </is>
      </c>
      <c r="C1313" t="inlineStr"/>
      <c r="D1313" t="inlineStr">
        <is>
          <t>人鬼厉鬼</t>
        </is>
      </c>
      <c r="E1313" t="inlineStr">
        <is>
          <t>冤鬼</t>
        </is>
      </c>
      <c r="F1313" t="inlineStr">
        <is>
          <t>述異記·佚文（祖沖之）（述異記·佚文）</t>
        </is>
      </c>
      <c r="G1313" t="inlineStr">
        <is>
          <t>太平廣記·卷400〈苻堅〉（广记文与底本有异）</t>
        </is>
      </c>
      <c r="H1313" t="inlineStr">
        <is>
          <t>（原文未记形貌）</t>
        </is>
      </c>
      <c r="I1313" t="inlineStr">
        <is>
          <t>將天帝使者勒兵刺姚萇陰</t>
        </is>
      </c>
      <c r="J1313" t="inlineStr">
        <is>
          <t>【待考】</t>
        </is>
      </c>
      <c r="K1313" t="inlineStr">
        <is>
          <t>晋书同</t>
        </is>
      </c>
      <c r="L1313" t="inlineStr"/>
      <c r="M1313" t="inlineStr">
        <is>
          <t>维基文库本题任昉撰（二卷），学界多认为是唐宋间伪托之作（[待考]）；祖冲之述异记另有辑本，本轮未收</t>
        </is>
      </c>
      <c r="N1313" t="inlineStr"/>
      <c r="O1313" t="inlineStr">
        <is>
          <t>……萇夜夢堅將天帝使者勒兵馳入萇營。以矛刺萇，正中其陰，萇驚覺，陰腫痛，明日遂死。</t>
        </is>
      </c>
      <c r="P1313" t="inlineStr">
        <is>
          <t>人工逐段通读（第三批）；摘录取自底本原段；要素逐字命中0/1段（其余为撮述，已脚本核字面覆盖）</t>
        </is>
      </c>
    </row>
    <row r="1314">
      <c r="A1314" t="inlineStr">
        <is>
          <t>HW-1313</t>
        </is>
      </c>
      <c r="B1314" t="inlineStr">
        <is>
          <t>白頭老公（雄鴨·宮亭廟）</t>
        </is>
      </c>
      <c r="C1314" t="inlineStr"/>
      <c r="D1314" t="inlineStr">
        <is>
          <t>妖精</t>
        </is>
      </c>
      <c r="E1314" t="inlineStr">
        <is>
          <t>鸭精</t>
        </is>
      </c>
      <c r="F1314" t="inlineStr">
        <is>
          <t>述異記·佚文（祖沖之）（述異記·佚文）</t>
        </is>
      </c>
      <c r="G1314" t="inlineStr">
        <is>
          <t>（本批其他书中未见）</t>
        </is>
      </c>
      <c r="H1314" t="inlineStr">
        <is>
          <t>（原文未记形貌）</t>
        </is>
      </c>
      <c r="I1314" t="inlineStr">
        <is>
          <t>化爲雄鴨飛去</t>
        </is>
      </c>
      <c r="J1314" t="inlineStr">
        <is>
          <t>【待考】</t>
        </is>
      </c>
      <c r="K1314" t="inlineStr"/>
      <c r="L1314" t="inlineStr"/>
      <c r="M1314" t="inlineStr">
        <is>
          <t>维基文库本题任昉撰（二卷），学界多认为是唐宋间伪托之作（[待考]）；祖冲之述异记另有辑本，本轮未收</t>
        </is>
      </c>
      <c r="N1314" t="inlineStr"/>
      <c r="O1314" t="inlineStr">
        <is>
          <t>……廟中見有白頭老公，訪遂擒之，化爲雄鴨。訪捉還船，欲烹之，因而飛去。後竟無他。</t>
        </is>
      </c>
      <c r="P1314" t="inlineStr">
        <is>
          <t>人工逐段通读（第三批）；摘录取自底本原段；要素逐字命中0/1段（其余为撮述，已脚本核字面覆盖）</t>
        </is>
      </c>
    </row>
    <row r="1315">
      <c r="A1315" t="inlineStr">
        <is>
          <t>HW-1314</t>
        </is>
      </c>
      <c r="B1315" t="inlineStr">
        <is>
          <t>玄龜（夢中言）</t>
        </is>
      </c>
      <c r="C1315" t="inlineStr"/>
      <c r="D1315" t="inlineStr">
        <is>
          <t>异兽神兽</t>
        </is>
      </c>
      <c r="E1315" t="inlineStr">
        <is>
          <t>灵龟</t>
        </is>
      </c>
      <c r="F1315" t="inlineStr">
        <is>
          <t>述異記·佚文（祖沖之）（述異記·佚文）</t>
        </is>
      </c>
      <c r="G1315" t="inlineStr">
        <is>
          <t>（本批其他书中未见）</t>
        </is>
      </c>
      <c r="H1315" t="inlineStr">
        <is>
          <t>玄龜</t>
        </is>
      </c>
      <c r="I1315" t="inlineStr">
        <is>
          <t>夢中向張駿張口預言「更九日當有嘉問」，駿九日而死</t>
        </is>
      </c>
      <c r="J1315" t="inlineStr">
        <is>
          <t>【待考】</t>
        </is>
      </c>
      <c r="K1315" t="inlineStr"/>
      <c r="L1315" t="inlineStr">
        <is>
          <t>SL-6109 隱地八術八靈獸（九色獸、蒼龍、玄兔、鳳凰、麒麟、白虎、雰蛇、玄龜）（雲笈七籤·卷53·宋辽金批；雲笈整合輪：名號「玄龜」同，異書並列，未判同一）</t>
        </is>
      </c>
      <c r="M1315" t="inlineStr">
        <is>
          <t>维基文库本题任昉撰（二卷），学界多认为是唐宋间伪托之作（[待考]）；祖冲之述异记另有辑本，本轮未收</t>
        </is>
      </c>
      <c r="N1315" t="inlineStr"/>
      <c r="O1315" t="inlineStr">
        <is>
          <t>……有一玄龜，向駿張口言曰：「更九日，當有嘉問好消息。」忽然而覺，自書記之，封在筒中，人不知也。因寢疾，九日而死。</t>
        </is>
      </c>
      <c r="P1315" t="inlineStr">
        <is>
          <t>人工逐段通读（第三批）；摘录取自底本原段；要素逐字命中0/0段（其余为撮述，已脚本核字面覆盖）</t>
        </is>
      </c>
    </row>
    <row r="1316">
      <c r="A1316" t="inlineStr">
        <is>
          <t>HW-1315</t>
        </is>
      </c>
      <c r="B1316" t="inlineStr">
        <is>
          <t>神人（告天子在門）</t>
        </is>
      </c>
      <c r="C1316" t="inlineStr"/>
      <c r="D1316" t="inlineStr">
        <is>
          <t>天神星神</t>
        </is>
      </c>
      <c r="E1316" t="inlineStr">
        <is>
          <t>神</t>
        </is>
      </c>
      <c r="F1316" t="inlineStr">
        <is>
          <t>述異記·佚文（祖沖之）（述異記·佚文）</t>
        </is>
      </c>
      <c r="G1316" t="inlineStr">
        <is>
          <t>（本批其他书中未见）</t>
        </is>
      </c>
      <c r="H1316" t="inlineStr">
        <is>
          <t>衣服非常</t>
        </is>
      </c>
      <c r="I1316" t="inlineStr">
        <is>
          <t>告朱靜「天子在門」，預言宋武帝大貴並託身嗣</t>
        </is>
      </c>
      <c r="J1316" t="inlineStr">
        <is>
          <t>【待考】</t>
        </is>
      </c>
      <c r="K1316" t="inlineStr"/>
      <c r="L1316" t="inlineStr"/>
      <c r="M1316" t="inlineStr">
        <is>
          <t>维基文库本题任昉撰（二卷），学界多认为是唐宋间伪托之作（[待考]）；祖冲之述异记另有辑本，本轮未收</t>
        </is>
      </c>
      <c r="N1316" t="inlineStr"/>
      <c r="O1316" t="inlineStr">
        <is>
          <t>……有神人衣服非常，謂之曰：「起，天子在門。」既而失之。靜遽出，適與帝遇，延入，結交贈遺。臨別，執帝手曰：「卿後必當大貴，願以身嗣爲托。」帝許之。及定京邑，靜自山陰令擢爲會稽內史。</t>
        </is>
      </c>
      <c r="P1316" t="inlineStr">
        <is>
          <t>人工逐段通读（第三批）；摘录取自底本原段；要素逐字命中1/1段（其余为撮述，已脚本核字面覆盖）</t>
        </is>
      </c>
    </row>
    <row r="1317">
      <c r="A1317" t="inlineStr">
        <is>
          <t>HW-1316</t>
        </is>
      </c>
      <c r="B1317" t="inlineStr">
        <is>
          <t>僇士之鬼（苦役）</t>
        </is>
      </c>
      <c r="C1317" t="inlineStr"/>
      <c r="D1317" t="inlineStr">
        <is>
          <t>人鬼厉鬼</t>
        </is>
      </c>
      <c r="E1317" t="inlineStr">
        <is>
          <t>罪魂</t>
        </is>
      </c>
      <c r="F1317" t="inlineStr">
        <is>
          <t>述異記·佚文（祖沖之）（述異記·佚文）</t>
        </is>
      </c>
      <c r="G1317" t="inlineStr">
        <is>
          <t>（本批其他书中未见）</t>
        </is>
      </c>
      <c r="H1317" t="inlineStr">
        <is>
          <t>（原文未记形貌）</t>
        </is>
      </c>
      <c r="I1317" t="inlineStr">
        <is>
          <t>善不補惡今系苦役</t>
        </is>
      </c>
      <c r="J1317" t="inlineStr">
        <is>
          <t>【待考】</t>
        </is>
      </c>
      <c r="K1317" t="inlineStr"/>
      <c r="L1317" t="inlineStr"/>
      <c r="M1317" t="inlineStr">
        <is>
          <t>维基文库本题任昉撰（二卷），学界多认为是唐宋间伪托之作（[待考]）；祖冲之述异记另有辑本，本轮未收</t>
        </is>
      </c>
      <c r="N1317" t="inlineStr"/>
      <c r="O1317" t="inlineStr">
        <is>
          <t>……善不補惡，今系苦役，窮劇理盡。」</t>
        </is>
      </c>
      <c r="P1317" t="inlineStr">
        <is>
          <t>人工逐段通读（第三批）；摘录取自底本原段；要素逐字命中1/1段（其余为撮述，已脚本核字面覆盖）</t>
        </is>
      </c>
    </row>
    <row r="1318">
      <c r="A1318" t="inlineStr">
        <is>
          <t>HW-1317</t>
        </is>
      </c>
      <c r="B1318" t="inlineStr">
        <is>
          <t>京兆人之鬼（梁清）</t>
        </is>
      </c>
      <c r="C1318" t="inlineStr"/>
      <c r="D1318" t="inlineStr">
        <is>
          <t>人鬼厉鬼</t>
        </is>
      </c>
      <c r="E1318" t="inlineStr">
        <is>
          <t>家鬼</t>
        </is>
      </c>
      <c r="F1318" t="inlineStr">
        <is>
          <t>述異記·佚文（祖沖之）（述異記·佚文）</t>
        </is>
      </c>
      <c r="G1318" t="inlineStr">
        <is>
          <t>太平廣記·卷323〈梁清〉</t>
        </is>
      </c>
      <c r="H1318" t="inlineStr">
        <is>
          <t>著平上幘，烏皮褲褶</t>
        </is>
      </c>
      <c r="I1318" t="inlineStr">
        <is>
          <t>甌器自運；預言除官，相隨赴郡</t>
        </is>
      </c>
      <c r="J1318" t="inlineStr">
        <is>
          <t>【待考】</t>
        </is>
      </c>
      <c r="K1318" t="inlineStr"/>
      <c r="L1318" t="inlineStr"/>
      <c r="M1318" t="inlineStr">
        <is>
          <t>维基文库本题任昉撰（二卷），学界多认为是唐宋间伪托之作（[待考]）；祖冲之述异记另有辑本，本轮未收</t>
        </is>
      </c>
      <c r="N1318" t="inlineStr"/>
      <c r="O1318" t="inlineStr">
        <is>
          <t>……見甌器自運盛飯斟羹，羅列案上，聞哺餟之聲。淸曰：「何不形見？」乃見一人著平上幘，烏皮褲褶，云：「我京兆人，亡沒飄寄，聞卿好士，故來相從。」淸便席地共坐，設肴酒。鬼云：「卿有祀事」雲雲。淸圖某郡，先以訪鬼，鬼云：「所規必諧，某月某日除出。」果然。鬼云：「郡甚優閑，吾願周旋。」淸答甚……</t>
        </is>
      </c>
      <c r="P1318" t="inlineStr">
        <is>
          <t>人工逐段通读（第三批）；摘录取自底本原段；要素逐字命中2/3段（其余为撮述，已脚本核字面覆盖）</t>
        </is>
      </c>
    </row>
    <row r="1319">
      <c r="A1319" t="inlineStr">
        <is>
          <t>HW-1318</t>
        </is>
      </c>
      <c r="B1319" t="inlineStr">
        <is>
          <t>宮亭廟神（謫作虎）</t>
        </is>
      </c>
      <c r="C1319" t="inlineStr"/>
      <c r="D1319" t="inlineStr">
        <is>
          <t>地祇山川水神</t>
        </is>
      </c>
      <c r="E1319" t="inlineStr">
        <is>
          <t>湖神</t>
        </is>
      </c>
      <c r="F1319" t="inlineStr">
        <is>
          <t>述異記·佚文（祖沖之）（述異記·佚文）</t>
        </is>
      </c>
      <c r="G1319" t="inlineStr">
        <is>
          <t>太平廣記·卷296〈黃苗〉</t>
        </is>
      </c>
      <c r="H1319" t="inlineStr">
        <is>
          <t>年可四十，黃白披錦袍，梁下縣一珠</t>
        </is>
      </c>
      <c r="I1319" t="inlineStr">
        <is>
          <t>違願者謫三年作虎取人</t>
        </is>
      </c>
      <c r="J1319" t="inlineStr">
        <is>
          <t>【待考】</t>
        </is>
      </c>
      <c r="K1319" t="inlineStr">
        <is>
          <t>宮亭湖他源；人化虎</t>
        </is>
      </c>
      <c r="L1319" t="inlineStr">
        <is>
          <t>HW-0585 宮亭湖孤石廟二女（宮亭廟神）；SL-0704 宮亭廟神（神鬼傳·广记）</t>
        </is>
      </c>
      <c r="M1319" t="inlineStr">
        <is>
          <t>维基文库本题任昉撰（二卷），学界多认为是唐宋间伪托之作（[待考]）；祖冲之述异记另有辑本，本轮未收</t>
        </is>
      </c>
      <c r="N1319" t="inlineStr"/>
      <c r="O1319" t="inlineStr">
        <is>
          <t>……命謫三年，取三十人。遣吏送苗窮山林中，鎖腰系樹，日以生肉食之。苗忽忽憂思，但覺寒熱身瘡，舉體生斑毛。經一旬，毛被身，爪牙生，性欲搏噬。吏解鎖放之，隨其行止。三年，凡得二十九人。次應取新淦一女，而此女士族，初不出外，後値與娣妹從後門出親家，女最在後，因取之。爲此女難得，渉五年，人數……</t>
        </is>
      </c>
      <c r="P1319" t="inlineStr">
        <is>
          <t>人工逐段通读（第三批）；摘录取自底本原段；要素逐字命中1/2段（其余为撮述，已脚本核字面覆盖）</t>
        </is>
      </c>
    </row>
    <row r="1320">
      <c r="A1320" t="inlineStr">
        <is>
          <t>HW-1319</t>
        </is>
      </c>
      <c r="B1320" t="inlineStr">
        <is>
          <t>被髮哭鬼（剝屍）</t>
        </is>
      </c>
      <c r="C1320" t="inlineStr"/>
      <c r="D1320" t="inlineStr">
        <is>
          <t>人鬼厉鬼</t>
        </is>
      </c>
      <c r="E1320" t="inlineStr">
        <is>
          <t>恶鬼</t>
        </is>
      </c>
      <c r="F1320" t="inlineStr">
        <is>
          <t>述異記·佚文（祖沖之）（述異記·佚文）</t>
        </is>
      </c>
      <c r="G1320" t="inlineStr">
        <is>
          <t>太平廣記·卷324〈區敬之〉</t>
        </is>
      </c>
      <c r="H1320" t="inlineStr">
        <is>
          <t>如人長大，被髮至足，髮多被面，不見七竅</t>
        </is>
      </c>
      <c r="I1320" t="inlineStr">
        <is>
          <t>以面掩亡人面，屍見白骨</t>
        </is>
      </c>
      <c r="J1320" t="inlineStr">
        <is>
          <t>【待考】</t>
        </is>
      </c>
      <c r="K1320" t="inlineStr"/>
      <c r="L1320" t="inlineStr"/>
      <c r="M1320" t="inlineStr">
        <is>
          <t>维基文库本题任昉撰（二卷），学界多认为是唐宋间伪托之作（[待考]）；祖冲之述异记另有辑本，本轮未收</t>
        </is>
      </c>
      <c r="N1320" t="inlineStr"/>
      <c r="O1320" t="inlineStr">
        <is>
          <t>……見此物以面掩亡人面，亡人面須臾裂剝露骨。孝子懼，欲擊之，無兵仗。須臾，其父屍見白骨，連續而皮骨都盡。竟不測此物是何鬼神。</t>
        </is>
      </c>
      <c r="P1320" t="inlineStr">
        <is>
          <t>人工逐段通读（第三批）；摘录取自底本原段；要素逐字命中1/2段（其余为撮述，已脚本核字面覆盖）</t>
        </is>
      </c>
    </row>
    <row r="1321">
      <c r="A1321" t="inlineStr">
        <is>
          <t>HW-1320</t>
        </is>
      </c>
      <c r="B1321" t="inlineStr">
        <is>
          <t>山操（人面猴身一手一足）</t>
        </is>
      </c>
      <c r="C1321" t="inlineStr"/>
      <c r="D1321" t="inlineStr">
        <is>
          <t>妖精</t>
        </is>
      </c>
      <c r="E1321" t="inlineStr">
        <is>
          <t>山精</t>
        </is>
      </c>
      <c r="F1321" t="inlineStr">
        <is>
          <t>述異記·佚文（祖沖之）（述異記·佚文）</t>
        </is>
      </c>
      <c r="G1321" t="inlineStr">
        <is>
          <t>（本批其他书中未见）</t>
        </is>
      </c>
      <c r="H1321" t="inlineStr">
        <is>
          <t>人面猴身，一手一足</t>
        </is>
      </c>
      <c r="I1321" t="inlineStr">
        <is>
          <t>嗜蟹，自稱山神；知人姓名則能中傷人</t>
        </is>
      </c>
      <c r="J1321" t="inlineStr">
        <is>
          <t>【待考】</t>
        </is>
      </c>
      <c r="K1321" t="inlineStr">
        <is>
          <t>山臊系</t>
        </is>
      </c>
      <c r="L1321" t="inlineStr">
        <is>
          <t>HW-1166 山臊（山魈）</t>
        </is>
      </c>
      <c r="M1321" t="inlineStr">
        <is>
          <t>维基文库本题任昉撰（二卷），学界多认为是唐宋间伪托之作（[待考]）；祖冲之述异记另有辑本，本轮未收</t>
        </is>
      </c>
      <c r="N1321" t="inlineStr"/>
      <c r="O1321" t="inlineStr">
        <is>
          <t>……土俗謂之山操，云知人姓名則能中傷人，所以勤勤問王，正欲害人自免。</t>
        </is>
      </c>
      <c r="P1321" t="inlineStr">
        <is>
          <t>人工逐段通读（第三批）；摘录取自底本原段；要素逐字命中2/3段（其余为撮述，已脚本核字面覆盖）</t>
        </is>
      </c>
    </row>
    <row r="1322">
      <c r="A1322" t="inlineStr">
        <is>
          <t>HW-1321</t>
        </is>
      </c>
      <c r="B1322" t="inlineStr">
        <is>
          <t>雄雞怪、類猴物、鬼官</t>
        </is>
      </c>
      <c r="C1322" t="inlineStr"/>
      <c r="D1322" t="inlineStr">
        <is>
          <t>妖精</t>
        </is>
      </c>
      <c r="E1322" t="inlineStr">
        <is>
          <t>精怪</t>
        </is>
      </c>
      <c r="F1322" t="inlineStr">
        <is>
          <t>述異記·佚文（祖沖之）（述異記·佚文）</t>
        </is>
      </c>
      <c r="G1322" t="inlineStr">
        <is>
          <t>太平廣記·卷325〈庾季隨〉</t>
        </is>
      </c>
      <c r="H1322" t="inlineStr">
        <is>
          <t>（原文未记形貌）</t>
        </is>
      </c>
      <c r="I1322" t="inlineStr">
        <is>
          <t>白氣化雄雞，斫之有蠻嫗哭；百餘人唱庾季隨殺官；皮囊收其氣</t>
        </is>
      </c>
      <c r="J1322" t="inlineStr">
        <is>
          <t>【待考】</t>
        </is>
      </c>
      <c r="K1322" t="inlineStr"/>
      <c r="L1322" t="inlineStr"/>
      <c r="M1322" t="inlineStr">
        <is>
          <t>维基文库本题任昉撰（二卷），学界多认为是唐宋间伪托之作（[待考]）；祖冲之述异记另有辑本，本轮未收</t>
        </is>
      </c>
      <c r="N1322" t="inlineStr"/>
      <c r="O1322" t="inlineStr">
        <is>
          <t>……仍聞蠻嫗哭聲，但呼阿子，自遠而來，徑至血處。季隨復斫，有物類猴，走出戸外，鎮目顧視季隨，忽然不見。至晡，有二青衣小兒，直從門入，唱云：「庾季隨殺官！」俄而有百余人，或黑衣、或朱衣、達屋，齊喚云：「庾季隨殺官！」季隨揮刀大呼，鬼皆走出滅形。還歩忽投寺中；子忽失父所在，至寺，見父有鬼……</t>
        </is>
      </c>
      <c r="P1322" t="inlineStr">
        <is>
          <t>人工逐段通读（第三批）；摘录取自底本原段；要素逐字命中1/3段（其余为撮述，已脚本核字面覆盖）</t>
        </is>
      </c>
    </row>
    <row r="1323">
      <c r="A1323" t="inlineStr">
        <is>
          <t>HW-1322</t>
        </is>
      </c>
      <c r="B1323" t="inlineStr">
        <is>
          <t>墓中鬼樂（史豫章墓）</t>
        </is>
      </c>
      <c r="C1323" t="inlineStr"/>
      <c r="D1323" t="inlineStr">
        <is>
          <t>人鬼厉鬼</t>
        </is>
      </c>
      <c r="E1323" t="inlineStr">
        <is>
          <t>墓鬼</t>
        </is>
      </c>
      <c r="F1323" t="inlineStr">
        <is>
          <t>述異記·佚文（祖沖之）（述異記·佚文）</t>
        </is>
      </c>
      <c r="G1323" t="inlineStr">
        <is>
          <t>（本批其他书中未见）</t>
        </is>
      </c>
      <c r="H1323" t="inlineStr">
        <is>
          <t>（原文未记形貌）</t>
        </is>
      </c>
      <c r="I1323" t="inlineStr">
        <is>
          <t>墳下管弦女歌講誦</t>
        </is>
      </c>
      <c r="J1323" t="inlineStr">
        <is>
          <t>【待考】</t>
        </is>
      </c>
      <c r="K1323" t="inlineStr"/>
      <c r="L1323" t="inlineStr"/>
      <c r="M1323" t="inlineStr">
        <is>
          <t>维基文库本题任昉撰（二卷），学界多认为是唐宋间伪托之作（[待考]）；祖冲之述异记另有辑本，本轮未收</t>
        </is>
      </c>
      <c r="N1323" t="inlineStr"/>
      <c r="O1323" t="inlineStr">
        <is>
          <t>……但聞墳下有管弦、女歌、講誦、吟詠之聲，咸嘆異焉。</t>
        </is>
      </c>
      <c r="P1323" t="inlineStr">
        <is>
          <t>人工逐段通读（第三批）；摘录取自底本原段；要素逐字命中0/1段（其余为撮述，已脚本核字面覆盖）</t>
        </is>
      </c>
    </row>
    <row r="1324">
      <c r="A1324" t="inlineStr">
        <is>
          <t>HW-1323</t>
        </is>
      </c>
      <c r="B1324" t="inlineStr">
        <is>
          <t>五色群鼠、赤人、將軍鬼</t>
        </is>
      </c>
      <c r="C1324" t="inlineStr"/>
      <c r="D1324" t="inlineStr">
        <is>
          <t>妖精</t>
        </is>
      </c>
      <c r="E1324" t="inlineStr">
        <is>
          <t>鼠精</t>
        </is>
      </c>
      <c r="F1324" t="inlineStr">
        <is>
          <t>述異記·佚文（祖沖之）（述異記·佚文）</t>
        </is>
      </c>
      <c r="G1324" t="inlineStr">
        <is>
          <t>太平廣記·卷325〈薄紹之〉</t>
        </is>
      </c>
      <c r="H1324" t="inlineStr">
        <is>
          <t>鼠大者如豚五色著幘；赤人身光如火</t>
        </is>
      </c>
      <c r="I1324" t="inlineStr">
        <is>
          <t>大道神收治之</t>
        </is>
      </c>
      <c r="J1324" t="inlineStr">
        <is>
          <t>【待考】</t>
        </is>
      </c>
      <c r="K1324" t="inlineStr">
        <is>
          <t>道教驱邪</t>
        </is>
      </c>
      <c r="L1324" t="inlineStr"/>
      <c r="M1324" t="inlineStr">
        <is>
          <t>维基文库本题任昉撰（二卷），学界多认为是唐宋间伪托之作（[待考]）；祖冲之述异记另有辑本，本轮未收</t>
        </is>
      </c>
      <c r="N1324" t="inlineStr"/>
      <c r="O1324" t="inlineStr">
        <is>
          <t>……令大道神尋收治汝」鬼馳弦縱矢，策馬而去。</t>
        </is>
      </c>
      <c r="P1324" t="inlineStr">
        <is>
          <t>人工逐段通读（第三批）；摘录取自底本原段；要素逐字命中0/3段（其余为撮述，已脚本核字面覆盖）</t>
        </is>
      </c>
    </row>
    <row r="1325">
      <c r="A1325" t="inlineStr">
        <is>
          <t>HW-1324</t>
        </is>
      </c>
      <c r="B1325" t="inlineStr">
        <is>
          <t>眼囊怪（周匝是眼）</t>
        </is>
      </c>
      <c r="C1325" t="inlineStr"/>
      <c r="D1325" t="inlineStr">
        <is>
          <t>妖精</t>
        </is>
      </c>
      <c r="E1325" t="inlineStr">
        <is>
          <t>凶怪</t>
        </is>
      </c>
      <c r="F1325" t="inlineStr">
        <is>
          <t>述異記·佚文（祖沖之）（述異記·佚文）</t>
        </is>
      </c>
      <c r="G1325" t="inlineStr">
        <is>
          <t>太平廣記·卷325〈索萬興〉</t>
        </is>
      </c>
      <c r="H1325" t="inlineStr">
        <is>
          <t>狀如烏皮隱囊，其中周匝是眼</t>
        </is>
      </c>
      <c r="I1325" t="inlineStr">
        <is>
          <t>輪轉上床，見者疾亡</t>
        </is>
      </c>
      <c r="J1325" t="inlineStr">
        <is>
          <t>【待考】</t>
        </is>
      </c>
      <c r="K1325" t="inlineStr"/>
      <c r="L1325" t="inlineStr"/>
      <c r="M1325" t="inlineStr">
        <is>
          <t>维基文库本题任昉撰（二卷），学界多认为是唐宋间伪托之作（[待考]）；祖冲之述异记另有辑本，本轮未收</t>
        </is>
      </c>
      <c r="N1325" t="inlineStr"/>
      <c r="O1325" t="inlineStr">
        <is>
          <t>……負一物狀如烏皮隱囊，置砌下，便牽馬出門。囊自輪轉，徑入齋中，縁床腳而上，止於興膝前，皮即四處卷開，見其中周匝是眼，動瞬甚可憎惡，良久又還，更舒合，仍輪轉下床，落砌西去。興令奴子逐至廳事東頭滅，惡之，因得疾亡。</t>
        </is>
      </c>
      <c r="P1325" t="inlineStr">
        <is>
          <t>人工逐段通读（第三批）；摘录取自底本原段；要素逐字命中0/2段（其余为撮述，已脚本核字面覆盖）</t>
        </is>
      </c>
    </row>
    <row r="1326">
      <c r="A1326" t="inlineStr">
        <is>
          <t>HW-1325</t>
        </is>
      </c>
      <c r="B1326" t="inlineStr">
        <is>
          <t>棗樹上召人者</t>
        </is>
      </c>
      <c r="C1326" t="inlineStr"/>
      <c r="D1326" t="inlineStr">
        <is>
          <t>冥界鬼神</t>
        </is>
      </c>
      <c r="E1326" t="inlineStr">
        <is>
          <t>冥使</t>
        </is>
      </c>
      <c r="F1326" t="inlineStr">
        <is>
          <t>述異記·佚文（祖沖之）（述異記·佚文）</t>
        </is>
      </c>
      <c r="G1326" t="inlineStr">
        <is>
          <t>太平廣記·卷325〈郭秀之〉</t>
        </is>
      </c>
      <c r="H1326" t="inlineStr">
        <is>
          <t>修壯黑色，烏韋褲褶，手操弧矢</t>
        </is>
      </c>
      <c r="I1326" t="inlineStr">
        <is>
          <t>召人五十三日</t>
        </is>
      </c>
      <c r="J1326" t="inlineStr">
        <is>
          <t>【待考】</t>
        </is>
      </c>
      <c r="K1326" t="inlineStr"/>
      <c r="L1326" t="inlineStr"/>
      <c r="M1326" t="inlineStr">
        <is>
          <t>维基文库本题任昉撰（二卷），学界多认为是唐宋间伪托之作（[待考]）；祖冲之述异记另有辑本，本轮未收</t>
        </is>
      </c>
      <c r="N1326" t="inlineStr"/>
      <c r="O1326" t="inlineStr">
        <is>
          <t>……積五十三日如此。秀之亡後便絕。</t>
        </is>
      </c>
      <c r="P1326" t="inlineStr">
        <is>
          <t>人工逐段通读（第三批）；摘录取自底本原段；要素逐字命中0/2段（其余为撮述，已脚本核字面覆盖）</t>
        </is>
      </c>
    </row>
    <row r="1327">
      <c r="A1327" t="inlineStr">
        <is>
          <t>HW-1326</t>
        </is>
      </c>
      <c r="B1327" t="inlineStr">
        <is>
          <t>大樂伎之鬼（入口）</t>
        </is>
      </c>
      <c r="C1327" t="inlineStr"/>
      <c r="D1327" t="inlineStr">
        <is>
          <t>人鬼厉鬼</t>
        </is>
      </c>
      <c r="E1327" t="inlineStr">
        <is>
          <t>冤鬼</t>
        </is>
      </c>
      <c r="F1327" t="inlineStr">
        <is>
          <t>述異記·佚文（祖沖之）（述異記·佚文）</t>
        </is>
      </c>
      <c r="G1327" t="inlineStr">
        <is>
          <t>太平廣記·卷323〈陶繼之〉</t>
        </is>
      </c>
      <c r="H1327" t="inlineStr">
        <is>
          <t>（原文未记形貌）</t>
        </is>
      </c>
      <c r="I1327" t="inlineStr">
        <is>
          <t>訴天得理，跳入陶口</t>
        </is>
      </c>
      <c r="J1327" t="inlineStr">
        <is>
          <t>【待考】</t>
        </is>
      </c>
      <c r="K1327" t="inlineStr"/>
      <c r="L1327" t="inlineStr"/>
      <c r="M1327" t="inlineStr">
        <is>
          <t>维基文库本题任昉撰（二卷），学界多认为是唐宋间伪托之作（[待考]）；祖冲之述异记另有辑本，本轮未收</t>
        </is>
      </c>
      <c r="N1327" t="inlineStr"/>
      <c r="O1327" t="inlineStr">
        <is>
          <t>……訴天得理，今故取君。」遂跳入陶口，仍落腹中，須臾復出，乃相謂云：「今直取陶秣陵，亦無所用，更議王丹陽耳！」言訖，遂沒。陶未幾而卒。王丹陽果亡。</t>
        </is>
      </c>
      <c r="P1327" t="inlineStr">
        <is>
          <t>人工逐段通读（第三批）；摘录取自底本原段；要素逐字命中0/1段（其余为撮述，已脚本核字面覆盖）</t>
        </is>
      </c>
    </row>
    <row r="1328">
      <c r="A1328" t="inlineStr">
        <is>
          <t>HW-1327</t>
        </is>
      </c>
      <c r="B1328" t="inlineStr">
        <is>
          <t>三騶（赤幘冥使）</t>
        </is>
      </c>
      <c r="C1328" t="inlineStr"/>
      <c r="D1328" t="inlineStr">
        <is>
          <t>冥界鬼神</t>
        </is>
      </c>
      <c r="E1328" t="inlineStr">
        <is>
          <t>冥使</t>
        </is>
      </c>
      <c r="F1328" t="inlineStr">
        <is>
          <t>述異記·佚文（祖沖之）（述異記·佚文）</t>
        </is>
      </c>
      <c r="G1328" t="inlineStr">
        <is>
          <t>太平廣記·卷326〈費慶伯〉</t>
        </is>
      </c>
      <c r="H1328" t="inlineStr">
        <is>
          <t>皆赤幘</t>
        </is>
      </c>
      <c r="I1328" t="inlineStr">
        <is>
          <t>受酒食回換，泄則楚撻</t>
        </is>
      </c>
      <c r="J1328" t="inlineStr">
        <is>
          <t>【待考】</t>
        </is>
      </c>
      <c r="K1328" t="inlineStr"/>
      <c r="L1328" t="inlineStr"/>
      <c r="M1328" t="inlineStr">
        <is>
          <t>维基文库本题任昉撰（二卷），学界多认为是唐宋间伪托之作（[待考]）；祖冲之述异记另有辑本，本轮未收</t>
        </is>
      </c>
      <c r="N1328" t="inlineStr"/>
      <c r="O1328" t="inlineStr">
        <is>
          <t>……忽見三騶皆赤幘同來云：「官喚，」慶伯云：「才謁歸，那得見召？且汝常黑幘，今何得皆赤幘也？」騶□云：「非此間官也？」慶伯方知非生人，遂叩頭祈三騶同詞，因許回換，言：「卻後四日當更詣君，可辦少酒食見待，慎勿泄也。」如期果至，云：「已得爲力矣。」慶伯欣喜拜謝，躬設酒食，見鬼飲□不異生人……</t>
        </is>
      </c>
      <c r="P1328" t="inlineStr">
        <is>
          <t>人工逐段通读（第三批）；摘录取自底本原段；要素逐字命中0/1段（其余为撮述，已脚本核字面覆盖）</t>
        </is>
      </c>
    </row>
    <row r="1329">
      <c r="A1329" t="inlineStr">
        <is>
          <t>HW-1328</t>
        </is>
      </c>
      <c r="B1329" t="inlineStr">
        <is>
          <t>府君（冥府）、張氏女鬼（贈釧）</t>
        </is>
      </c>
      <c r="C1329" t="inlineStr"/>
      <c r="D1329" t="inlineStr">
        <is>
          <t>冥界鬼神</t>
        </is>
      </c>
      <c r="E1329" t="inlineStr">
        <is>
          <t>冥府主</t>
        </is>
      </c>
      <c r="F1329" t="inlineStr">
        <is>
          <t>述異記·佚文（祖沖之）（述異記·佚文）</t>
        </is>
      </c>
      <c r="G1329" t="inlineStr">
        <is>
          <t>太平廣記·卷383〈庾申〉；太平廣記·卷463〈張氏〉（广记文与底本有异）</t>
        </is>
      </c>
      <c r="H1329" t="inlineStr">
        <is>
          <t>（原文未记形貌）</t>
        </is>
      </c>
      <c r="I1329" t="inlineStr">
        <is>
          <t>城門吏求物，女脫釧相助</t>
        </is>
      </c>
      <c r="J1329" t="inlineStr">
        <is>
          <t>【待考】</t>
        </is>
      </c>
      <c r="K1329" t="inlineStr">
        <is>
          <t>冥府贿赂</t>
        </is>
      </c>
      <c r="L1329" t="inlineStr">
        <is>
          <t>HW-0580 泰山府君；SL-3177 府君（虞主簿）（夷堅支甲卷三〈虞主簿〉·宋辽金批）；SL-3415 冥府（范隅官）（夷堅支景卷七〈范隅官〉·宋辽金批）；SL-3435 冥府（丘鼎入冥）（夷堅支景卷九〈丘鼎入冥〉·宋辽金批）；SL-6500 冥府（吳江民）（鬼董·鬼董·宋辽金批）；SL-7006 冥府（王倫案·無間地獄）（搜神秘覽·搜神秘覽/卷中·宋辽金批）</t>
        </is>
      </c>
      <c r="M1329" t="inlineStr">
        <is>
          <t>维基文库本题任昉撰（二卷），学界多认为是唐宋间伪托之作（[待考]）；祖冲之述异记另有辑本，本轮未收</t>
        </is>
      </c>
      <c r="N1329" t="inlineStr"/>
      <c r="O1329" t="inlineStr">
        <is>
          <t>……呼爲府君，府君執筆簡問到者，次至庾曰：「此人算尚未盡」催遣之一人階上來引庾出，至城門也吏差人送之，門吏云：「須覆白，然後得去。」門外一女子，年十五六，容色閑麗，曰：「庾君幸得歸，而留停如此，是門司求物。」庾云：「向被録，輕來無所齊持。」女脫左臂三年坐釧投庾云：「並此與之。」庾問女……</t>
        </is>
      </c>
      <c r="P1329" t="inlineStr">
        <is>
          <t>人工逐段通读（第三批）；摘录取自底本原段；要素逐字命中0/1段（其余为撮述，已脚本核字面覆盖）</t>
        </is>
      </c>
    </row>
    <row r="1330">
      <c r="A1330" t="inlineStr">
        <is>
          <t>HW-1329</t>
        </is>
      </c>
      <c r="B1330" t="inlineStr">
        <is>
          <t>細長黑鬼（擲錢）</t>
        </is>
      </c>
      <c r="C1330" t="inlineStr"/>
      <c r="D1330" t="inlineStr">
        <is>
          <t>人鬼厉鬼</t>
        </is>
      </c>
      <c r="E1330" t="inlineStr">
        <is>
          <t>鬼</t>
        </is>
      </c>
      <c r="F1330" t="inlineStr">
        <is>
          <t>述異記·佚文（祖沖之）（述異記·佚文）</t>
        </is>
      </c>
      <c r="G1330" t="inlineStr">
        <is>
          <t>太平廣記·卷325〈王瑤〉</t>
        </is>
      </c>
      <c r="H1330" t="inlineStr">
        <is>
          <t>細長黑色，袒著犢鼻褌</t>
        </is>
      </c>
      <c r="I1330" t="inlineStr">
        <is>
          <t>擲糞穢；被誘擲錢</t>
        </is>
      </c>
      <c r="J1330" t="inlineStr">
        <is>
          <t>【待考】</t>
        </is>
      </c>
      <c r="K1330" t="inlineStr"/>
      <c r="L1330" t="inlineStr"/>
      <c r="M1330" t="inlineStr">
        <is>
          <t>维基文库本题任昉撰（二卷），学界多认为是唐宋间伪托之作（[待考]）；祖冲之述异记另有辑本，本轮未收</t>
        </is>
      </c>
      <c r="N1330" t="inlineStr"/>
      <c r="O1330" t="inlineStr">
        <is>
          <t>……有一鬼細長黑色，袒著犢鼻□，恒來其家；或歌嘯，或學人語，常以糞穢投入食中。又於東鄰庾家，犯觸人不異王家時。庾語鬼：「以土石投我非所畏，若以錢見擲，此真見困。」鬼便以新錢數十，正擲庾額。庾復言：「新錢不能令痛，唯畏烏錢耳！」鬼以烏錢擲之，前後六七過，合得百余錢。</t>
        </is>
      </c>
      <c r="P1330" t="inlineStr">
        <is>
          <t>人工逐段通读（第三批）；摘录取自底本原段；要素逐字命中0/2段（其余为撮述，已脚本核字面覆盖）</t>
        </is>
      </c>
    </row>
    <row r="1331">
      <c r="A1331" t="inlineStr">
        <is>
          <t>HW-1330</t>
        </is>
      </c>
      <c r="B1331" t="inlineStr">
        <is>
          <t>亡兄之鬼（借馬）</t>
        </is>
      </c>
      <c r="C1331" t="inlineStr"/>
      <c r="D1331" t="inlineStr">
        <is>
          <t>人鬼厉鬼</t>
        </is>
      </c>
      <c r="E1331" t="inlineStr">
        <is>
          <t>人鬼</t>
        </is>
      </c>
      <c r="F1331" t="inlineStr">
        <is>
          <t>述異記·佚文（祖沖之）（述異記·佚文）</t>
        </is>
      </c>
      <c r="G1331" t="inlineStr">
        <is>
          <t>（本批其他书中未见）</t>
        </is>
      </c>
      <c r="H1331" t="inlineStr">
        <is>
          <t>（原文未记形貌）</t>
        </is>
      </c>
      <c r="I1331" t="inlineStr">
        <is>
          <t>冥中戎役借馬，馬死復活</t>
        </is>
      </c>
      <c r="J1331" t="inlineStr">
        <is>
          <t>【待考】</t>
        </is>
      </c>
      <c r="K1331" t="inlineStr"/>
      <c r="L1331" t="inlineStr"/>
      <c r="M1331" t="inlineStr">
        <is>
          <t>维基文库本题任昉撰（二卷），学界多认为是唐宋间伪托之作（[待考]）；祖冲之述异记另有辑本，本轮未收</t>
        </is>
      </c>
      <c r="N1331" t="inlineStr"/>
      <c r="O1331" t="inlineStr">
        <is>
          <t>東平畢眾寶，家在彭城，有一驄馬甚快，常乘出入，至所愛惜。宋大明六年，眾寶夜夢見其亡兄眾慶曰：「吾有戎役，方置艱危，而無得快馬，汝可以驄馬見與。」眾寶許諾。既覺，呼同宿客說所夢始畢，仍聞馬倒聲，遣人視之，栽余氣息，狀如中惡。眾寶心知其故，爲試治療，向晨馬死，眾寶還臥如欲眠，聞眾慶語……</t>
        </is>
      </c>
      <c r="P1331" t="inlineStr">
        <is>
          <t>人工逐段通读（第三批）；摘录取自底本原段；要素逐字命中0/1段（其余为撮述，已脚本核字面覆盖）</t>
        </is>
      </c>
    </row>
    <row r="1332">
      <c r="A1332" t="inlineStr">
        <is>
          <t>HW-1331</t>
        </is>
      </c>
      <c r="B1332" t="inlineStr">
        <is>
          <t>沈充之鬼（斷瘧）</t>
        </is>
      </c>
      <c r="C1332" t="inlineStr"/>
      <c r="D1332" t="inlineStr">
        <is>
          <t>人鬼厉鬼</t>
        </is>
      </c>
      <c r="E1332" t="inlineStr">
        <is>
          <t>人鬼成神</t>
        </is>
      </c>
      <c r="F1332" t="inlineStr">
        <is>
          <t>述異記·佚文（祖沖之）（述異記·佚文）</t>
        </is>
      </c>
      <c r="G1332" t="inlineStr">
        <is>
          <t>（本批其他书中未见）</t>
        </is>
      </c>
      <c r="H1332" t="inlineStr">
        <is>
          <t>（原文未记形貌）</t>
        </is>
      </c>
      <c r="I1332" t="inlineStr">
        <is>
          <t>呼其名斷瘧，被縛</t>
        </is>
      </c>
      <c r="J1332" t="inlineStr">
        <is>
          <t>【待考】</t>
        </is>
      </c>
      <c r="K1332" t="inlineStr">
        <is>
          <t>呼死人名驱疟俗</t>
        </is>
      </c>
      <c r="L1332" t="inlineStr"/>
      <c r="M1332" t="inlineStr">
        <is>
          <t>维基文库本题任昉撰（二卷），学界多认为是唐宋间伪托之作（[待考]）；祖冲之述异记另有辑本，本轮未收</t>
        </is>
      </c>
      <c r="N1332" t="inlineStr"/>
      <c r="O1332" t="inlineStr">
        <is>
          <t>武康徐氏，宋太元中，病瘧，連治不斷。有人告之曰：「可作數團飯出道頭，呼傷死人姓名云：」爲我斷瘧，今以此團與汝。‘擲之徑還，勿反顧也，「病者如言，乃呼晉故車騎將軍沈充。須臾，有乘馬導從而至，問汝何人，而敢名官家？因縛將去，舉家尋覓經日，乃於家側叢棘下得之，繩猶在時，瘧遂獲痊。</t>
        </is>
      </c>
      <c r="P1332" t="inlineStr">
        <is>
          <t>人工逐段通读（第三批）；摘录取自底本原段；要素逐字命中0/1段（其余为撮述，已脚本核字面覆盖）</t>
        </is>
      </c>
    </row>
    <row r="1333">
      <c r="A1333" t="inlineStr">
        <is>
          <t>HW-1332</t>
        </is>
      </c>
      <c r="B1333" t="inlineStr">
        <is>
          <t>赤鳥頭異物（飲水百斛）</t>
        </is>
      </c>
      <c r="C1333" t="inlineStr"/>
      <c r="D1333" t="inlineStr">
        <is>
          <t>妖精</t>
        </is>
      </c>
      <c r="E1333" t="inlineStr">
        <is>
          <t>异物</t>
        </is>
      </c>
      <c r="F1333" t="inlineStr">
        <is>
          <t>述異記·佚文（祖沖之）（述異記·佚文）</t>
        </is>
      </c>
      <c r="G1333" t="inlineStr">
        <is>
          <t>太平廣記·卷360〈周登之〉</t>
        </is>
      </c>
      <c r="H1333" t="inlineStr">
        <is>
          <t>頭頸如大赤鳥，形隱煙霧</t>
        </is>
      </c>
      <c r="I1333" t="inlineStr">
        <is>
          <t>飲庭中水百余斛</t>
        </is>
      </c>
      <c r="J1333" t="inlineStr">
        <is>
          <t>【待考】</t>
        </is>
      </c>
      <c r="K1333" t="inlineStr"/>
      <c r="L1333" t="inlineStr"/>
      <c r="M1333" t="inlineStr">
        <is>
          <t>维基文库本题任昉撰（二卷），学界多认为是唐宋间伪托之作（[待考]）；祖冲之述异记另有辑本，本轮未收</t>
        </is>
      </c>
      <c r="N1333" t="inlineStr"/>
      <c r="O1333" t="inlineStr">
        <is>
          <t>……飲庭中水。煮之驚駭，謂是善神；降之，汲水益之，飲百余斛，水竭乃去。二年而謝氏亡，亡後半歲，明年帝崩。煮之自此事遂衰敗。</t>
        </is>
      </c>
      <c r="P1333" t="inlineStr">
        <is>
          <t>人工逐段通读（第三批）；摘录取自底本原段；要素逐字命中0/2段（其余为撮述，已脚本核字面覆盖）</t>
        </is>
      </c>
    </row>
    <row r="1334">
      <c r="A1334" t="inlineStr">
        <is>
          <t>HW-1333</t>
        </is>
      </c>
      <c r="B1334" t="inlineStr">
        <is>
          <t>髑髏之鬼（燒頭報）</t>
        </is>
      </c>
      <c r="C1334" t="inlineStr"/>
      <c r="D1334" t="inlineStr">
        <is>
          <t>人鬼厉鬼</t>
        </is>
      </c>
      <c r="E1334" t="inlineStr">
        <is>
          <t>鬼</t>
        </is>
      </c>
      <c r="F1334" t="inlineStr">
        <is>
          <t>述異記·佚文（祖沖之）（述異記·佚文）</t>
        </is>
      </c>
      <c r="G1334" t="inlineStr">
        <is>
          <t>（本批其他书中未见）</t>
        </is>
      </c>
      <c r="H1334" t="inlineStr">
        <is>
          <t>（原文未记形貌）</t>
        </is>
      </c>
      <c r="I1334" t="inlineStr">
        <is>
          <t>以火燒小兒頭償之</t>
        </is>
      </c>
      <c r="J1334" t="inlineStr">
        <is>
          <t>【待考】</t>
        </is>
      </c>
      <c r="K1334" t="inlineStr"/>
      <c r="L1334" t="inlineStr"/>
      <c r="M1334" t="inlineStr">
        <is>
          <t>维基文库本题任昉撰（二卷），学界多认为是唐宋间伪托之作（[待考]）；祖冲之述异记另有辑本，本轮未收</t>
        </is>
      </c>
      <c r="N1334" t="inlineStr"/>
      <c r="O1334" t="inlineStr">
        <is>
          <t>……按小兒頭，內火中，罵曰：「汝何以燒我頭？今以此火償汝！」小兒大喚曰：「張乙燒耳！」□曰：「汝不取與張乙，張乙那得燒之？」按頭良久，髮然都盡，皮肉焦爛，然後舍之。乙大怖；送所余骨埋反故處，酒肉□之，無復災異也。</t>
        </is>
      </c>
      <c r="P1334" t="inlineStr">
        <is>
          <t>人工逐段通读（第三批）；摘录取自底本原段；要素逐字命中0/1段（其余为撮述，已脚本核字面覆盖）</t>
        </is>
      </c>
    </row>
    <row r="1335">
      <c r="A1335" t="inlineStr">
        <is>
          <t>HW-1334</t>
        </is>
      </c>
      <c r="B1335" t="inlineStr">
        <is>
          <t>王文明妻之鬼</t>
        </is>
      </c>
      <c r="C1335" t="inlineStr"/>
      <c r="D1335" t="inlineStr">
        <is>
          <t>人鬼厉鬼</t>
        </is>
      </c>
      <c r="E1335" t="inlineStr">
        <is>
          <t>人鬼</t>
        </is>
      </c>
      <c r="F1335" t="inlineStr">
        <is>
          <t>述異記·佚文（祖沖之）（述異記·佚文）</t>
        </is>
      </c>
      <c r="G1335" t="inlineStr">
        <is>
          <t>太平廣記·卷325〈王文明〉</t>
        </is>
      </c>
      <c r="H1335" t="inlineStr">
        <is>
          <t>（原文未记形貌）</t>
        </is>
      </c>
      <c r="I1335" t="inlineStr">
        <is>
          <t>粥變爲血；見形打婢；殺雞跳起長鳴</t>
        </is>
      </c>
      <c r="J1335" t="inlineStr">
        <is>
          <t>【待考】</t>
        </is>
      </c>
      <c r="K1335" t="inlineStr"/>
      <c r="L1335" t="inlineStr"/>
      <c r="M1335" t="inlineStr">
        <is>
          <t>维基文库本题任昉撰（二卷），学界多认为是唐宋间伪托之作（[待考]）；祖冲之述异记另有辑本，本轮未收</t>
        </is>
      </c>
      <c r="N1335" t="inlineStr"/>
      <c r="O1335" t="inlineStr">
        <is>
          <t>王文明──宋太始末江安令──妻久病，女於外爲母作粥，將熟變而爲血，棄之更作，亦復如初。如此者再。母尋亡。其後。兒女在靈前哭，忽見其母臥靈床上，貌如平生，諸兒號感，奄然而滅。文明先愛其妻手下婢，妊身將產。葬其妻日，使婢守屋，余人悉詣墓所；部伍始發，妻便見形，入戸打婢。其後，諸女爲父……</t>
        </is>
      </c>
      <c r="P1335" t="inlineStr">
        <is>
          <t>人工逐段通读（第三批）；摘录取自底本原段；要素逐字命中0/3段（其余为撮述，已脚本核字面覆盖）</t>
        </is>
      </c>
    </row>
    <row r="1336">
      <c r="A1336" t="inlineStr">
        <is>
          <t>HW-1335</t>
        </is>
      </c>
      <c r="B1336" t="inlineStr">
        <is>
          <t>朱道珍之鬼（寄書）</t>
        </is>
      </c>
      <c r="C1336" t="inlineStr"/>
      <c r="D1336" t="inlineStr">
        <is>
          <t>人鬼厉鬼</t>
        </is>
      </c>
      <c r="E1336" t="inlineStr">
        <is>
          <t>人鬼</t>
        </is>
      </c>
      <c r="F1336" t="inlineStr">
        <is>
          <t>述異記·佚文（祖沖之）（述異記·佚文）</t>
        </is>
      </c>
      <c r="G1336" t="inlineStr">
        <is>
          <t>（本批其他书中未见）</t>
        </is>
      </c>
      <c r="H1336" t="inlineStr">
        <is>
          <t>（原文未记形貌）</t>
        </is>
      </c>
      <c r="I1336" t="inlineStr">
        <is>
          <t>遣人授書，讀畢失信所在</t>
        </is>
      </c>
      <c r="J1336" t="inlineStr">
        <is>
          <t>【待考】</t>
        </is>
      </c>
      <c r="K1336" t="inlineStr"/>
      <c r="L1336" t="inlineStr"/>
      <c r="M1336" t="inlineStr">
        <is>
          <t>维基文库本题任昉撰（二卷），学界多认为是唐宋间伪托之作（[待考]）；祖冲之述异记另有辑本，本轮未收</t>
        </is>
      </c>
      <c r="N1336" t="inlineStr"/>
      <c r="O1336" t="inlineStr">
        <is>
          <t>……廓讀書畢，失信所在。</t>
        </is>
      </c>
      <c r="P1336" t="inlineStr">
        <is>
          <t>人工逐段通读（第三批）；摘录取自底本原段；要素逐字命中0/1段（其余为撮述，已脚本核字面覆盖）</t>
        </is>
      </c>
    </row>
    <row r="1337">
      <c r="A1337" t="inlineStr">
        <is>
          <t>HW-1336</t>
        </is>
      </c>
      <c r="B1337" t="inlineStr">
        <is>
          <t>獨角（化鯉）</t>
        </is>
      </c>
      <c r="C1337" t="inlineStr"/>
      <c r="D1337" t="inlineStr">
        <is>
          <t>仙真</t>
        </is>
      </c>
      <c r="E1337" t="inlineStr">
        <is>
          <t>异人</t>
        </is>
      </c>
      <c r="F1337" t="inlineStr">
        <is>
          <t>述異記·佚文（祖沖之）（述異記·佚文）</t>
        </is>
      </c>
      <c r="G1337" t="inlineStr">
        <is>
          <t>太平廣記·卷471〈獨角〉</t>
        </is>
      </c>
      <c r="H1337" t="inlineStr">
        <is>
          <t>頂上生一角</t>
        </is>
      </c>
      <c r="I1337" t="inlineStr">
        <is>
          <t>年可數百歲，入江變爲鯉魚角尚在首，時暫還</t>
        </is>
      </c>
      <c r="J1337" t="inlineStr">
        <is>
          <t>【待考】</t>
        </is>
      </c>
      <c r="K1337" t="inlineStr"/>
      <c r="L1337" t="inlineStr"/>
      <c r="M1337" t="inlineStr">
        <is>
          <t>维基文库本题任昉撰（二卷），学界多认为是唐宋间伪托之作（[待考]）；祖冲之述异记另有辑本，本轮未收</t>
        </is>
      </c>
      <c r="N1337" t="inlineStr"/>
      <c r="O1337" t="inlineStr">
        <is>
          <t>獨角者巴郡江人也，年可數百歲，俗失其名，頂上生一角，故謂之獨角。或忽去積載，或累旬不語，及有所說，則旨趣精微，鹹莫能測焉。所居獨以德化，亦頗有訓導。一旦與家辭，因入舍前江中，變爲鯉魚，角尚在首。後時時暫還，容狀如平生，與子孫飲□，數日輒去。</t>
        </is>
      </c>
      <c r="P1337" t="inlineStr">
        <is>
          <t>人工逐段通读（第三批）；摘录取自底本原段；要素逐字命中1/2段（其余为撮述，已脚本核字面覆盖）</t>
        </is>
      </c>
    </row>
    <row r="1338">
      <c r="A1338" t="inlineStr">
        <is>
          <t>HW-1337</t>
        </is>
      </c>
      <c r="B1338" t="inlineStr">
        <is>
          <t>赤豕祟物、里社</t>
        </is>
      </c>
      <c r="C1338" t="inlineStr"/>
      <c r="D1338" t="inlineStr">
        <is>
          <t>妖精</t>
        </is>
      </c>
      <c r="E1338" t="inlineStr">
        <is>
          <t>祟物</t>
        </is>
      </c>
      <c r="F1338" t="inlineStr">
        <is>
          <t>述異記·佚文（祖沖之）（述異記·佚文）</t>
        </is>
      </c>
      <c r="G1338" t="inlineStr">
        <is>
          <t>（本批其他书中未见）</t>
        </is>
      </c>
      <c r="H1338" t="inlineStr">
        <is>
          <t>若豕赤色</t>
        </is>
      </c>
      <c r="I1338" t="inlineStr">
        <is>
          <t>從十余人操繩周床；烏衣入宅裏社檢護</t>
        </is>
      </c>
      <c r="J1338" t="inlineStr">
        <is>
          <t>【待考】</t>
        </is>
      </c>
      <c r="K1338" t="inlineStr">
        <is>
          <t>道士上章</t>
        </is>
      </c>
      <c r="L1338" t="inlineStr">
        <is>
          <t>HW-0581 社公（亡魂所求）</t>
        </is>
      </c>
      <c r="M1338" t="inlineStr">
        <is>
          <t>维基文库本题任昉撰（二卷），学界多认为是唐宋间伪托之作（[待考]）；祖冲之述异记另有辑本，本轮未收</t>
        </is>
      </c>
      <c r="N1338" t="inlineStr"/>
      <c r="O1338" t="inlineStr">
        <is>
          <t>……從十余人，皆操繩，入門周床一匝而去。往問道士張玄冥，冥曰：「見者祟物伏罪，烏衣入宅裏社檢護耳，疾尋當除。」自是平復也。</t>
        </is>
      </c>
      <c r="P1338" t="inlineStr">
        <is>
          <t>人工逐段通读（第三批）；摘录取自底本原段；要素逐字命中2/3段（其余为撮述，已脚本核字面覆盖）</t>
        </is>
      </c>
    </row>
    <row r="1339">
      <c r="A1339" t="inlineStr">
        <is>
          <t>HW-1338</t>
        </is>
      </c>
      <c r="B1339" t="inlineStr">
        <is>
          <t>老公（南郡城）</t>
        </is>
      </c>
      <c r="C1339" t="inlineStr"/>
      <c r="D1339" t="inlineStr">
        <is>
          <t>仙真</t>
        </is>
      </c>
      <c r="E1339" t="inlineStr">
        <is>
          <t>神</t>
        </is>
      </c>
      <c r="F1339" t="inlineStr">
        <is>
          <t>述異記·佚文（祖沖之）（述異記·佚文）</t>
        </is>
      </c>
      <c r="G1339" t="inlineStr">
        <is>
          <t>（本批其他书中未见）</t>
        </is>
      </c>
      <c r="H1339" t="inlineStr">
        <is>
          <t>（原文未记形貌）</t>
        </is>
      </c>
      <c r="I1339" t="inlineStr">
        <is>
          <t>預言</t>
        </is>
      </c>
      <c r="J1339" t="inlineStr">
        <is>
          <t>【待考】</t>
        </is>
      </c>
      <c r="K1339" t="inlineStr"/>
      <c r="L1339" t="inlineStr"/>
      <c r="M1339" t="inlineStr">
        <is>
          <t>维基文库本题任昉撰（二卷），学界多认为是唐宋间伪托之作（[待考]）；祖冲之述异记另有辑本，本轮未收</t>
        </is>
      </c>
      <c r="N1339" t="inlineStr"/>
      <c r="O1339" t="inlineStr">
        <is>
          <t>……忽有一老公，來與張言，因問之：「此城何名？」□曰：「吾不知爲南郡城耳！」言訖便去，不知所之。張既出宦仕進，累遷位煮元凱，後爲南郡太守，即以城號以誌老父之言焉。</t>
        </is>
      </c>
      <c r="P1339" t="inlineStr">
        <is>
          <t>人工逐段通读（第三批）；摘录取自底本原段；要素逐字命中0/0段（其余为撮述，已脚本核字面覆盖）</t>
        </is>
      </c>
    </row>
    <row r="1340">
      <c r="A1340" t="inlineStr">
        <is>
          <t>HW-1339</t>
        </is>
      </c>
      <c r="B1340" t="inlineStr">
        <is>
          <t>黑鱗巨物（長十丈）</t>
        </is>
      </c>
      <c r="C1340" t="inlineStr"/>
      <c r="D1340" t="inlineStr">
        <is>
          <t>妖精</t>
        </is>
      </c>
      <c r="E1340" t="inlineStr">
        <is>
          <t>水怪</t>
        </is>
      </c>
      <c r="F1340" t="inlineStr">
        <is>
          <t>述異記·佚文（祖沖之）（述異記·佚文）</t>
        </is>
      </c>
      <c r="G1340" t="inlineStr">
        <is>
          <t>（本批其他书中未见）</t>
        </is>
      </c>
      <c r="H1340" t="inlineStr">
        <is>
          <t>□鱗黑色，長如十丈，不見頭尾</t>
        </is>
      </c>
      <c r="I1340" t="inlineStr">
        <is>
          <t>浮出江面使舟船驚怖</t>
        </is>
      </c>
      <c r="J1340" t="inlineStr">
        <is>
          <t>【待考】</t>
        </is>
      </c>
      <c r="K1340" t="inlineStr"/>
      <c r="L1340" t="inlineStr"/>
      <c r="M1340" t="inlineStr">
        <is>
          <t>维基文库本题任昉撰（二卷），学界多认为是唐宋间伪托之作（[待考]）；祖冲之述异记另有辑本，本轮未收</t>
        </is>
      </c>
      <c r="N1340" t="inlineStr"/>
      <c r="O1340" t="inlineStr">
        <is>
          <t>……□鱗黑色，長如十丈，不見頭尾。□船驚怖，澄獨色不變。</t>
        </is>
      </c>
      <c r="P1340" t="inlineStr">
        <is>
          <t>人工逐段通读（第三批）；摘录取自底本原段；要素逐字命中1/1段（其余为撮述，已脚本核字面覆盖）</t>
        </is>
      </c>
    </row>
    <row r="1341">
      <c r="A1341" t="inlineStr">
        <is>
          <t>HW-1340</t>
        </is>
      </c>
      <c r="B1341" t="inlineStr">
        <is>
          <t>諸葛景之之鬼（銅輪）</t>
        </is>
      </c>
      <c r="C1341" t="inlineStr"/>
      <c r="D1341" t="inlineStr">
        <is>
          <t>人鬼厉鬼</t>
        </is>
      </c>
      <c r="E1341" t="inlineStr">
        <is>
          <t>家鬼</t>
        </is>
      </c>
      <c r="F1341" t="inlineStr">
        <is>
          <t>述異記·佚文（祖沖之）（述異記·佚文）</t>
        </is>
      </c>
      <c r="G1341" t="inlineStr">
        <is>
          <t>（本批其他书中未见）</t>
        </is>
      </c>
      <c r="H1341" t="inlineStr">
        <is>
          <t>（原文未记形貌）</t>
        </is>
      </c>
      <c r="I1341" t="inlineStr">
        <is>
          <t>空中送銅輪</t>
        </is>
      </c>
      <c r="J1341" t="inlineStr">
        <is>
          <t>【待考】</t>
        </is>
      </c>
      <c r="K1341" t="inlineStr"/>
      <c r="L1341" t="inlineStr"/>
      <c r="M1341" t="inlineStr">
        <is>
          <t>维基文库本题任昉撰（二卷），学界多认为是唐宋间伪托之作（[待考]）；祖冲之述异记另有辑本，本轮未收</t>
        </is>
      </c>
      <c r="N1341" t="inlineStr"/>
      <c r="O1341" t="inlineStr">
        <is>
          <t>諸葛景之亡後，宅上嘗聞語聲。當酤酒還，而無溫輪；鬼云：「卿無溫輪，那得飲酒？」見一銅輪從空中來。</t>
        </is>
      </c>
      <c r="P1341" t="inlineStr">
        <is>
          <t>人工逐段通读（第三批）；摘录取自底本原段；要素逐字命中0/1段（其余为撮述，已脚本核字面覆盖）</t>
        </is>
      </c>
    </row>
    <row r="1342">
      <c r="A1342" t="inlineStr">
        <is>
          <t>HW-1341</t>
        </is>
      </c>
      <c r="B1342" t="inlineStr">
        <is>
          <t>夏侯祖欣之鬼（焚帶）</t>
        </is>
      </c>
      <c r="C1342" t="inlineStr"/>
      <c r="D1342" t="inlineStr">
        <is>
          <t>人鬼厉鬼</t>
        </is>
      </c>
      <c r="E1342" t="inlineStr">
        <is>
          <t>人鬼</t>
        </is>
      </c>
      <c r="F1342" t="inlineStr">
        <is>
          <t>述異記·佚文（祖沖之）（述異記·佚文）</t>
        </is>
      </c>
      <c r="G1342" t="inlineStr">
        <is>
          <t>（本批其他书中未见）</t>
        </is>
      </c>
      <c r="H1342" t="inlineStr">
        <is>
          <t>（原文未记形貌）</t>
        </is>
      </c>
      <c r="I1342" t="inlineStr">
        <is>
          <t>命焚，帶已在夏腰</t>
        </is>
      </c>
      <c r="J1342" t="inlineStr">
        <is>
          <t>【待考】</t>
        </is>
      </c>
      <c r="K1342" t="inlineStr">
        <is>
          <t>焚化给鬼俗</t>
        </is>
      </c>
      <c r="L1342" t="inlineStr"/>
      <c r="M1342" t="inlineStr">
        <is>
          <t>维基文库本题任昉撰（二卷），学界多认为是唐宋间伪托之作（[待考]）；祖冲之述异记另有辑本，本轮未收</t>
        </is>
      </c>
      <c r="N1342" t="inlineStr"/>
      <c r="O1342" t="inlineStr">
        <is>
          <t>……視此帶已在夏腰矣。</t>
        </is>
      </c>
      <c r="P1342" t="inlineStr">
        <is>
          <t>人工逐段通读（第三批）；摘录取自底本原段；要素逐字命中0/1段（其余为撮述，已脚本核字面覆盖）</t>
        </is>
      </c>
    </row>
    <row r="1343">
      <c r="A1343" t="inlineStr">
        <is>
          <t>HW-1342</t>
        </is>
      </c>
      <c r="B1343" t="inlineStr">
        <is>
          <t>棺中女鬼（目中刺）</t>
        </is>
      </c>
      <c r="C1343" t="inlineStr"/>
      <c r="D1343" t="inlineStr">
        <is>
          <t>人鬼厉鬼</t>
        </is>
      </c>
      <c r="E1343" t="inlineStr">
        <is>
          <t>人鬼</t>
        </is>
      </c>
      <c r="F1343" t="inlineStr">
        <is>
          <t>述異記·佚文（祖沖之）（述異記·佚文）</t>
        </is>
      </c>
      <c r="G1343" t="inlineStr">
        <is>
          <t>（本批其他书中未见）</t>
        </is>
      </c>
      <c r="H1343" t="inlineStr">
        <is>
          <t>（原文未记形貌）</t>
        </is>
      </c>
      <c r="I1343" t="inlineStr">
        <is>
          <t>拔草報雙金指環</t>
        </is>
      </c>
      <c r="J1343" t="inlineStr">
        <is>
          <t>【待考】</t>
        </is>
      </c>
      <c r="K1343" t="inlineStr"/>
      <c r="L1343" t="inlineStr"/>
      <c r="M1343" t="inlineStr">
        <is>
          <t>维基文库本题任昉撰（二卷），学界多认为是唐宋间伪托之作（[待考]）；祖冲之述异记另有辑本，本轮未收</t>
        </is>
      </c>
      <c r="N1343" t="inlineStr"/>
      <c r="O1343" t="inlineStr">
        <is>
          <t>……即於髑髏處得一雙金指環。</t>
        </is>
      </c>
      <c r="P1343" t="inlineStr">
        <is>
          <t>人工逐段通读（第三批）；摘录取自底本原段；要素逐字命中0/1段（其余为撮述，已脚本核字面覆盖）</t>
        </is>
      </c>
    </row>
    <row r="1344">
      <c r="A1344" t="inlineStr">
        <is>
          <t>HW-1343</t>
        </is>
      </c>
      <c r="B1344" t="inlineStr">
        <is>
          <t>社神（責失節）、郭凝之鬼</t>
        </is>
      </c>
      <c r="C1344" t="inlineStr"/>
      <c r="D1344" t="inlineStr">
        <is>
          <t>地祇山川水神</t>
        </is>
      </c>
      <c r="E1344" t="inlineStr">
        <is>
          <t>社神</t>
        </is>
      </c>
      <c r="F1344" t="inlineStr">
        <is>
          <t>述異記·佚文（祖沖之）（述異記·佚文）</t>
        </is>
      </c>
      <c r="G1344" t="inlineStr">
        <is>
          <t>（本批其他书中未见）</t>
        </is>
      </c>
      <c r="H1344" t="inlineStr">
        <is>
          <t>（原文未记形貌）</t>
        </is>
      </c>
      <c r="I1344" t="inlineStr">
        <is>
          <t>詣社約誓，二心者死；社神所責心痛而絕</t>
        </is>
      </c>
      <c r="J1344" t="inlineStr">
        <is>
          <t>【待考】</t>
        </is>
      </c>
      <c r="K1344" t="inlineStr">
        <is>
          <t>社神司盟</t>
        </is>
      </c>
      <c r="L1344" t="inlineStr">
        <is>
          <t>HW-0581 社公（亡魂所求）；SL-1871 山林川澤叢祠之神/社鬼（紀聞·广记）；SL-3080 洪源諸村社神（夷堅丁志卷十四）；SL-3274 景德鎮里社之神（青巾綠袍巨人及東朋）（夷堅支乙卷三）；SL-3715 鄱陽縣社神（夷堅支庚卷六）</t>
        </is>
      </c>
      <c r="M1344" t="inlineStr">
        <is>
          <t>维基文库本题任昉撰（二卷），学界多认为是唐宋间伪托之作（[待考]）；祖冲之述异记另有辑本，本轮未收</t>
        </is>
      </c>
      <c r="N1344" t="inlineStr"/>
      <c r="O1344" t="inlineStr">
        <is>
          <t>……爲社神所責，卒得心痛，一宿而絕。」邈云：「將今且停宿。」凝□曰：「人鬼異路，毋勞爾思。」因涕泣下沾襟。</t>
        </is>
      </c>
      <c r="P1344" t="inlineStr">
        <is>
          <t>人工逐段通读（第三批）；摘录取自底本原段；要素逐字命中0/2段（其余为撮述，已脚本核字面覆盖）</t>
        </is>
      </c>
    </row>
    <row r="1345">
      <c r="A1345" t="inlineStr">
        <is>
          <t>HW-1344</t>
        </is>
      </c>
      <c r="B1345" t="inlineStr">
        <is>
          <t>朱氏女之鬼（贈絹）</t>
        </is>
      </c>
      <c r="C1345" t="inlineStr"/>
      <c r="D1345" t="inlineStr">
        <is>
          <t>人鬼厉鬼</t>
        </is>
      </c>
      <c r="E1345" t="inlineStr">
        <is>
          <t>人鬼</t>
        </is>
      </c>
      <c r="F1345" t="inlineStr">
        <is>
          <t>述異記·佚文（祖沖之）（述異記·佚文）</t>
        </is>
      </c>
      <c r="G1345" t="inlineStr">
        <is>
          <t>（本批其他书中未见）</t>
        </is>
      </c>
      <c r="H1345" t="inlineStr">
        <is>
          <t>（原文未记形貌）</t>
        </is>
      </c>
      <c r="I1345" t="inlineStr">
        <is>
          <t>暴亡夜來贈絹</t>
        </is>
      </c>
      <c r="J1345" t="inlineStr">
        <is>
          <t>【待考】</t>
        </is>
      </c>
      <c r="K1345" t="inlineStr"/>
      <c r="L1345" t="inlineStr"/>
      <c r="M1345" t="inlineStr">
        <is>
          <t>维基文库本题任昉撰（二卷），学界多认为是唐宋间伪托之作（[待考]）；祖冲之述异记另有辑本，本轮未收</t>
        </is>
      </c>
      <c r="N1345" t="inlineStr"/>
      <c r="O1345" t="inlineStr">
        <is>
          <t>淸河崔基，寓居青州。朱氏女，恣容絕倫，崔傾懷招攬，約女爲妾。後三更中，忽聞叩門外，崔披衣出迎，女雨淚嗚咽，云：「適得暴疾喪亡，忻愛永奪，悲不自勝。」女於懷中抽兩疋絹與崔，曰：「近自織此絹，欲爲君作□衫，未得裁縫，今以贈離，」崔以錦八尺□之，女取錦曰：「從此絕矣！」言畢，豁然而滅。……</t>
        </is>
      </c>
      <c r="P1345" t="inlineStr">
        <is>
          <t>人工逐段通读（第三批）；摘录取自底本原段；要素逐字命中0/1段（其余为撮述，已脚本核字面覆盖）</t>
        </is>
      </c>
    </row>
    <row r="1346">
      <c r="A1346" t="inlineStr">
        <is>
          <t>HW-1345</t>
        </is>
      </c>
      <c r="B1346" t="inlineStr">
        <is>
          <t>樗蒲君（樗蒲婁廟）</t>
        </is>
      </c>
      <c r="C1346" t="inlineStr"/>
      <c r="D1346" t="inlineStr">
        <is>
          <t>地祇山川水神</t>
        </is>
      </c>
      <c r="E1346" t="inlineStr">
        <is>
          <t>地方神</t>
        </is>
      </c>
      <c r="F1346" t="inlineStr">
        <is>
          <t>述異記·佚文（祖沖之）（述異記·佚文）</t>
        </is>
      </c>
      <c r="G1346" t="inlineStr">
        <is>
          <t>（本批其他书中未见）</t>
        </is>
      </c>
      <c r="H1346" t="inlineStr">
        <is>
          <t>（原文未记形貌）</t>
        </is>
      </c>
      <c r="I1346" t="inlineStr">
        <is>
          <t>遣婢迎女共食，金銀爲俎案</t>
        </is>
      </c>
      <c r="J1346" t="inlineStr">
        <is>
          <t>【待考】</t>
        </is>
      </c>
      <c r="K1346" t="inlineStr"/>
      <c r="L1346" t="inlineStr">
        <is>
          <t>廣記#577 太平廣記·卷294〈藺啟之〉引述異記（樗蒲君；底本無/部分，稽核）</t>
        </is>
      </c>
      <c r="M1346" t="inlineStr">
        <is>
          <t>维基文库本题任昉撰（二卷），学界多认为是唐宋间伪托之作（[待考]）；祖冲之述异记另有辑本，本轮未收</t>
        </is>
      </c>
      <c r="N1346" t="inlineStr"/>
      <c r="O1346" t="inlineStr">
        <is>
          <t>……「樗蒲君遣婢迎僧，坐鬥帳中，仍陳盛筵，以金銀爲俎案，五色玉爲杯碗，與僧共食，一宿而醒也。」</t>
        </is>
      </c>
      <c r="P1346" t="inlineStr">
        <is>
          <t>人工逐段通读（第三批）；摘录取自底本原段；要素逐字命中0/1段（其余为撮述，已脚本核字面覆盖）</t>
        </is>
      </c>
    </row>
    <row r="1347">
      <c r="A1347" t="inlineStr">
        <is>
          <t>HW-1346</t>
        </is>
      </c>
      <c r="B1347" t="inlineStr">
        <is>
          <t>王肇宗之鬼</t>
        </is>
      </c>
      <c r="C1347" t="inlineStr"/>
      <c r="D1347" t="inlineStr">
        <is>
          <t>人鬼厉鬼</t>
        </is>
      </c>
      <c r="E1347" t="inlineStr">
        <is>
          <t>人鬼</t>
        </is>
      </c>
      <c r="F1347" t="inlineStr">
        <is>
          <t>述異記·佚文（祖沖之）（述異記·佚文）</t>
        </is>
      </c>
      <c r="G1347" t="inlineStr">
        <is>
          <t>太平廣記·卷318〈王肇宗〉</t>
        </is>
      </c>
      <c r="H1347" t="inlineStr">
        <is>
          <t>（原文未记形貌）</t>
        </is>
      </c>
      <c r="I1347" t="inlineStr">
        <is>
          <t>與卿三年別</t>
        </is>
      </c>
      <c r="J1347" t="inlineStr">
        <is>
          <t>【待考】</t>
        </is>
      </c>
      <c r="K1347" t="inlineStr"/>
      <c r="L1347" t="inlineStr"/>
      <c r="M1347" t="inlineStr">
        <is>
          <t>维基文库本题任昉撰（二卷），学界多认为是唐宋间伪托之作（[待考]）；祖冲之述异记另有辑本，本轮未收</t>
        </is>
      </c>
      <c r="N1347" t="inlineStr"/>
      <c r="O1347" t="inlineStr">
        <is>
          <t>……「與卿三年別耳！」及服終，妻疾，曰：「同穴之義，古之所難，幸者如存，豈非至願？」遂不服藥而歿。</t>
        </is>
      </c>
      <c r="P1347" t="inlineStr">
        <is>
          <t>人工逐段通读（第三批）；摘录取自底本原段；要素逐字命中1/1段（其余为撮述，已脚本核字面覆盖）</t>
        </is>
      </c>
    </row>
    <row r="1348">
      <c r="A1348" t="inlineStr">
        <is>
          <t>HW-1347</t>
        </is>
      </c>
      <c r="B1348" t="inlineStr">
        <is>
          <t>周義之鬼（夜寢）</t>
        </is>
      </c>
      <c r="C1348" t="inlineStr"/>
      <c r="D1348" t="inlineStr">
        <is>
          <t>人鬼厉鬼</t>
        </is>
      </c>
      <c r="E1348" t="inlineStr">
        <is>
          <t>人鬼</t>
        </is>
      </c>
      <c r="F1348" t="inlineStr">
        <is>
          <t>述異記·佚文（祖沖之）（述異記·佚文）</t>
        </is>
      </c>
      <c r="G1348" t="inlineStr">
        <is>
          <t>（本批其他书中未见）</t>
        </is>
      </c>
      <c r="H1348" t="inlineStr">
        <is>
          <t>（原文未记形貌）</t>
        </is>
      </c>
      <c r="I1348" t="inlineStr">
        <is>
          <t>毎夕來寢息</t>
        </is>
      </c>
      <c r="J1348" t="inlineStr">
        <is>
          <t>【待考】</t>
        </is>
      </c>
      <c r="K1348" t="inlineStr"/>
      <c r="L1348" t="inlineStr"/>
      <c r="M1348" t="inlineStr">
        <is>
          <t>维基文库本题任昉撰（二卷），学界多认为是唐宋间伪托之作（[待考]）；祖冲之述异记另有辑本，本轮未收</t>
        </is>
      </c>
      <c r="N1348" t="inlineStr"/>
      <c r="O1348" t="inlineStr">
        <is>
          <t>……自此毎夕來寢息，與平生無異。</t>
        </is>
      </c>
      <c r="P1348" t="inlineStr">
        <is>
          <t>人工逐段通读（第三批）；摘录取自底本原段；要素逐字命中1/1段（其余为撮述，已脚本核字面覆盖）</t>
        </is>
      </c>
    </row>
    <row r="1349">
      <c r="A1349" t="inlineStr">
        <is>
          <t>HW-1348</t>
        </is>
      </c>
      <c r="B1349" t="inlineStr">
        <is>
          <t>狸（化梁瑩）</t>
        </is>
      </c>
      <c r="C1349" t="inlineStr"/>
      <c r="D1349" t="inlineStr">
        <is>
          <t>妖精</t>
        </is>
      </c>
      <c r="E1349" t="inlineStr">
        <is>
          <t>狸精</t>
        </is>
      </c>
      <c r="F1349" t="inlineStr">
        <is>
          <t>述異記·佚文（祖沖之）（述異記·佚文）</t>
        </is>
      </c>
      <c r="G1349" t="inlineStr">
        <is>
          <t>（本批其他书中未见）</t>
        </is>
      </c>
      <c r="H1349" t="inlineStr">
        <is>
          <t>（原文未记形貌）</t>
        </is>
      </c>
      <c r="I1349" t="inlineStr">
        <is>
          <t>變形爲貍從梁上走去</t>
        </is>
      </c>
      <c r="J1349" t="inlineStr">
        <is>
          <t>【待考】</t>
        </is>
      </c>
      <c r="K1349" t="inlineStr"/>
      <c r="L1349" t="inlineStr"/>
      <c r="M1349" t="inlineStr">
        <is>
          <t>维基文库本题任昉撰（二卷），学界多认为是唐宋间伪托之作（[待考]）；祖冲之述异记另有辑本，本轮未收</t>
        </is>
      </c>
      <c r="N1349" t="inlineStr"/>
      <c r="O1349" t="inlineStr">
        <is>
          <t>……瑩因變形爲貍，從梁上走去。</t>
        </is>
      </c>
      <c r="P1349" t="inlineStr">
        <is>
          <t>人工逐段通读（第三批）；摘录取自底本原段；要素逐字命中1/1段（其余为撮述，已脚本核字面覆盖）</t>
        </is>
      </c>
    </row>
    <row r="1350">
      <c r="A1350" t="inlineStr">
        <is>
          <t>HW-1349</t>
        </is>
      </c>
      <c r="B1350" t="inlineStr">
        <is>
          <t>社樹神（殺孕猴報·化虎）</t>
        </is>
      </c>
      <c r="C1350" t="inlineStr"/>
      <c r="D1350" t="inlineStr">
        <is>
          <t>地祇山川水神</t>
        </is>
      </c>
      <c r="E1350" t="inlineStr">
        <is>
          <t>社神</t>
        </is>
      </c>
      <c r="F1350" t="inlineStr">
        <is>
          <t>述異記·佚文（祖沖之）（述異記·佚文）</t>
        </is>
      </c>
      <c r="G1350" t="inlineStr">
        <is>
          <t>（本批其他书中未见）</t>
        </is>
      </c>
      <c r="H1350" t="inlineStr">
        <is>
          <t>（原文未记形貌）</t>
        </is>
      </c>
      <c r="I1350" t="inlineStr">
        <is>
          <t>殺猴者化爲虎</t>
        </is>
      </c>
      <c r="J1350" t="inlineStr">
        <is>
          <t>【待考】</t>
        </is>
      </c>
      <c r="K1350" t="inlineStr"/>
      <c r="L1350" t="inlineStr"/>
      <c r="M1350" t="inlineStr">
        <is>
          <t>维基文库本题任昉撰（二卷），学界多认为是唐宋间伪托之作（[待考]）；祖冲之述异记另有辑本，本轮未收</t>
        </is>
      </c>
      <c r="N1350" t="inlineStr"/>
      <c r="O1350" t="inlineStr">
        <is>
          <t>……因漸化爲虎，毛爪悉生，音聲亦變，遂逸走入山，永失蹤跡。</t>
        </is>
      </c>
      <c r="P1350" t="inlineStr">
        <is>
          <t>人工逐段通读（第三批）；摘录取自底本原段；要素逐字命中0/1段（其余为撮述，已脚本核字面覆盖）</t>
        </is>
      </c>
    </row>
    <row r="1351">
      <c r="A1351" t="inlineStr">
        <is>
          <t>HW-1350</t>
        </is>
      </c>
      <c r="B1351" t="inlineStr">
        <is>
          <t>魂如蝦蟆（兩鬼入耳）</t>
        </is>
      </c>
      <c r="C1351" t="inlineStr"/>
      <c r="D1351" t="inlineStr">
        <is>
          <t>人鬼厉鬼</t>
        </is>
      </c>
      <c r="E1351" t="inlineStr">
        <is>
          <t>鬼</t>
        </is>
      </c>
      <c r="F1351" t="inlineStr">
        <is>
          <t>述異記·佚文（祖沖之）（述異記·佚文）</t>
        </is>
      </c>
      <c r="G1351" t="inlineStr">
        <is>
          <t>太平廣記·卷327〈馬道猷〉</t>
        </is>
      </c>
      <c r="H1351" t="inlineStr">
        <is>
          <t>（原文未记形貌）</t>
        </is>
      </c>
      <c r="I1351" t="inlineStr">
        <is>
          <t>兩鬼入耳推出魂，魂正似蝦蟆</t>
        </is>
      </c>
      <c r="J1351" t="inlineStr">
        <is>
          <t>【待考】</t>
        </is>
      </c>
      <c r="K1351" t="inlineStr">
        <is>
          <t>魂形</t>
        </is>
      </c>
      <c r="L1351" t="inlineStr"/>
      <c r="M1351" t="inlineStr">
        <is>
          <t>维基文库本题任昉撰（二卷），学界多认为是唐宋间伪托之作（[待考]）；祖冲之述异记另有辑本，本轮未收</t>
        </is>
      </c>
      <c r="N1351" t="inlineStr"/>
      <c r="O1351" t="inlineStr">
        <is>
          <t>……「魂正似蝦蟆，雲必無活理，鬼今猶在耳中。」視其耳皆腫，明日便死。</t>
        </is>
      </c>
      <c r="P1351" t="inlineStr">
        <is>
          <t>人工逐段通读（第三批）；摘录取自底本原段；要素逐字命中0/1段（其余为撮述，已脚本核字面覆盖）</t>
        </is>
      </c>
    </row>
    <row r="1352">
      <c r="A1352" t="inlineStr">
        <is>
          <t>HW-1351</t>
        </is>
      </c>
      <c r="B1352" t="inlineStr">
        <is>
          <t>陸終六子（坼脅而生）</t>
        </is>
      </c>
      <c r="C1352" t="inlineStr"/>
      <c r="D1352" t="inlineStr">
        <is>
          <t>异人异国</t>
        </is>
      </c>
      <c r="E1352" t="inlineStr">
        <is>
          <t>感生</t>
        </is>
      </c>
      <c r="F1352" t="inlineStr">
        <is>
          <t>風俗通義·皇霸（風俗通義_1·六國）</t>
        </is>
      </c>
      <c r="G1352" t="inlineStr">
        <is>
          <t>（本批其他书中未见）</t>
        </is>
      </c>
      <c r="H1352" t="inlineStr">
        <is>
          <t>鬼方氏女潰孕三年不育</t>
        </is>
      </c>
      <c r="I1352" t="inlineStr">
        <is>
          <t>啓其左脅三人出焉，啓其右脅三人又出焉；季連爲羋</t>
        </is>
      </c>
      <c r="J1352" t="inlineStr">
        <is>
          <t>【待考】</t>
        </is>
      </c>
      <c r="K1352" t="inlineStr">
        <is>
          <t>楚先世传说；史记楚世家、大戴礼同</t>
        </is>
      </c>
      <c r="L1352" t="inlineStr"/>
      <c r="M1352" t="inlineStr">
        <is>
          <t>东汉应劭撰，今存十卷（佚文另见），应劭多以“谨按”辨伪</t>
        </is>
      </c>
      <c r="N1352" t="inlineStr"/>
      <c r="O1352" t="inlineStr">
        <is>
          <t>……啓其左脅，三人出焉，啓其右脅，三人又出焉；其六曰季連，是爲羋。其後有鬻熊子，爲文王師。成王舉文、武勤勞，而封熊繹於楚，食子男之采，其十世稱王。懷王佞臣上官、子蕳，斥遠忠臣；屈原作《離騷》之賦，自投汨羅。王因爲張儀所欺，客死於秦。到王負芻，遂爲秦所滅。百姓哀之，爲之語曰：「楚雖三戶……</t>
        </is>
      </c>
      <c r="P1352" t="inlineStr">
        <is>
          <t>人工逐段通读（第三批）；摘录取自底本原段；要素逐字命中1/3段（其余为撮述，已脚本核字面覆盖）</t>
        </is>
      </c>
    </row>
    <row r="1353">
      <c r="A1353" t="inlineStr">
        <is>
          <t>HW-1352</t>
        </is>
      </c>
      <c r="B1353" t="inlineStr">
        <is>
          <t>帝所（趙簡子夢鈞天）</t>
        </is>
      </c>
      <c r="C1353" t="inlineStr"/>
      <c r="D1353" t="inlineStr">
        <is>
          <t>天神星神</t>
        </is>
      </c>
      <c r="E1353" t="inlineStr">
        <is>
          <t>天帝</t>
        </is>
      </c>
      <c r="F1353" t="inlineStr">
        <is>
          <t>風俗通義·皇霸（風俗通義_1·六國）</t>
        </is>
      </c>
      <c r="G1353" t="inlineStr">
        <is>
          <t>（本批其他书中未见）</t>
        </is>
      </c>
      <c r="H1353" t="inlineStr">
        <is>
          <t>（原文未记形貌）</t>
        </is>
      </c>
      <c r="I1353" t="inlineStr">
        <is>
          <t>與百神遊於鈞天廣樂；射熊羆；帝屬翟犬</t>
        </is>
      </c>
      <c r="J1353" t="inlineStr">
        <is>
          <t>【待考】</t>
        </is>
      </c>
      <c r="K1353" t="inlineStr">
        <is>
          <t>史记赵世家他源</t>
        </is>
      </c>
      <c r="L1353" t="inlineStr">
        <is>
          <t>HW-1427 上帝</t>
        </is>
      </c>
      <c r="M1353" t="inlineStr">
        <is>
          <t>东汉应劭撰，今存十卷（佚文另见），应劭多以“谨按”辨伪</t>
        </is>
      </c>
      <c r="N1353" t="inlineStr"/>
      <c r="O1353" t="inlineStr">
        <is>
          <t>……『我之帝所，甚樂。吾所以久者，適有學也。帝告我：晉國且大亂，五世不安，其後將霸，未老而死；霸者之子，且令國男女無別。』公孫支書而藏之，秦策於是出。夫獻公之亂，文公之霸，而襄公之敗秦師於殽，而歸縱淫：此子所聞。今主君之病與之同，不出三日，病必閒，有言也。」居二日半，簡子寤，語大夫曰……</t>
        </is>
      </c>
      <c r="P1353" t="inlineStr">
        <is>
          <t>人工逐段通读（第三批）；摘录取自底本原段；要素逐字命中1/2段（其余为撮述，已脚本核字面覆盖）</t>
        </is>
      </c>
    </row>
    <row r="1354">
      <c r="A1354" t="inlineStr">
        <is>
          <t>HW-1353</t>
        </is>
      </c>
      <c r="B1354" t="inlineStr">
        <is>
          <t>王喬（葉令·雙鳧）</t>
        </is>
      </c>
      <c r="C1354" t="inlineStr"/>
      <c r="D1354" t="inlineStr">
        <is>
          <t>仙真</t>
        </is>
      </c>
      <c r="E1354" t="inlineStr">
        <is>
          <t>仙人</t>
        </is>
      </c>
      <c r="F1354" t="inlineStr">
        <is>
          <t>風俗通義·正失（風俗通義_2·葉令祠）</t>
        </is>
      </c>
      <c r="G1354" t="inlineStr">
        <is>
          <t>（本批其他书中未见）</t>
        </is>
      </c>
      <c r="H1354" t="inlineStr">
        <is>
          <t>（原文未记形貌）</t>
        </is>
      </c>
      <c r="I1354" t="inlineStr">
        <is>
          <t>每月朔詣臺朝，雙鳧化舄；天下玉棺，“天帝獨欲召我”；葉君祠；應劭辨为葉公子高之祠</t>
        </is>
      </c>
      <c r="J1354" t="inlineStr">
        <is>
          <t>【待考】</t>
        </is>
      </c>
      <c r="K1354" t="inlineStr">
        <is>
          <t>后汉书方术传同；与王子喬混同</t>
        </is>
      </c>
      <c r="L1354" t="inlineStr">
        <is>
          <t>HW-0030 王子喬（太子晉）；SL-0039 王喬（葉令·雙鳧）（仙傳拾遺·广记）；SL-4496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七籤·卷106·宋辽金批；雲笈整合輪：名號「王喬」同，異書並列，未判同一）</t>
        </is>
      </c>
      <c r="M1354" t="inlineStr">
        <is>
          <t>东汉应劭撰，今存十卷（佚文另见），应劭多以“谨按”辨伪</t>
        </is>
      </c>
      <c r="N1354" t="inlineStr"/>
      <c r="O1354" t="inlineStr">
        <is>
          <t>……尚書郎河東王喬，遷爲葉令，喬有神術，每月朔常詣臺朝，帝怪其來數而無車騎，密令太史候望，言其臨至時，常有雙鳧從東南飛來；因伏伺，見鳧舉羅，但得一雙舄耳。使尚方識視，四年中所賜尚書官屬履也。每當朝時，葉門鼓不擊自鳴，聞於京師。後天下一玉棺於廳事前，令臣吏試入，終不動搖。喬曰：「天帝獨……</t>
        </is>
      </c>
      <c r="P1354" t="inlineStr">
        <is>
          <t>人工逐段通读（第三批）；摘录取自底本原段；要素逐字命中0/3段（其余为撮述，已脚本核字面覆盖）</t>
        </is>
      </c>
    </row>
    <row r="1355">
      <c r="A1355" t="inlineStr">
        <is>
          <t>HW-1354</t>
        </is>
      </c>
      <c r="B1355" t="inlineStr">
        <is>
          <t>社神（句龍·后土）</t>
        </is>
      </c>
      <c r="C1355" t="inlineStr"/>
      <c r="D1355" t="inlineStr">
        <is>
          <t>地祇山川水神</t>
        </is>
      </c>
      <c r="E1355" t="inlineStr">
        <is>
          <t>社神</t>
        </is>
      </c>
      <c r="F1355" t="inlineStr">
        <is>
          <t>風俗通義·祀典（風俗通義_8·社神）</t>
        </is>
      </c>
      <c r="G1355" t="inlineStr">
        <is>
          <t>（本批其他书中未见）</t>
        </is>
      </c>
      <c r="H1355" t="inlineStr">
        <is>
          <t>（原文未记形貌）</t>
        </is>
      </c>
      <c r="I1355" t="inlineStr">
        <is>
          <t>共工有子曰勾龍，佐顓頊能平九土爲后土，封爲上公祀以爲社</t>
        </is>
      </c>
      <c r="J1355" t="inlineStr">
        <is>
          <t>【待考】</t>
        </is>
      </c>
      <c r="K1355" t="inlineStr">
        <is>
          <t>左传他源</t>
        </is>
      </c>
      <c r="L1355" t="inlineStr">
        <is>
          <t>XQ-0065 后土；SHJ-17-0690 后土；SL-1871 山林川澤叢祠之神/社鬼（紀聞·广记）；SL-1452 后土（受訟之神）（稽神錄·宋辽金批）；SL-3080 洪源諸村社神（夷堅丁志卷十四）；SL-3274 景德鎮里社之神（青巾綠袍巨人及東朋）（夷堅支乙卷三）；SL-3715 鄱陽縣社神（夷堅支庚卷六）；SL-6211 后土（五方神之中）（雲笈七籤·卷72·宋辽金批）</t>
        </is>
      </c>
      <c r="M1355" t="inlineStr">
        <is>
          <t>东汉应劭撰，今存十卷（佚文另见），应劭多以“谨按”辨伪</t>
        </is>
      </c>
      <c r="N1355" t="inlineStr"/>
      <c r="O1355" t="inlineStr">
        <is>
          <t>……“共工有子曰勾龍，佐顓頊，能平九土，為后土。”故封為上公，祀以為社，非地只。</t>
        </is>
      </c>
      <c r="P1355" t="inlineStr">
        <is>
          <t>人工逐段通读（第三批）；摘录取自底本原段；要素逐字命中0/1段（其余为撮述，已脚本核字面覆盖）</t>
        </is>
      </c>
    </row>
    <row r="1356">
      <c r="A1356" t="inlineStr">
        <is>
          <t>HW-1355</t>
        </is>
      </c>
      <c r="B1356" t="inlineStr">
        <is>
          <t>稷神（柱·棄）</t>
        </is>
      </c>
      <c r="C1356" t="inlineStr"/>
      <c r="D1356" t="inlineStr">
        <is>
          <t>地祇山川水神</t>
        </is>
      </c>
      <c r="E1356" t="inlineStr">
        <is>
          <t>稷神</t>
        </is>
      </c>
      <c r="F1356" t="inlineStr">
        <is>
          <t>風俗通義·祀典（風俗通義_8·稷神）</t>
        </is>
      </c>
      <c r="G1356" t="inlineStr">
        <is>
          <t>（本批其他书中未见）</t>
        </is>
      </c>
      <c r="H1356" t="inlineStr">
        <is>
          <t>（原文未记形貌）</t>
        </is>
      </c>
      <c r="I1356" t="inlineStr">
        <is>
          <t>烈山氏之子曰柱能殖百穀，周棄亦以爲稷</t>
        </is>
      </c>
      <c r="J1356" t="inlineStr">
        <is>
          <t>【待考】</t>
        </is>
      </c>
      <c r="K1356" t="inlineStr">
        <is>
          <t>左传他源</t>
        </is>
      </c>
      <c r="L1356" t="inlineStr">
        <is>
          <t>SHJ-16-0614 后稷</t>
        </is>
      </c>
      <c r="M1356" t="inlineStr">
        <is>
          <t>东汉应劭撰，今存十卷（佚文另见），应劭多以“谨按”辨伪</t>
        </is>
      </c>
      <c r="N1356" t="inlineStr"/>
      <c r="O1356" t="inlineStr">
        <is>
          <t>……“有烈山氏之子曰柱，能殖百穀疏果，故立以為稷正也。周棄亦以為稷，自商以來祀之。”禮緣生以事死，故社稷人祀之也。則祭稷穀，不得以稷米祭。稷反自食也。而邾文公用繒子于次睢之社，司馬子魚諫曰：“古者六畜不相為用，祭以為人也，民人，神之主也，用人，其誰享之？”《詩》云：“吉日庚午，既伯既……</t>
        </is>
      </c>
      <c r="P1356" t="inlineStr">
        <is>
          <t>人工逐段通读（第三批）；摘录取自底本原段；要素逐字命中0/1段（其余为撮述，已脚本核字面覆盖）</t>
        </is>
      </c>
    </row>
    <row r="1357">
      <c r="A1357" t="inlineStr">
        <is>
          <t>HW-1356</t>
        </is>
      </c>
      <c r="B1357" t="inlineStr">
        <is>
          <t>靈星</t>
        </is>
      </c>
      <c r="C1357" t="inlineStr"/>
      <c r="D1357" t="inlineStr">
        <is>
          <t>天神星神</t>
        </is>
      </c>
      <c r="E1357" t="inlineStr">
        <is>
          <t>星神</t>
        </is>
      </c>
      <c r="F1357" t="inlineStr">
        <is>
          <t>風俗通義·祀典（風俗通義_8·靈星）</t>
        </is>
      </c>
      <c r="G1357" t="inlineStr">
        <is>
          <t>（本批其他书中未见）</t>
        </is>
      </c>
      <c r="H1357" t="inlineStr">
        <is>
          <t>（原文未记形貌）</t>
        </is>
      </c>
      <c r="I1357" t="inlineStr">
        <is>
          <t>高祖五年初置靈星祀后稷；龍第三有天田星；以壬辰日祀靈星於東南</t>
        </is>
      </c>
      <c r="J1357" t="inlineStr">
        <is>
          <t>【待考】</t>
        </is>
      </c>
      <c r="K1357" t="inlineStr">
        <is>
          <t>汉代农神星</t>
        </is>
      </c>
      <c r="L1357" t="inlineStr"/>
      <c r="M1357" t="inlineStr">
        <is>
          <t>东汉应劭撰，今存十卷（佚文另见），应劭多以“谨按”辨伪</t>
        </is>
      </c>
      <c r="N1357" t="inlineStr"/>
      <c r="O1357" t="inlineStr">
        <is>
          <t>……無為靈星后祀后稷也。左中郎將賈逵說：“以為龍第三有天田星。靈者，神也，故祀以報功。”辰之神為靈星，故以壬辰日祀靈星於東南，金勝木為土相也。</t>
        </is>
      </c>
      <c r="P1357" t="inlineStr">
        <is>
          <t>人工逐段通读（第三批）；摘录取自底本原段；要素逐字命中3/3段（其余为撮述，已脚本核字面覆盖）</t>
        </is>
      </c>
    </row>
    <row r="1358">
      <c r="A1358" t="inlineStr">
        <is>
          <t>HW-1357</t>
        </is>
      </c>
      <c r="B1358" t="inlineStr">
        <is>
          <t>灶神（祝融·老婦之祭·黃羊）</t>
        </is>
      </c>
      <c r="C1358" t="inlineStr"/>
      <c r="D1358" t="inlineStr">
        <is>
          <t>地祇山川水神</t>
        </is>
      </c>
      <c r="E1358" t="inlineStr">
        <is>
          <t>灶神</t>
        </is>
      </c>
      <c r="F1358" t="inlineStr">
        <is>
          <t>風俗通義·祀典（風俗通義_8·灶神）</t>
        </is>
      </c>
      <c r="G1358" t="inlineStr">
        <is>
          <t>（本批其他书中未见）</t>
        </is>
      </c>
      <c r="H1358" t="inlineStr">
        <is>
          <t>（原文未记形貌）</t>
        </is>
      </c>
      <c r="I1358" t="inlineStr">
        <is>
          <t>顓頊氏有子曰黎爲祝融祀以爲灶神；陰子方臘日晨炊灶神見以黃羊祀之</t>
        </is>
      </c>
      <c r="J1358" t="inlineStr">
        <is>
          <t>【待考】</t>
        </is>
      </c>
      <c r="K1358" t="inlineStr">
        <is>
          <t>灶神核心出处</t>
        </is>
      </c>
      <c r="L1358" t="inlineStr">
        <is>
          <t>HW-0303 灶神；SL-1029 灶神（黑衣冠鬼）（通幽錄·广记）；SL-4679 社灶神（戒徐凱）（雲笈七籤）；SL-5265 家宅能殺人之神（里社、水土公、門戶、井灶、清溷等）（雲笈七籤）；SL-6185 灶神（雲笈七籤）；SL-5625 祝融（雲笈七籤·卷02·宋辽金批）；SL-6520 猴吏（幽府）（鬼董·广记）；SL-6896 灶神（烏衣朱冠）（青瑣高議·广记）</t>
        </is>
      </c>
      <c r="M1358" t="inlineStr">
        <is>
          <t>东汉应劭撰，今存十卷（佚文另见），应劭多以“谨按”辨伪</t>
        </is>
      </c>
      <c r="N1358" t="inlineStr"/>
      <c r="O1358" t="inlineStr">
        <is>
          <t>……祀以為灶神。”</t>
        </is>
      </c>
      <c r="P1358" t="inlineStr">
        <is>
          <t>人工逐段通读（第三批）；摘录取自底本原段；要素逐字命中0/2段（其余为撮述，已脚本核字面覆盖）</t>
        </is>
      </c>
    </row>
    <row r="1359">
      <c r="A1359" t="inlineStr">
        <is>
          <t>HW-1358</t>
        </is>
      </c>
      <c r="B1359" t="inlineStr">
        <is>
          <t>風伯（飛廉·箕星）</t>
        </is>
      </c>
      <c r="C1359" t="inlineStr"/>
      <c r="D1359" t="inlineStr">
        <is>
          <t>天神星神</t>
        </is>
      </c>
      <c r="E1359" t="inlineStr">
        <is>
          <t>风神</t>
        </is>
      </c>
      <c r="F1359" t="inlineStr">
        <is>
          <t>風俗通義·祀典（風俗通義_8·風伯）</t>
        </is>
      </c>
      <c r="G1359" t="inlineStr">
        <is>
          <t>（本批其他书中未见）</t>
        </is>
      </c>
      <c r="H1359" t="inlineStr">
        <is>
          <t>（原文未记形貌）</t>
        </is>
      </c>
      <c r="I1359" t="inlineStr">
        <is>
          <t>飛廉，風伯也；風師者箕星也；以丙戌日祀於西北</t>
        </is>
      </c>
      <c r="J1359" t="inlineStr">
        <is>
          <t>【待考】</t>
        </is>
      </c>
      <c r="K1359" t="inlineStr">
        <is>
          <t>飛廉他源</t>
        </is>
      </c>
      <c r="L1359" t="inlineStr">
        <is>
          <t>XQ-0014 飛廉；SL-6818 飛廉（銅鉦圖像）（夢溪筆談·卷19·宋辽金批）</t>
        </is>
      </c>
      <c r="M1359" t="inlineStr">
        <is>
          <t>东汉应劭撰，今存十卷（佚文另见），应劭多以“谨按”辨伪</t>
        </is>
      </c>
      <c r="N1359" t="inlineStr"/>
      <c r="O1359" t="inlineStr">
        <is>
          <t>……故曰風伯。鼓之以雷霆，潤之以風雨，養成萬物，有功於人，王者祀以報功也。戌之神為風伯，故以丙戌日祀於西北，火勝金為木相也。</t>
        </is>
      </c>
      <c r="P1359" t="inlineStr">
        <is>
          <t>人工逐段通读（第三批）；摘录取自底本原段；要素逐字命中3/3段（其余为撮述，已脚本核字面覆盖）</t>
        </is>
      </c>
    </row>
    <row r="1360">
      <c r="A1360" t="inlineStr">
        <is>
          <t>HW-1359</t>
        </is>
      </c>
      <c r="B1360" t="inlineStr">
        <is>
          <t>雨師（玄冥·畢星）</t>
        </is>
      </c>
      <c r="C1360" t="inlineStr"/>
      <c r="D1360" t="inlineStr">
        <is>
          <t>天神星神</t>
        </is>
      </c>
      <c r="E1360" t="inlineStr">
        <is>
          <t>雨神</t>
        </is>
      </c>
      <c r="F1360" t="inlineStr">
        <is>
          <t>風俗通義·祀典（風俗通義_8·雨師）</t>
        </is>
      </c>
      <c r="G1360" t="inlineStr">
        <is>
          <t>搜神記</t>
        </is>
      </c>
      <c r="H1360" t="inlineStr">
        <is>
          <t>（原文未记形貌）</t>
        </is>
      </c>
      <c r="I1360" t="inlineStr">
        <is>
          <t>玄冥雨師也；雨師者畢星也</t>
        </is>
      </c>
      <c r="J1360" t="inlineStr">
        <is>
          <t>【待考】</t>
        </is>
      </c>
      <c r="K1360" t="inlineStr">
        <is>
          <t>玄冥他源｜【分层·汉魏六朝】〔搜神記〕風伯者箕星也，雨師者畢星也；雨師一曰屏翳，一曰號屏，一曰玄冥（風伯雨師星宿化层）</t>
        </is>
      </c>
      <c r="L1360" t="inlineStr">
        <is>
          <t>HW-1435 玄冥</t>
        </is>
      </c>
      <c r="M1360" t="inlineStr">
        <is>
          <t>东汉应劭撰，今存十卷（佚文另见），应劭多以“谨按”辨伪</t>
        </is>
      </c>
      <c r="N1360" t="inlineStr"/>
      <c r="O1360" t="inlineStr">
        <is>
          <t>……“以槱燎祀雨師。”雨師者，畢星也。《詩》云：“月離於畢，俾滂沱矣。”《易·師卦》：“師者，眾也。”土中之眾者莫若水。雷震百里，風亦如之，至於太山不崇朝而遍雨天下，異於雷風，其德散大，故雨獨稱師也。醜之神為雨師，故以己丑日祀雨師於東北，土勝水為火相也。</t>
        </is>
      </c>
      <c r="P1360" t="inlineStr">
        <is>
          <t>人工逐段通读（第三批）；摘录取自底本原段；要素逐字命中2/2段（其余为撮述，已脚本核字面覆盖）</t>
        </is>
      </c>
    </row>
    <row r="1361">
      <c r="A1361" t="inlineStr">
        <is>
          <t>HW-1360</t>
        </is>
      </c>
      <c r="B1361" t="inlineStr">
        <is>
          <t>神荼、鬱壘（度朔山·桃人葦茭畫虎）</t>
        </is>
      </c>
      <c r="C1361" t="inlineStr"/>
      <c r="D1361" t="inlineStr">
        <is>
          <t>地祇山川水神</t>
        </is>
      </c>
      <c r="E1361" t="inlineStr">
        <is>
          <t>门神</t>
        </is>
      </c>
      <c r="F1361" t="inlineStr">
        <is>
          <t>風俗通義·祀典（風俗通義_8·桃梗、葦茭、畫虎）</t>
        </is>
      </c>
      <c r="G1361" t="inlineStr">
        <is>
          <t>（本批其他书中未见）</t>
        </is>
      </c>
      <c r="H1361" t="inlineStr">
        <is>
          <t>（原文未记形貌）</t>
        </is>
      </c>
      <c r="I1361" t="inlineStr">
        <is>
          <t>上古之時有神荼與鬱壘昆弟二人性能執鬼，度朔山上有桃樹，二人於樹下簡閱百鬼，縛以葦索執以食虎；臘除夕飾桃人垂葦茭畫虎於門</t>
        </is>
      </c>
      <c r="J1361" t="inlineStr">
        <is>
          <t>【待考】</t>
        </is>
      </c>
      <c r="K1361" t="inlineStr">
        <is>
          <t>门神核心出处（引黄帝书）；論衡订鬼引山海经他源</t>
        </is>
      </c>
      <c r="L1361" t="inlineStr">
        <is>
          <t>HW-1191 神荼、鬱壘；SL-4340 神荼、鬱壘（雲笈七籤）</t>
        </is>
      </c>
      <c r="M1361" t="inlineStr">
        <is>
          <t>东汉应劭撰，今存十卷（佚文另见），应劭多以“谨按”辨伪</t>
        </is>
      </c>
      <c r="N1361" t="inlineStr"/>
      <c r="O1361" t="inlineStr">
        <is>
          <t>……有神荼與郁壘昆弟二人，性能執鬼。度朔山上有桃樹，二人於樹下簡閱百鬼，無道理妄為人禍害，神荼與鬱壘縛以葦索，執以食虎。於是縣官常以臘除夕飾桃人，垂葦茭，畫虎於門，皆追效於前事，冀以禦凶也。</t>
        </is>
      </c>
      <c r="P1361" t="inlineStr">
        <is>
          <t>人工逐段通读（第三批）；摘录取自底本原段；要素逐字命中1/2段（其余为撮述，已脚本核字面覆盖）</t>
        </is>
      </c>
    </row>
    <row r="1362">
      <c r="A1362" t="inlineStr">
        <is>
          <t>HW-1361</t>
        </is>
      </c>
      <c r="B1362" t="inlineStr">
        <is>
          <t>虎（噬食鬼魅）</t>
        </is>
      </c>
      <c r="C1362" t="inlineStr"/>
      <c r="D1362" t="inlineStr">
        <is>
          <t>异兽神兽</t>
        </is>
      </c>
      <c r="E1362" t="inlineStr">
        <is>
          <t>辟邪兽</t>
        </is>
      </c>
      <c r="F1362" t="inlineStr">
        <is>
          <t>風俗通義·祀典（風俗通義_8·葦茭）</t>
        </is>
      </c>
      <c r="G1362" t="inlineStr">
        <is>
          <t>（本批其他书中未见）</t>
        </is>
      </c>
      <c r="H1362" t="inlineStr">
        <is>
          <t>（原文未记形貌）</t>
        </is>
      </c>
      <c r="I1362" t="inlineStr">
        <is>
          <t>虎者陽物百獸之長，能執搏挫銳噬食鬼魅</t>
        </is>
      </c>
      <c r="J1362" t="inlineStr">
        <is>
          <t>【待考】</t>
        </is>
      </c>
      <c r="K1362" t="inlineStr"/>
      <c r="L1362" t="inlineStr"/>
      <c r="M1362" t="inlineStr">
        <is>
          <t>东汉应劭撰，今存十卷（佚文另见），应劭多以“谨按”辨伪</t>
        </is>
      </c>
      <c r="N1362" t="inlineStr"/>
      <c r="O1362" t="inlineStr">
        <is>
          <t>虎者，陽物，百獸之長也，能執搏挫銳，噬食鬼魅。今人卒得惡遇，燒悟虎皮飲之，系其爪，亦能辟惡，此其驗也。</t>
        </is>
      </c>
      <c r="P1362" t="inlineStr">
        <is>
          <t>人工逐段通读（第三批）；摘录取自底本原段；要素逐字命中0/1段（其余为撮述，已脚本核字面覆盖）</t>
        </is>
      </c>
    </row>
    <row r="1363">
      <c r="A1363" t="inlineStr">
        <is>
          <t>HW-1362</t>
        </is>
      </c>
      <c r="B1363" t="inlineStr">
        <is>
          <t>祖神（修）</t>
        </is>
      </c>
      <c r="C1363" t="inlineStr"/>
      <c r="D1363" t="inlineStr">
        <is>
          <t>地祇山川水神</t>
        </is>
      </c>
      <c r="E1363" t="inlineStr">
        <is>
          <t>行神</t>
        </is>
      </c>
      <c r="F1363" t="inlineStr">
        <is>
          <t>風俗通義·祀典（風俗通義_8·祖）</t>
        </is>
      </c>
      <c r="G1363" t="inlineStr">
        <is>
          <t>（本批其他书中未见）</t>
        </is>
      </c>
      <c r="H1363" t="inlineStr">
        <is>
          <t>（原文未记形貌）</t>
        </is>
      </c>
      <c r="I1363" t="inlineStr">
        <is>
          <t>共工之子曰修好遠遊，祀以爲祖神</t>
        </is>
      </c>
      <c r="J1363" t="inlineStr">
        <is>
          <t>【待考】</t>
        </is>
      </c>
      <c r="K1363" t="inlineStr">
        <is>
          <t>共工他源</t>
        </is>
      </c>
      <c r="L1363" t="inlineStr">
        <is>
          <t>HW-1164 共工；SL-4348 嫘祖（祖神）（雲笈七籤·卷100·宋辽金批；雲笈整合輪：名號「祖神」同，異書並列，未判同一）</t>
        </is>
      </c>
      <c r="M1363" t="inlineStr">
        <is>
          <t>东汉应劭撰，今存十卷（佚文另见），应劭多以“谨按”辨伪</t>
        </is>
      </c>
      <c r="N1363" t="inlineStr"/>
      <c r="O1363" t="inlineStr">
        <is>
          <t>……故祀以為祖神。”祖者，徂也。《詩》云：“韓侯出祖，清酒百壺。”《左氏傳》：“襄公將適楚，夢周公祖而遣之。”是其事也。《詩》云：“吉日庚午。”漢家火行，盛於午，故以午祖也。</t>
        </is>
      </c>
      <c r="P1363" t="inlineStr">
        <is>
          <t>人工逐段通读（第三批）；摘录取自底本原段；要素逐字命中0/1段（其余为撮述，已脚本核字面覆盖）</t>
        </is>
      </c>
    </row>
    <row r="1364">
      <c r="A1364" t="inlineStr">
        <is>
          <t>HW-1363</t>
        </is>
      </c>
      <c r="B1364" t="inlineStr">
        <is>
          <t>城陽景王（劉章祠）</t>
        </is>
      </c>
      <c r="C1364" t="inlineStr"/>
      <c r="D1364" t="inlineStr">
        <is>
          <t>人鬼厉鬼</t>
        </is>
      </c>
      <c r="E1364" t="inlineStr">
        <is>
          <t>人鬼成神</t>
        </is>
      </c>
      <c r="F1364" t="inlineStr">
        <is>
          <t>風俗通義·怪神（風俗通義_9·世間多有惡夢變難必效）</t>
        </is>
      </c>
      <c r="G1364" t="inlineStr">
        <is>
          <t>（本批其他书中未见）</t>
        </is>
      </c>
      <c r="H1364" t="inlineStr">
        <is>
          <t>（原文未记形貌）</t>
        </is>
      </c>
      <c r="I1364" t="inlineStr">
        <is>
          <t>六郡立祠，造飾五二千石車，譴問禍福立應；陳蕃曹操禁絕；應劭許朱虛與莒血食</t>
        </is>
      </c>
      <c r="J1364" t="inlineStr">
        <is>
          <t>【待考】</t>
        </is>
      </c>
      <c r="K1364" t="inlineStr">
        <is>
          <t>汉代最盛淫祀之一</t>
        </is>
      </c>
      <c r="L1364" t="inlineStr"/>
      <c r="M1364" t="inlineStr">
        <is>
          <t>东汉应劭撰，今存十卷（佚文另见），应劭多以“谨按”辨伪</t>
        </is>
      </c>
      <c r="N1364" t="inlineStr"/>
      <c r="O1364" t="inlineStr">
        <is>
          <t>……聚落皆為立祠，造飾五二千石車，商人次第為之，立服帶綬，備置官屬，烹殺謳歌，紛籍連日，轉相誑曜，言有神明，其譴問禍福立應，曆載彌久，莫之匡糾。唯樂安太傅陳蕃、濟南相曹操一切禁絕，肅然政清。陳，曹之後，稍復如故，安有鬼神能為病者哉！</t>
        </is>
      </c>
      <c r="P1364" t="inlineStr">
        <is>
          <t>人工逐段通读（第三批）；摘录取自底本原段；要素逐字命中0/3段（其余为撮述，已脚本核字面覆盖）</t>
        </is>
      </c>
    </row>
    <row r="1365">
      <c r="A1365" t="inlineStr">
        <is>
          <t>HW-1364</t>
        </is>
      </c>
      <c r="B1365" t="inlineStr">
        <is>
          <t>唐、居山神（取公嫗）</t>
        </is>
      </c>
      <c r="C1365" t="inlineStr"/>
      <c r="D1365" t="inlineStr">
        <is>
          <t>地祇山川水神</t>
        </is>
      </c>
      <c r="E1365" t="inlineStr">
        <is>
          <t>山神</t>
        </is>
      </c>
      <c r="F1365" t="inlineStr">
        <is>
          <t>風俗通義·怪神（風俗通義_9·世間多有惡夢變難必效）</t>
        </is>
      </c>
      <c r="G1365" t="inlineStr">
        <is>
          <t>（本批其他书中未见）</t>
        </is>
      </c>
      <c r="H1365" t="inlineStr">
        <is>
          <t>（原文未记形貌）</t>
        </is>
      </c>
      <c r="I1365" t="inlineStr">
        <is>
          <t>眾巫共爲取公嫗歲易；宋均令巫家男女備公嫗遂絕</t>
        </is>
      </c>
      <c r="J1365" t="inlineStr">
        <is>
          <t>【待考】</t>
        </is>
      </c>
      <c r="K1365" t="inlineStr">
        <is>
          <t>河伯娶妇型</t>
        </is>
      </c>
      <c r="L1365" t="inlineStr"/>
      <c r="M1365" t="inlineStr">
        <is>
          <t>东汉应劭撰，今存十卷（佚文另见），应劭多以“谨按”辨伪</t>
        </is>
      </c>
      <c r="N1365" t="inlineStr"/>
      <c r="O1365" t="inlineStr">
        <is>
          <t>……眾巫共為取公嫗，歲易，男不得復娶，女不得復嫁，百姓苦之。</t>
        </is>
      </c>
      <c r="P1365" t="inlineStr">
        <is>
          <t>人工逐段通读（第三批）；摘录取自底本原段；要素逐字命中0/2段（其余为撮述，已脚本核字面覆盖）</t>
        </is>
      </c>
    </row>
    <row r="1366">
      <c r="A1366" t="inlineStr">
        <is>
          <t>HW-1365</t>
        </is>
      </c>
      <c r="B1366" t="inlineStr">
        <is>
          <t>鮑君神</t>
        </is>
      </c>
      <c r="C1366" t="inlineStr"/>
      <c r="D1366" t="inlineStr">
        <is>
          <t>妖精</t>
        </is>
      </c>
      <c r="E1366" t="inlineStr">
        <is>
          <t>伪神</t>
        </is>
      </c>
      <c r="F1366" t="inlineStr">
        <is>
          <t>風俗通義·怪神（風俗通義_9·鮑君神）</t>
        </is>
      </c>
      <c r="G1366" t="inlineStr">
        <is>
          <t>太平廣記·卷315〈鮑君〉（广记文与底本有异）</t>
        </is>
      </c>
      <c r="H1366" t="inlineStr">
        <is>
          <t>（原文未记形貌）</t>
        </is>
      </c>
      <c r="I1366" t="inlineStr">
        <is>
          <t>麏易鮑魚，眾巫數十帷帳鐘鼓，鮑魚主取之遂壞；“物之所聚斯有神”</t>
        </is>
      </c>
      <c r="J1366" t="inlineStr">
        <is>
          <t>【待考】</t>
        </is>
      </c>
      <c r="K1366" t="inlineStr">
        <is>
          <t>搜神記同；異苑鱣父廟同型</t>
        </is>
      </c>
      <c r="L1366" t="inlineStr"/>
      <c r="M1366" t="inlineStr">
        <is>
          <t>东汉应劭撰，今存十卷（佚文另见），应劭多以“谨按”辨伪</t>
        </is>
      </c>
      <c r="N1366" t="inlineStr"/>
      <c r="O1366" t="inlineStr">
        <is>
          <t>……號鮑君神。其後數年，鮑魚主來歷祠下，尋問其故，曰：“此我魚也，當有何神。”上堂取之，遂從此壞。傳曰：“物之所聚斯有神。”言人共獎成之耳。</t>
        </is>
      </c>
      <c r="P1366" t="inlineStr">
        <is>
          <t>人工逐段通读（第三批）；摘录取自底本原段；要素逐字命中1/2段（其余为撮述，已脚本核字面覆盖）</t>
        </is>
      </c>
    </row>
    <row r="1367">
      <c r="A1367" t="inlineStr">
        <is>
          <t>HW-1366</t>
        </is>
      </c>
      <c r="B1367" t="inlineStr">
        <is>
          <t>李君神</t>
        </is>
      </c>
      <c r="C1367" t="inlineStr"/>
      <c r="D1367" t="inlineStr">
        <is>
          <t>妖精</t>
        </is>
      </c>
      <c r="E1367" t="inlineStr">
        <is>
          <t>伪神</t>
        </is>
      </c>
      <c r="F1367" t="inlineStr">
        <is>
          <t>風俗通義·怪神（風俗通義_9·李君神）</t>
        </is>
      </c>
      <c r="G1367" t="inlineStr">
        <is>
          <t>（本批其他书中未见）</t>
        </is>
      </c>
      <c r="H1367" t="inlineStr">
        <is>
          <t>（原文未记形貌）</t>
        </is>
      </c>
      <c r="I1367" t="inlineStr">
        <is>
          <t>空桑中生李，盲者得視；張助斮之</t>
        </is>
      </c>
      <c r="J1367" t="inlineStr">
        <is>
          <t>【待考】</t>
        </is>
      </c>
      <c r="K1367" t="inlineStr">
        <is>
          <t>搜神記同型</t>
        </is>
      </c>
      <c r="L1367" t="inlineStr"/>
      <c r="M1367" t="inlineStr">
        <is>
          <t>东汉应劭撰，今存十卷（佚文另见），应劭多以“谨按”辨伪</t>
        </is>
      </c>
      <c r="N1367" t="inlineStr"/>
      <c r="O1367" t="inlineStr">
        <is>
          <t>……因盲者得視，遠近翕赫，其下車騎常數千百，酒肉滂沱。間一歲餘，張助遠出來還，見之，驚云：“此有何神，乃我所種爾。”因就斮也。</t>
        </is>
      </c>
      <c r="P1367" t="inlineStr">
        <is>
          <t>人工逐段通读（第三批）；摘录取自底本原段；要素逐字命中0/2段（其余为撮述，已脚本核字面覆盖）</t>
        </is>
      </c>
    </row>
    <row r="1368">
      <c r="A1368" t="inlineStr">
        <is>
          <t>HW-1367</t>
        </is>
      </c>
      <c r="B1368" t="inlineStr">
        <is>
          <t>石賢士神</t>
        </is>
      </c>
      <c r="C1368" t="inlineStr"/>
      <c r="D1368" t="inlineStr">
        <is>
          <t>妖精</t>
        </is>
      </c>
      <c r="E1368" t="inlineStr">
        <is>
          <t>伪神</t>
        </is>
      </c>
      <c r="F1368" t="inlineStr">
        <is>
          <t>風俗通義·怪神（風俗通義_9·石賢士神）</t>
        </is>
      </c>
      <c r="G1368" t="inlineStr">
        <is>
          <t>（本批其他书中未见）</t>
        </is>
      </c>
      <c r="H1368" t="inlineStr">
        <is>
          <t>（原文未记形貌）</t>
        </is>
      </c>
      <c r="I1368" t="inlineStr">
        <is>
          <t>石人前遺餌，號賢士，摩之治病</t>
        </is>
      </c>
      <c r="J1368" t="inlineStr">
        <is>
          <t>【待考】</t>
        </is>
      </c>
      <c r="K1368" t="inlineStr">
        <is>
          <t>伪神型</t>
        </is>
      </c>
      <c r="L1368" t="inlineStr">
        <is>
          <t>廣記#767 太平廣記·卷315〈著餌石人〉引抱朴子（汝陽彭氏墓石人（著餌）；底本無/部分，稽核）</t>
        </is>
      </c>
      <c r="M1368" t="inlineStr">
        <is>
          <t>东汉应劭撰，今存十卷（佚文另见），应劭多以“谨按”辨伪</t>
        </is>
      </c>
      <c r="N1368" t="inlineStr"/>
      <c r="O1368" t="inlineStr">
        <is>
          <t>謹按汝南汝陽彭氏墓路頭立一石人，在石獸後。田家老母到市買數片餌，暑熱行疲，頓息石人下，小瞑，遺一片餌，去，忽不自覺，行道人有見者。時客適會，問因有是餌，客聊調之：“石人能治病，愈者來謝之。”轉語頭痛者摩石人頭，腹痛者摩其腹，亦還自摩，他處於此。凡人病自愈者，因言得其福力，號曰賢士……</t>
        </is>
      </c>
      <c r="P1368" t="inlineStr">
        <is>
          <t>人工逐段通读（第三批）；摘录取自底本原段；要素逐字命中0/1段（其余为撮述，已脚本核字面覆盖）</t>
        </is>
      </c>
    </row>
    <row r="1369">
      <c r="A1369" t="inlineStr">
        <is>
          <t>HW-1368</t>
        </is>
      </c>
      <c r="B1369" t="inlineStr">
        <is>
          <t>鬼物持人（張漢直）</t>
        </is>
      </c>
      <c r="C1369" t="inlineStr"/>
      <c r="D1369" t="inlineStr">
        <is>
          <t>人鬼厉鬼</t>
        </is>
      </c>
      <c r="E1369" t="inlineStr">
        <is>
          <t>附身</t>
        </is>
      </c>
      <c r="F1369" t="inlineStr">
        <is>
          <t>風俗通義·怪神（風俗通義_9·石賢士神）</t>
        </is>
      </c>
      <c r="G1369" t="inlineStr">
        <is>
          <t>（本批其他书中未见）</t>
        </is>
      </c>
      <c r="H1369" t="inlineStr">
        <is>
          <t>（原文未记形貌）</t>
        </is>
      </c>
      <c r="I1369" t="inlineStr">
        <is>
          <t>鬼物持其女弟言喪在陌上；張漢直實未死</t>
        </is>
      </c>
      <c r="J1369" t="inlineStr">
        <is>
          <t>【待考】</t>
        </is>
      </c>
      <c r="K1369" t="inlineStr">
        <is>
          <t>辨鬼</t>
        </is>
      </c>
      <c r="L1369" t="inlineStr"/>
      <c r="M1369" t="inlineStr">
        <is>
          <t>东汉应劭撰，今存十卷（佚文另见），应劭多以“谨按”辨伪</t>
        </is>
      </c>
      <c r="N1369" t="inlineStr"/>
      <c r="O1369" t="inlineStr">
        <is>
          <t>……鬼物持其女弟，言：“我痛死，喪在陌上，常苦饑寒。操一量不借，掛屋後楮上。傅子方送我五百錢，在北墉中，皆亡取之。又買李幼一頭牛，本券在書篋中。”往求索之，悉如其言。婦尚不知有此，女新從鞏家來，非其所及，家人哀傷，益以為審。父母諸弟衰絰到來迎喪，去精舍數裡，遇漢直與諸生十餘人相追。漢……</t>
        </is>
      </c>
      <c r="P1369" t="inlineStr">
        <is>
          <t>人工逐段通读（第三批）；摘录取自底本原段；要素逐字命中0/2段（其余为撮述，已脚本核字面覆盖）</t>
        </is>
      </c>
    </row>
    <row r="1370">
      <c r="A1370" t="inlineStr">
        <is>
          <t>HW-1369</t>
        </is>
      </c>
      <c r="B1370" t="inlineStr">
        <is>
          <t>老狗（冒亡者來季德）</t>
        </is>
      </c>
      <c r="C1370" t="inlineStr"/>
      <c r="D1370" t="inlineStr">
        <is>
          <t>妖精</t>
        </is>
      </c>
      <c r="E1370" t="inlineStr">
        <is>
          <t>犬精</t>
        </is>
      </c>
      <c r="F1370" t="inlineStr">
        <is>
          <t>風俗通義·怪神（風俗通義_9·石賢士神）</t>
        </is>
      </c>
      <c r="G1370" t="inlineStr">
        <is>
          <t>（本批其他书中未见）</t>
        </is>
      </c>
      <c r="H1370" t="inlineStr">
        <is>
          <t>（原文未记形貌）</t>
        </is>
      </c>
      <c r="I1370" t="inlineStr">
        <is>
          <t>坐祭床教誡，醉後形壞乃沽酒家狗</t>
        </is>
      </c>
      <c r="J1370" t="inlineStr">
        <is>
          <t>【待考】</t>
        </is>
      </c>
      <c r="K1370" t="inlineStr">
        <is>
          <t>搜神記同</t>
        </is>
      </c>
      <c r="L1370" t="inlineStr"/>
      <c r="M1370" t="inlineStr">
        <is>
          <t>东汉应劭撰，今存十卷（佚文另见），应劭多以“谨按”辨伪</t>
        </is>
      </c>
      <c r="N1370" t="inlineStr"/>
      <c r="O1370" t="inlineStr">
        <is>
          <t>……但得老狗，便樸殺之，推問裡頭，沽酒家狗。</t>
        </is>
      </c>
      <c r="P1370" t="inlineStr">
        <is>
          <t>人工逐段通读（第三批）；摘录取自底本原段；要素逐字命中0/1段（其余为撮述，已脚本核字面覆盖）</t>
        </is>
      </c>
    </row>
    <row r="1371">
      <c r="A1371" t="inlineStr">
        <is>
          <t>HW-1370</t>
        </is>
      </c>
      <c r="B1371" t="inlineStr">
        <is>
          <t>人立之狗（李叔堅）</t>
        </is>
      </c>
      <c r="C1371" t="inlineStr"/>
      <c r="D1371" t="inlineStr">
        <is>
          <t>妖精</t>
        </is>
      </c>
      <c r="E1371" t="inlineStr">
        <is>
          <t>犬怪</t>
        </is>
      </c>
      <c r="F1371" t="inlineStr">
        <is>
          <t>風俗通義·怪神（風俗通義_9·石賢士神）</t>
        </is>
      </c>
      <c r="G1371" t="inlineStr">
        <is>
          <t>（本批其他书中未见）</t>
        </is>
      </c>
      <c r="H1371" t="inlineStr">
        <is>
          <t>（原文未记形貌）</t>
        </is>
      </c>
      <c r="I1371" t="inlineStr">
        <is>
          <t>戴冠蓄火，不殺無異</t>
        </is>
      </c>
      <c r="J1371" t="inlineStr">
        <is>
          <t>【待考】</t>
        </is>
      </c>
      <c r="K1371" t="inlineStr"/>
      <c r="L1371" t="inlineStr"/>
      <c r="M1371" t="inlineStr">
        <is>
          <t>东汉应劭撰，今存十卷（佚文另见），应劭多以“谨按”辨伪</t>
        </is>
      </c>
      <c r="N1371" t="inlineStr"/>
      <c r="O1371" t="inlineStr">
        <is>
          <t>謹按桂陽太守汝南李叔堅，少時為州從事，在家，狗如人立行，家言當殺之。叔堅云：“犬馬諭君子，狗見人行，效之何傷。”叔見縣令還，解冠榻上，狗戴持走，家大驚愕。復云：“誤觸冠，冠纓掛著之耳。”狗於灶前蓄火，家益怔忪。復云：“兒婢皆在田中，狗助蓄火，幸可不煩鄰里，此有何惡。”裡中相罵不言……</t>
        </is>
      </c>
      <c r="P1371" t="inlineStr">
        <is>
          <t>人工逐段通读（第三批）；摘录取自底本原段；要素逐字命中0/1段（其余为撮述，已脚本核字面覆盖）</t>
        </is>
      </c>
    </row>
    <row r="1372">
      <c r="A1372" t="inlineStr">
        <is>
          <t>HW-1371</t>
        </is>
      </c>
      <c r="B1372" t="inlineStr">
        <is>
          <t>大蛇（晉文公·高如堤）</t>
        </is>
      </c>
      <c r="C1372" t="inlineStr"/>
      <c r="D1372" t="inlineStr">
        <is>
          <t>妖精</t>
        </is>
      </c>
      <c r="E1372" t="inlineStr">
        <is>
          <t>蛇妖</t>
        </is>
      </c>
      <c r="F1372" t="inlineStr">
        <is>
          <t>風俗通義·怪神（風俗通義_9·石賢士神）</t>
        </is>
      </c>
      <c r="G1372" t="inlineStr">
        <is>
          <t>（本批其他书中未见）</t>
        </is>
      </c>
      <c r="H1372" t="inlineStr">
        <is>
          <t>高如堤其長竟路</t>
        </is>
      </c>
      <c r="I1372" t="inlineStr">
        <is>
          <t>修德，守蛇吏夢天殺蛇</t>
        </is>
      </c>
      <c r="J1372" t="inlineStr">
        <is>
          <t>【待考】</t>
        </is>
      </c>
      <c r="K1372" t="inlineStr">
        <is>
          <t>新序同</t>
        </is>
      </c>
      <c r="L1372" t="inlineStr">
        <is>
          <t>SL-2818 晉文公祠神（夷堅丙志卷十）；SL-5372 三官四輔、北帝上相、南明公賓友（帝王死後）（雲笈七籤）；SL-7192 晉文公神（劉景文代之）（春渚紀聞·广记）</t>
        </is>
      </c>
      <c r="M1372" t="inlineStr">
        <is>
          <t>东汉应劭撰，今存十卷（佚文另见），应劭多以“谨按”辨伪</t>
        </is>
      </c>
      <c r="N1372" t="inlineStr"/>
      <c r="O1372" t="inlineStr">
        <is>
          <t>……見大蛇，高如堤，其長竟路。文公曰：“天子見妖則修德，諸侯修政，大夫修官，士修身。”乃即齋館，忘食與寢，請廟曰：“孤犧牲瘯蠡，幣帛不厚，罪一也。游逸無度，不恤國政，罪二也。賦役重數，刑罰懆克，罪三也。有三罪矣，敢逃死乎！”其夜守蛇吏夢天殺蛇，曰：“何故當聖君道為！”及明視，則已臭爛……</t>
        </is>
      </c>
      <c r="P1372" t="inlineStr">
        <is>
          <t>人工逐段通读（第三批）；摘录取自底本原段；要素逐字命中1/2段（其余为撮述，已脚本核字面覆盖）</t>
        </is>
      </c>
    </row>
    <row r="1373">
      <c r="A1373" t="inlineStr">
        <is>
          <t>HW-1372</t>
        </is>
      </c>
      <c r="B1373" t="inlineStr">
        <is>
          <t>老青狗物（臧仲英家）</t>
        </is>
      </c>
      <c r="C1373" t="inlineStr"/>
      <c r="D1373" t="inlineStr">
        <is>
          <t>妖精</t>
        </is>
      </c>
      <c r="E1373" t="inlineStr">
        <is>
          <t>犬精</t>
        </is>
      </c>
      <c r="F1373" t="inlineStr">
        <is>
          <t>風俗通義·怪神（風俗通義_9·世間多有精物妖怪百端）</t>
        </is>
      </c>
      <c r="G1373" t="inlineStr">
        <is>
          <t>太平廣記·卷359〈臧仲英〉（广记文与底本有异）</t>
        </is>
      </c>
      <c r="H1373" t="inlineStr">
        <is>
          <t>（原文未记形貌）</t>
        </is>
      </c>
      <c r="I1373" t="inlineStr">
        <is>
          <t>塵土投汙、兵弩自行、亡鏡女孫糞下啼</t>
        </is>
      </c>
      <c r="J1373" t="inlineStr">
        <is>
          <t>【待考】</t>
        </is>
      </c>
      <c r="K1373" t="inlineStr">
        <is>
          <t>搜神記同</t>
        </is>
      </c>
      <c r="L1373" t="inlineStr"/>
      <c r="M1373" t="inlineStr">
        <is>
          <t>东汉应劭撰，今存十卷（佚文另见），应劭多以“谨按”辨伪</t>
        </is>
      </c>
      <c r="N1373" t="inlineStr"/>
      <c r="O1373" t="inlineStr">
        <is>
          <t>……倏有不清塵土投汙之。炊臨熟，不知釜處。兵弩自行，火從篋麓中起，衣物燒盡，而簏故完。婦女婢使悉亡其鏡，數日，堂下擲庭中，有人聲言“女鏡”。女孫年三四歲亡之，求不能得，二三日乃於清中糞下啼。若此非一。</t>
        </is>
      </c>
      <c r="P1373" t="inlineStr">
        <is>
          <t>人工逐段通读（第三批）；摘录取自底本原段；要素逐字命中0/1段（其余为撮述，已脚本核字面覆盖）</t>
        </is>
      </c>
    </row>
    <row r="1374">
      <c r="A1374" t="inlineStr">
        <is>
          <t>HW-1373</t>
        </is>
      </c>
      <c r="B1374" t="inlineStr">
        <is>
          <t>亭中女屍魅（西門習武亭）</t>
        </is>
      </c>
      <c r="C1374" t="inlineStr"/>
      <c r="D1374" t="inlineStr">
        <is>
          <t>人鬼厉鬼</t>
        </is>
      </c>
      <c r="E1374" t="inlineStr">
        <is>
          <t>尸魅</t>
        </is>
      </c>
      <c r="F1374" t="inlineStr">
        <is>
          <t>風俗通義·怪神（風俗通義_9·世間多有精物妖怪百端）</t>
        </is>
      </c>
      <c r="G1374" t="inlineStr">
        <is>
          <t>（本批其他书中未见）</t>
        </is>
      </c>
      <c r="H1374" t="inlineStr">
        <is>
          <t>端正婦人</t>
        </is>
      </c>
      <c r="I1374" t="inlineStr">
        <is>
          <t>乞寄載，宿樓，乃新亡吳氏婦屍</t>
        </is>
      </c>
      <c r="J1374" t="inlineStr">
        <is>
          <t>【待考】</t>
        </is>
      </c>
      <c r="K1374" t="inlineStr"/>
      <c r="L1374" t="inlineStr"/>
      <c r="M1374" t="inlineStr">
        <is>
          <t>东汉应劭撰，今存十卷（佚文另见），应劭多以“谨按”辨伪</t>
        </is>
      </c>
      <c r="N1374" t="inlineStr"/>
      <c r="O1374" t="inlineStr">
        <is>
          <t>……乃亭西北八裡吳氏婦。新亡，以夜臨殯，火滅；火至，失之，家即持去。奇發行數裡，腹痛，到南頓利陽亭加劇物故，樓遂無敢復上。</t>
        </is>
      </c>
      <c r="P1374" t="inlineStr">
        <is>
          <t>人工逐段通读（第三批）；摘录取自底本原段；要素逐字命中1/2段（其余为撮述，已脚本核字面覆盖）</t>
        </is>
      </c>
    </row>
    <row r="1375">
      <c r="A1375" t="inlineStr">
        <is>
          <t>HW-1374</t>
        </is>
      </c>
      <c r="B1375" t="inlineStr">
        <is>
          <t>老狸（郅伯夷·正赤無毛）</t>
        </is>
      </c>
      <c r="C1375" t="inlineStr"/>
      <c r="D1375" t="inlineStr">
        <is>
          <t>妖精</t>
        </is>
      </c>
      <c r="E1375" t="inlineStr">
        <is>
          <t>狸精</t>
        </is>
      </c>
      <c r="F1375" t="inlineStr">
        <is>
          <t>風俗通義·怪神（風俗通義_9·世間多有精物妖怪百端）</t>
        </is>
      </c>
      <c r="G1375" t="inlineStr">
        <is>
          <t>（本批其他书中未见）</t>
        </is>
      </c>
      <c r="H1375" t="inlineStr">
        <is>
          <t>正黑者四五尺；老狸正赤略無衣毛</t>
        </is>
      </c>
      <c r="I1375" t="inlineStr">
        <is>
          <t>覆人髡人，得所髡人結百餘</t>
        </is>
      </c>
      <c r="J1375" t="inlineStr">
        <is>
          <t>【待考】</t>
        </is>
      </c>
      <c r="K1375" t="inlineStr">
        <is>
          <t>搜神記同；抱朴子群犬同事异文</t>
        </is>
      </c>
      <c r="L1375" t="inlineStr">
        <is>
          <t>HW-0330 群犬（林慮山亭鬼）</t>
        </is>
      </c>
      <c r="M1375" t="inlineStr">
        <is>
          <t>东汉应劭撰，今存十卷（佚文另见），应劭多以“谨按”辨伪</t>
        </is>
      </c>
      <c r="N1375" t="inlineStr"/>
      <c r="O1375" t="inlineStr">
        <is>
          <t>……老狸正赤，略無衣毛，持下燒殺。明旦發樓屋，得所髡人結百餘，因從此絕。伯夷舉孝廉，益陽長。</t>
        </is>
      </c>
      <c r="P1375" t="inlineStr">
        <is>
          <t>人工逐段通读（第三批）；摘录取自底本原段；要素逐字命中2/3段（其余为撮述，已脚本核字面覆盖）</t>
        </is>
      </c>
    </row>
    <row r="1376">
      <c r="A1376" t="inlineStr">
        <is>
          <t>HW-1375</t>
        </is>
      </c>
      <c r="B1376" t="inlineStr">
        <is>
          <t>白頭公（伐木血出）</t>
        </is>
      </c>
      <c r="C1376" t="inlineStr"/>
      <c r="D1376" t="inlineStr">
        <is>
          <t>妖精</t>
        </is>
      </c>
      <c r="E1376" t="inlineStr">
        <is>
          <t>木精</t>
        </is>
      </c>
      <c r="F1376" t="inlineStr">
        <is>
          <t>風俗通義·怪神（風俗通義_9·世間多有伐木血出以為怪者）</t>
        </is>
      </c>
      <c r="G1376" t="inlineStr">
        <is>
          <t>太平廣記·卷415〈木怪上〉</t>
        </is>
      </c>
      <c r="H1376" t="inlineStr">
        <is>
          <t>可長四五尺，非人非獸</t>
        </is>
      </c>
      <c r="I1376" t="inlineStr">
        <is>
          <t>樹中血出，凡殺四頭；“木石之怪夔魍魎”</t>
        </is>
      </c>
      <c r="J1376" t="inlineStr">
        <is>
          <t>【待考】</t>
        </is>
      </c>
      <c r="K1376" t="inlineStr">
        <is>
          <t>搜神記同</t>
        </is>
      </c>
      <c r="L1376" t="inlineStr"/>
      <c r="M1376" t="inlineStr">
        <is>
          <t>东汉应劭撰，今存十卷（佚文另见），应劭多以“谨按”辨伪</t>
        </is>
      </c>
      <c r="N1376" t="inlineStr"/>
      <c r="O1376" t="inlineStr">
        <is>
          <t>……白頭公可長四五尺，忽出往赴叔高，叔高乃逆格之，凡殺四頭。左右皆怖伏地，而叔高恬如也。徐熟視，非人非獸也，遂伐其木。其年司空辟侍御史，後為兗州刺史，以二千石之尊，過鄉里，薦祝祖考。白日繡衣，榮羨如此，其禍安居？《春秋國語》曰：“木石之怪夔，魍魎。”物惡能害人乎！</t>
        </is>
      </c>
      <c r="P1376" t="inlineStr">
        <is>
          <t>人工逐段通读（第三批）；摘录取自底本原段；要素逐字命中1/3段（其余为撮述，已脚本核字面覆盖）</t>
        </is>
      </c>
    </row>
    <row r="1377">
      <c r="A1377" t="inlineStr">
        <is>
          <t>HW-1376</t>
        </is>
      </c>
      <c r="B1377" t="inlineStr">
        <is>
          <t>四瀆（江河淮濟）</t>
        </is>
      </c>
      <c r="C1377" t="inlineStr"/>
      <c r="D1377" t="inlineStr">
        <is>
          <t>地祇山川水神</t>
        </is>
      </c>
      <c r="E1377" t="inlineStr">
        <is>
          <t>水神</t>
        </is>
      </c>
      <c r="F1377" t="inlineStr">
        <is>
          <t>風俗通義·山澤（風俗通義_10·四瀆）</t>
        </is>
      </c>
      <c r="G1377" t="inlineStr">
        <is>
          <t>（本批其他书中未见）</t>
        </is>
      </c>
      <c r="H1377" t="inlineStr">
        <is>
          <t>（原文未记形貌）</t>
        </is>
      </c>
      <c r="I1377" t="inlineStr">
        <is>
          <t>四瀆視諸侯，廟在滎陽、江都、平氏；河出龍圖</t>
        </is>
      </c>
      <c r="J1377" t="inlineStr">
        <is>
          <t>【待考】</t>
        </is>
      </c>
      <c r="K1377" t="inlineStr"/>
      <c r="L1377" t="inlineStr"/>
      <c r="M1377" t="inlineStr">
        <is>
          <t>东汉应劭撰，今存十卷（佚文另见），应劭多以“谨按”辨伪</t>
        </is>
      </c>
      <c r="N1377" t="inlineStr"/>
      <c r="O1377" t="inlineStr">
        <is>
          <t>……河堤謁者掌四瀆，禮祠與五獄同。江出蜀郡，湔氏徼外崏山，入海。《詩》云：“江、漢陶陶。”《禹貢》：“江、漢朝宗於海。”廟在廣陵江都縣。淮出南陽平氏桐柏大複山，東南入海。《禹貢》：“海岱及淮，淮、沂其乂。”詩云：“淮水湯湯。”廟在平氏縣。濟出常山房子贊皇山，東入沮。《禹貢》：“浮于汶……</t>
        </is>
      </c>
      <c r="P1377" t="inlineStr">
        <is>
          <t>人工逐段通读（第三批）；摘录取自底本原段；要素逐字命中0/2段（其余为撮述，已脚本核字面覆盖）</t>
        </is>
      </c>
    </row>
    <row r="1378">
      <c r="A1378" t="inlineStr">
        <is>
          <t>HW-1377</t>
        </is>
      </c>
      <c r="B1378" t="inlineStr">
        <is>
          <t>泰山神（天帝孫·召人魂）</t>
        </is>
      </c>
      <c r="C1378" t="inlineStr"/>
      <c r="D1378" t="inlineStr">
        <is>
          <t>冥界鬼神</t>
        </is>
      </c>
      <c r="E1378" t="inlineStr">
        <is>
          <t>他源汇总（主条见前批）</t>
        </is>
      </c>
      <c r="F1378" t="inlineStr">
        <is>
          <t>博物志（博物志_卷之一·地）</t>
        </is>
      </c>
      <c r="G1378" t="inlineStr">
        <is>
          <t>（本批其他书中未见）</t>
        </is>
      </c>
      <c r="H1378" t="inlineStr">
        <is>
          <t>（原文未记形貌）</t>
        </is>
      </c>
      <c r="I1378" t="inlineStr">
        <is>
          <t>见分层</t>
        </is>
      </c>
      <c r="J1378" t="inlineStr">
        <is>
          <t>【待考】</t>
        </is>
      </c>
      <c r="K1378" t="inlineStr">
        <is>
          <t>【分层·汉魏六朝】〔博物志〕泰山一曰天孫，主召人魂魄，知人生命長短（与古微書同条（博物志引援神契））</t>
        </is>
      </c>
      <c r="L1378" t="inlineStr">
        <is>
          <t>XQ-0318 泰山神（天帝孫·召人魂）；SL-0170 泰山直符二使（仙傳拾遺·广记）；SL-7297 泰山神（告胥莘公）（續夷堅志·續夷堅志/卷三·宋辽金批）</t>
        </is>
      </c>
      <c r="M1378" t="inlineStr">
        <is>
          <t>西晋张华撰，原书散佚，今本为后人辑录重编，次序已乱</t>
        </is>
      </c>
      <c r="N1378" t="inlineStr"/>
      <c r="O1378" t="inlineStr">
        <is>
          <t>泰山一曰天孫，言爲天帝孫也。主召人魂魄。東方萬物始成，故知人生命之長短。</t>
        </is>
      </c>
      <c r="P1378" t="inlineStr">
        <is>
          <t>人工逐段通读（第三批）；摘录取自底本原段；要素逐字命中0/1段（其余为撮述，已脚本核字面覆盖）</t>
        </is>
      </c>
    </row>
    <row r="1379">
      <c r="A1379" t="inlineStr">
        <is>
          <t>HW-1378</t>
        </is>
      </c>
      <c r="B1379" t="inlineStr">
        <is>
          <t>河精</t>
        </is>
      </c>
      <c r="C1379" t="inlineStr"/>
      <c r="D1379" t="inlineStr">
        <is>
          <t>地祇山川水神</t>
        </is>
      </c>
      <c r="E1379" t="inlineStr">
        <is>
          <t>他源汇总（主条见前批）</t>
        </is>
      </c>
      <c r="F1379" t="inlineStr">
        <is>
          <t>博物志（博物志_卷之七·異聞）</t>
        </is>
      </c>
      <c r="G1379" t="inlineStr">
        <is>
          <t>（本批其他书中未见）</t>
        </is>
      </c>
      <c r="H1379" t="inlineStr">
        <is>
          <t>（原文未记形貌）</t>
        </is>
      </c>
      <c r="I1379" t="inlineStr">
        <is>
          <t>见分层</t>
        </is>
      </c>
      <c r="J1379" t="inlineStr">
        <is>
          <t>【待考】</t>
        </is>
      </c>
      <c r="K1379" t="inlineStr">
        <is>
          <t>【分层·汉魏六朝】〔博物志〕夏禹觀河見長人魚身出曰吾河精，豈河伯耶（河精他源）</t>
        </is>
      </c>
      <c r="L1379" t="inlineStr">
        <is>
          <t>XQ-0190 河精</t>
        </is>
      </c>
      <c r="M1379" t="inlineStr">
        <is>
          <t>西晋张华撰，原书散佚，今本为后人辑录重编，次序已乱</t>
        </is>
      </c>
      <c r="N1379" t="inlineStr"/>
      <c r="O1379" t="inlineStr">
        <is>
          <t>……“吾河精。”豈河伯耶？</t>
        </is>
      </c>
      <c r="P1379" t="inlineStr">
        <is>
          <t>人工逐段通读（第三批）；摘录取自底本原段；要素逐字命中0/1段（其余为撮述，已脚本核字面覆盖）</t>
        </is>
      </c>
    </row>
    <row r="1380">
      <c r="A1380" t="inlineStr">
        <is>
          <t>HW-1379</t>
        </is>
      </c>
      <c r="B1380" t="inlineStr">
        <is>
          <t>河伯</t>
        </is>
      </c>
      <c r="C1380" t="inlineStr"/>
      <c r="D1380" t="inlineStr">
        <is>
          <t>地祇山川水神</t>
        </is>
      </c>
      <c r="E1380" t="inlineStr">
        <is>
          <t>他源汇总（主条见前批）</t>
        </is>
      </c>
      <c r="F1380" t="inlineStr">
        <is>
          <t>博物志（博物志_卷之七·異聞）</t>
        </is>
      </c>
      <c r="G1380" t="inlineStr">
        <is>
          <t>博物志；抱朴子·登涉；搜神記；異苑</t>
        </is>
      </c>
      <c r="H1380" t="inlineStr">
        <is>
          <t>（原文未记形貌）</t>
        </is>
      </c>
      <c r="I1380" t="inlineStr">
        <is>
          <t>见分层</t>
        </is>
      </c>
      <c r="J1380" t="inlineStr">
        <is>
          <t>【待考】</t>
        </is>
      </c>
      <c r="K1380" t="inlineStr">
        <is>
          <t>【分层·汉魏六朝】〔博物志〕華陰潼鄉人，得仙道化為河伯（河伯条他源（人仙化层））；〔博物志〕費昌見二日，問馮夷，曰西夏東殷（河伯他源）；〔博物志〕河伯欲璧，陽侯波起兩鮫挾船；子羽三投璧河伯躍而歸之（河伯、陽侯他源）；〔抱朴子·登涉〕卷蓬卷蓬，河伯導前辟蛟龍（河伯他源）；〔搜神記〕河伯娶泰山府君女，以青絲履贈胡母班（河伯他源）；〔搜神記〕八月上庚日渡河溺死，天帝署為河伯（河伯他源（溺死署神层））；〔異苑〕投箋河伯，屍手執箋浮出（河伯他源）</t>
        </is>
      </c>
      <c r="L1380" t="inlineStr">
        <is>
          <t>SHJ-14-0545 河伯；TW-0280 河伯（魚頭人宣詔·權充東潭赤鯉）（續玄怪錄）；SL-0096 葉法善（太極紫微左仙卿）（集異記·广记）；SL-0194 河瀆神（拖紫秉簡者）（神仙感遇錄·广记）；SL-0677 河伯、風伯、雨師（太公金匱·广记）；SL-0806 屏翳、馮夷（篡異記·广记）；SL-1051 馮夷（馮六郎，河伯）（河東記·广记）；SL-1485 河神（受璧不納）（錄異記·广记）；SL-2020 馮夷之宗（漳川魚）（耳目記·广记）；SL-3747 水官河伯（橋上訶止者）（夷堅支庚卷八）；SL-5233 馮夷（元梁使者）（雲笈七籤）；SL-6194 禮金諸神（天、日月、北斗、太一、井、灶、河伯、社、門戶閣鬼清君）（雲笈七籤）</t>
        </is>
      </c>
      <c r="M1380" t="inlineStr">
        <is>
          <t>西晋张华撰，原书散佚，今本为后人辑录重编，次序已乱</t>
        </is>
      </c>
      <c r="N1380" t="inlineStr"/>
      <c r="O1380" t="inlineStr">
        <is>
          <t>……化為河伯，豈道同哉？</t>
        </is>
      </c>
      <c r="P1380" t="inlineStr">
        <is>
          <t>人工逐段通读（第三批）；摘录取自底本原段；要素逐字命中0/1段（其余为撮述，已脚本核字面覆盖）</t>
        </is>
      </c>
    </row>
    <row r="1381">
      <c r="A1381" t="inlineStr">
        <is>
          <t>HW-1380</t>
        </is>
      </c>
      <c r="B1381" t="inlineStr">
        <is>
          <t>夸父</t>
        </is>
      </c>
      <c r="C1381" t="inlineStr"/>
      <c r="D1381" t="inlineStr">
        <is>
          <t>创世与始祖神</t>
        </is>
      </c>
      <c r="E1381" t="inlineStr">
        <is>
          <t>他源汇总（主条见前批）</t>
        </is>
      </c>
      <c r="F1381" t="inlineStr">
        <is>
          <t>博物志（博物志_卷之七·異聞）</t>
        </is>
      </c>
      <c r="G1381" t="inlineStr">
        <is>
          <t>（本批其他书中未见）</t>
        </is>
      </c>
      <c r="H1381" t="inlineStr">
        <is>
          <t>（原文未记形貌）</t>
        </is>
      </c>
      <c r="I1381" t="inlineStr">
        <is>
          <t>见分层</t>
        </is>
      </c>
      <c r="J1381" t="inlineStr">
        <is>
          <t>【待考】</t>
        </is>
      </c>
      <c r="K1381" t="inlineStr">
        <is>
          <t>【分层·汉魏六朝】〔博物志〕與日相逐走，渴死，棄杖化為鄧林（夸父他源）</t>
        </is>
      </c>
      <c r="L1381" t="inlineStr">
        <is>
          <t>SHJ-08-0394 夸父；SL-1475 鄧夸父（支鼎三山）（朝野僉載·广记）</t>
        </is>
      </c>
      <c r="M1381" t="inlineStr">
        <is>
          <t>西晋张华撰，原书散佚，今本为后人辑录重编，次序已乱</t>
        </is>
      </c>
      <c r="N1381" t="inlineStr"/>
      <c r="O1381" t="inlineStr">
        <is>
          <t>……誇父與日相逐走，渴，飲水河渭，不足。北飲大澤，未至，渴而死。棄其策杖，化為鄧林。</t>
        </is>
      </c>
      <c r="P1381" t="inlineStr">
        <is>
          <t>人工逐段通读（第三批）；摘录取自底本原段；要素逐字命中0/1段（其余为撮述，已脚本核字面覆盖）</t>
        </is>
      </c>
    </row>
    <row r="1382">
      <c r="A1382" t="inlineStr">
        <is>
          <t>HW-1381</t>
        </is>
      </c>
      <c r="B1382" t="inlineStr">
        <is>
          <t>夔</t>
        </is>
      </c>
      <c r="C1382" t="inlineStr"/>
      <c r="D1382" t="inlineStr">
        <is>
          <t>异兽神兽</t>
        </is>
      </c>
      <c r="E1382" t="inlineStr">
        <is>
          <t>他源汇总（主条见前批）</t>
        </is>
      </c>
      <c r="F1382" t="inlineStr">
        <is>
          <t>博物志（博物志_卷之三·異獸）</t>
        </is>
      </c>
      <c r="G1382" t="inlineStr">
        <is>
          <t>風俗通義·正失</t>
        </is>
      </c>
      <c r="H1382" t="inlineStr">
        <is>
          <t>（原文未记形貌）</t>
        </is>
      </c>
      <c r="I1382" t="inlineStr">
        <is>
          <t>见分层</t>
        </is>
      </c>
      <c r="J1382" t="inlineStr">
        <is>
          <t>【待考】</t>
        </is>
      </c>
      <c r="K1382" t="inlineStr">
        <is>
          <t>【分层·汉魏六朝】〔博物志〕小山有獸，其形如鼓，一足（夔他源）；〔風俗通義·正失〕俗說夔一足；應劭引呂氏春秋辨“一而足矣”（夔他源（辨伪层））</t>
        </is>
      </c>
      <c r="L1382" t="inlineStr">
        <is>
          <t>SHJ-14-0562 夔；BZ-0013 白澤圖佚文·夔（山之精）；TW-0133 桐柏千君長、鴻蒙氏、章商氏、兜盧氏、犁婁氏（廣記單篇傳奇）；SL-4330 夔牛（流波山奇獸）（雲笈七籤）</t>
        </is>
      </c>
      <c r="M1382" t="inlineStr">
        <is>
          <t>西晋张华撰，原书散佚，今本为后人辑录重编，次序已乱</t>
        </is>
      </c>
      <c r="N1382" t="inlineStr"/>
      <c r="O1382" t="inlineStr">
        <is>
          <t>小山有獸，其形如鼓，一足如蠡。澤有委蛇，狀如轂，長如轅，見之者霸。</t>
        </is>
      </c>
      <c r="P1382" t="inlineStr">
        <is>
          <t>人工逐段通读（第三批）；摘录取自底本原段；要素逐字命中1/1段（其余为撮述，已脚本核字面覆盖）</t>
        </is>
      </c>
    </row>
    <row r="1383">
      <c r="A1383" t="inlineStr">
        <is>
          <t>HW-1382</t>
        </is>
      </c>
      <c r="B1383" t="inlineStr">
        <is>
          <t>委蛇</t>
        </is>
      </c>
      <c r="C1383" t="inlineStr"/>
      <c r="D1383" t="inlineStr">
        <is>
          <t>妖精</t>
        </is>
      </c>
      <c r="E1383" t="inlineStr">
        <is>
          <t>他源汇总（主条见前批）</t>
        </is>
      </c>
      <c r="F1383" t="inlineStr">
        <is>
          <t>博物志（博物志_卷之三·異獸）</t>
        </is>
      </c>
      <c r="G1383" t="inlineStr">
        <is>
          <t>風俗通義·怪神</t>
        </is>
      </c>
      <c r="H1383" t="inlineStr">
        <is>
          <t>（原文未记形貌）</t>
        </is>
      </c>
      <c r="I1383" t="inlineStr">
        <is>
          <t>见分层</t>
        </is>
      </c>
      <c r="J1383" t="inlineStr">
        <is>
          <t>【待考】</t>
        </is>
      </c>
      <c r="K1383" t="inlineStr">
        <is>
          <t>【分层·汉魏六朝】〔博物志〕狀如轂長如轅，見之者霸（莊子達生委蛇他源）；〔風俗通義·怪神〕衣紫衣大如轂長如轅拱手而立；唯霸主乃得見之（莊子達生委蛇他源）</t>
        </is>
      </c>
      <c r="L1383" t="inlineStr">
        <is>
          <t>XQ-0234 委蛇；TW-0743 委蛇（獨異志）；廣記#510 太平廣記·卷291〈齊桓公〉引莊子（委蛇；底本無/部分，稽核）</t>
        </is>
      </c>
      <c r="M1383" t="inlineStr">
        <is>
          <t>西晋张华撰，原书散佚，今本为后人辑录重编，次序已乱</t>
        </is>
      </c>
      <c r="N1383" t="inlineStr"/>
      <c r="O1383" t="inlineStr">
        <is>
          <t>……澤有委蛇，狀如轂，長如轅，見之者霸。</t>
        </is>
      </c>
      <c r="P1383" t="inlineStr">
        <is>
          <t>人工逐段通读（第三批）；摘录取自底本原段；要素逐字命中1/1段（其余为撮述，已脚本核字面覆盖）</t>
        </is>
      </c>
    </row>
    <row r="1384">
      <c r="A1384" t="inlineStr">
        <is>
          <t>HW-1383</t>
        </is>
      </c>
      <c r="B1384" t="inlineStr">
        <is>
          <t>狌狌</t>
        </is>
      </c>
      <c r="C1384" t="inlineStr"/>
      <c r="D1384" t="inlineStr">
        <is>
          <t>异兽神兽</t>
        </is>
      </c>
      <c r="E1384" t="inlineStr">
        <is>
          <t>他源汇总（主条见前批）</t>
        </is>
      </c>
      <c r="F1384" t="inlineStr">
        <is>
          <t>博物志（博物志_卷之三·異獸）</t>
        </is>
      </c>
      <c r="G1384" t="inlineStr">
        <is>
          <t>（本批其他书中未见）</t>
        </is>
      </c>
      <c r="H1384" t="inlineStr">
        <is>
          <t>（原文未记形貌）</t>
        </is>
      </c>
      <c r="I1384" t="inlineStr">
        <is>
          <t>见分层</t>
        </is>
      </c>
      <c r="J1384" t="inlineStr">
        <is>
          <t>【待考】</t>
        </is>
      </c>
      <c r="K1384" t="inlineStr">
        <is>
          <t>【分层·汉魏六朝】〔博物志〕若黃狗，人面能言（山海經狌狌他源）</t>
        </is>
      </c>
      <c r="L1384" t="inlineStr">
        <is>
          <t>SHJ-01-0003 狌狌</t>
        </is>
      </c>
      <c r="M1384" t="inlineStr">
        <is>
          <t>西晋张华撰，原书散佚，今本为后人辑录重编，次序已乱</t>
        </is>
      </c>
      <c r="N1384" t="inlineStr"/>
      <c r="O1384" t="inlineStr">
        <is>
          <t>猩猩若黃狗，人面能言。</t>
        </is>
      </c>
      <c r="P1384" t="inlineStr">
        <is>
          <t>人工逐段通读（第三批）；摘录取自底本原段；要素逐字命中1/1段（其余为撮述，已脚本核字面覆盖）</t>
        </is>
      </c>
    </row>
    <row r="1385">
      <c r="A1385" t="inlineStr">
        <is>
          <t>HW-1384</t>
        </is>
      </c>
      <c r="B1385" t="inlineStr">
        <is>
          <t>精衛</t>
        </is>
      </c>
      <c r="C1385" t="inlineStr"/>
      <c r="D1385" t="inlineStr">
        <is>
          <t>异兽神兽</t>
        </is>
      </c>
      <c r="E1385" t="inlineStr">
        <is>
          <t>他源汇总（主条见前批）</t>
        </is>
      </c>
      <c r="F1385" t="inlineStr">
        <is>
          <t>博物志（博物志_卷之三·異鳥）</t>
        </is>
      </c>
      <c r="G1385" t="inlineStr">
        <is>
          <t>述異記；太平廣記·卷463〈精衛〉</t>
        </is>
      </c>
      <c r="H1385" t="inlineStr">
        <is>
          <t>（原文未记形貌）</t>
        </is>
      </c>
      <c r="I1385" t="inlineStr">
        <is>
          <t>见分层</t>
        </is>
      </c>
      <c r="J1385" t="inlineStr">
        <is>
          <t>【待考】</t>
        </is>
      </c>
      <c r="K1385" t="inlineStr">
        <is>
          <t>【分层·汉魏六朝】〔博物志〕常取西山之木石以填東海（精衛他源）；〔述異記〕偶海燕而生子生雌狀如精衞生雄如海燕；誓不飲其水；鳥誓、寃禽、志鳥、帝女雀（精衛他源（异名、婚育层））</t>
        </is>
      </c>
      <c r="L1385" t="inlineStr">
        <is>
          <t>SHJ-03-0178 精衛；SL-4371 精衛（雲笈七籤）</t>
        </is>
      </c>
      <c r="M1385" t="inlineStr">
        <is>
          <t>西晋张华撰，原书散佚，今本为后人辑录重编，次序已乱</t>
        </is>
      </c>
      <c r="N1385" t="inlineStr"/>
      <c r="O1385" t="inlineStr">
        <is>
          <t>……曰精衛。故精衛常取西山之木石，以填東海。</t>
        </is>
      </c>
      <c r="P1385" t="inlineStr">
        <is>
          <t>人工逐段通读（第三批）；摘录取自底本原段；要素逐字命中1/1段（其余为撮述，已脚本核字面覆盖）</t>
        </is>
      </c>
    </row>
    <row r="1386">
      <c r="A1386" t="inlineStr">
        <is>
          <t>HW-1385</t>
        </is>
      </c>
      <c r="B1386" t="inlineStr">
        <is>
          <t>肥遺</t>
        </is>
      </c>
      <c r="C1386" t="inlineStr"/>
      <c r="D1386" t="inlineStr">
        <is>
          <t>异兽神兽</t>
        </is>
      </c>
      <c r="E1386" t="inlineStr">
        <is>
          <t>他源汇总（主条见前批）</t>
        </is>
      </c>
      <c r="F1386" t="inlineStr">
        <is>
          <t>博物志（博物志_卷之三·異蟲）</t>
        </is>
      </c>
      <c r="G1386" t="inlineStr">
        <is>
          <t>述異記</t>
        </is>
      </c>
      <c r="H1386" t="inlineStr">
        <is>
          <t>（原文未记形貌）</t>
        </is>
      </c>
      <c r="I1386" t="inlineStr">
        <is>
          <t>见分层</t>
        </is>
      </c>
      <c r="J1386" t="inlineStr">
        <is>
          <t>【待考】</t>
        </is>
      </c>
      <c r="K1386" t="inlineStr">
        <is>
          <t>【分层·汉魏六朝】〔博物志〕華山有蛇，六足四翼，見則天下大旱（肥遺他源）；〔述異記〕一首兩身，見則大旱（山海經肥遺他源）</t>
        </is>
      </c>
      <c r="L1386" t="inlineStr">
        <is>
          <t>SHJ-02-0033 肥𧔥</t>
        </is>
      </c>
      <c r="M1386" t="inlineStr">
        <is>
          <t>西晋张华撰，原书散佚，今本为后人辑录重编，次序已乱</t>
        </is>
      </c>
      <c r="N1386" t="inlineStr"/>
      <c r="O1386" t="inlineStr">
        <is>
          <t>華山有蛇名肥遺，六足四翼，見則天下大旱。</t>
        </is>
      </c>
      <c r="P1386" t="inlineStr">
        <is>
          <t>人工逐段通读（第三批）；摘录取自底本原段；要素逐字命中0/1段（其余为撮述，已脚本核字面覆盖）</t>
        </is>
      </c>
    </row>
    <row r="1387">
      <c r="A1387" t="inlineStr">
        <is>
          <t>HW-1386</t>
        </is>
      </c>
      <c r="B1387" t="inlineStr">
        <is>
          <t>屈軼</t>
        </is>
      </c>
      <c r="C1387" t="inlineStr"/>
      <c r="D1387" t="inlineStr">
        <is>
          <t>附·灵物异植</t>
        </is>
      </c>
      <c r="E1387" t="inlineStr">
        <is>
          <t>他源汇总（主条见前批）</t>
        </is>
      </c>
      <c r="F1387" t="inlineStr">
        <is>
          <t>博物志（博物志_卷之三·異草木）</t>
        </is>
      </c>
      <c r="G1387" t="inlineStr">
        <is>
          <t>（本批其他书中未见）</t>
        </is>
      </c>
      <c r="H1387" t="inlineStr">
        <is>
          <t>（原文未记形貌）</t>
        </is>
      </c>
      <c r="I1387" t="inlineStr">
        <is>
          <t>见分层</t>
        </is>
      </c>
      <c r="J1387" t="inlineStr">
        <is>
          <t>【待考】</t>
        </is>
      </c>
      <c r="K1387" t="inlineStr">
        <is>
          <t>【分层·汉魏六朝】〔博物志〕佞人入朝則屈而指之（今本竹書屈軼他源）</t>
        </is>
      </c>
      <c r="L1387" t="inlineStr">
        <is>
          <t>XQ-0181 屈軼；SL-4338 屈軼（指佞草）（雲笈七籤）</t>
        </is>
      </c>
      <c r="M1387" t="inlineStr">
        <is>
          <t>西晋张华撰，原书散佚，今本为后人辑录重编，次序已乱；原门类“妖精”，随主条同步改挂“附·灵物异植”</t>
        </is>
      </c>
      <c r="N1387" t="inlineStr"/>
      <c r="O1387" t="inlineStr">
        <is>
          <t>……佞人入朝，則屈而指之。一名指佞草。</t>
        </is>
      </c>
      <c r="P1387" t="inlineStr">
        <is>
          <t>人工逐段通读（第三批）；摘录取自底本原段；要素逐字命中1/1段（其余为撮述，已脚本核字面覆盖）</t>
        </is>
      </c>
    </row>
    <row r="1388">
      <c r="A1388" t="inlineStr">
        <is>
          <t>HW-1387</t>
        </is>
      </c>
      <c r="B1388" t="inlineStr">
        <is>
          <t>䔄草(姑媱山)</t>
        </is>
      </c>
      <c r="C1388" t="inlineStr"/>
      <c r="D1388" t="inlineStr">
        <is>
          <t>附·灵物异植</t>
        </is>
      </c>
      <c r="E1388" t="inlineStr">
        <is>
          <t>他源汇总（主条见前批）</t>
        </is>
      </c>
      <c r="F1388" t="inlineStr">
        <is>
          <t>博物志（博物志_卷之三·異草木）</t>
        </is>
      </c>
      <c r="G1388" t="inlineStr">
        <is>
          <t>搜神記</t>
        </is>
      </c>
      <c r="H1388" t="inlineStr">
        <is>
          <t>（原文未记形貌）</t>
        </is>
      </c>
      <c r="I1388" t="inlineStr">
        <is>
          <t>见分层</t>
        </is>
      </c>
      <c r="J1388" t="inlineStr">
        <is>
          <t>【待考】</t>
        </is>
      </c>
      <c r="K1388" t="inlineStr">
        <is>
          <t>【分层·汉魏六朝】〔博物志〕帝女化為詹草，服者媚於人（山海經中次七經帝女化䔄草他源（瑤姬））；〔搜神記〕帝女死化為怪草，服者媚於人（䔄草他源）</t>
        </is>
      </c>
      <c r="L1388" t="inlineStr">
        <is>
          <t>SHJ-05-0270 䔄草(姑媱山)</t>
        </is>
      </c>
      <c r="M1388" t="inlineStr">
        <is>
          <t>西晋张华撰，原书散佚，今本为后人辑录重编，次序已乱；原门类“妖精”，随主条同步改挂“附·灵物异植”</t>
        </is>
      </c>
      <c r="N1388" t="inlineStr"/>
      <c r="O1388" t="inlineStr">
        <is>
          <t>……帝女化為詹草，其葉鬱茂，其萼黃，實如豆，服者媚於人。</t>
        </is>
      </c>
      <c r="P1388" t="inlineStr">
        <is>
          <t>人工逐段通读（第三批）；摘录取自底本原段；要素逐字命中0/1段（其余为撮述，已脚本核字面覆盖）</t>
        </is>
      </c>
    </row>
    <row r="1389">
      <c r="A1389" t="inlineStr">
        <is>
          <t>HW-1388</t>
        </is>
      </c>
      <c r="B1389" t="inlineStr">
        <is>
          <t>句芒</t>
        </is>
      </c>
      <c r="C1389" t="inlineStr"/>
      <c r="D1389" t="inlineStr">
        <is>
          <t>天神星神</t>
        </is>
      </c>
      <c r="E1389" t="inlineStr">
        <is>
          <t>他源汇总（主条见前批）</t>
        </is>
      </c>
      <c r="F1389" t="inlineStr">
        <is>
          <t>博物志（博物志_卷之九）</t>
        </is>
      </c>
      <c r="G1389" t="inlineStr">
        <is>
          <t>（本批其他书中未见）</t>
        </is>
      </c>
      <c r="H1389" t="inlineStr">
        <is>
          <t>（原文未记形貌）</t>
        </is>
      </c>
      <c r="I1389" t="inlineStr">
        <is>
          <t>见分层</t>
        </is>
      </c>
      <c r="J1389" t="inlineStr">
        <is>
          <t>【待考】</t>
        </is>
      </c>
      <c r="K1389" t="inlineStr">
        <is>
          <t>【分层·汉魏六朝】〔博物志〕師兩妻墨色，珥兩青蛇，蓋勾芒也（句芒他源）</t>
        </is>
      </c>
      <c r="L1389" t="inlineStr">
        <is>
          <t>SHJ-09-0424 句芒；SL-5231 五方帝（句芒子洪崖、祝融子赤精成子、蓐收子夏裏黃公、禺強子玄冥子昌）（雲笈七籤）</t>
        </is>
      </c>
      <c r="M1389" t="inlineStr">
        <is>
          <t>西晋张华撰，原书散佚，今本为后人辑录重编，次序已乱</t>
        </is>
      </c>
      <c r="N1389" t="inlineStr"/>
      <c r="O1389" t="inlineStr">
        <is>
          <t>……師兩妻墨色，珥兩青蛇，蓋勾芒也。</t>
        </is>
      </c>
      <c r="P1389" t="inlineStr">
        <is>
          <t>人工逐段通读（第三批）；摘录取自底本原段；要素逐字命中1/1段（其余为撮述，已脚本核字面覆盖）</t>
        </is>
      </c>
    </row>
    <row r="1390">
      <c r="A1390" t="inlineStr">
        <is>
          <t>HW-1389</t>
        </is>
      </c>
      <c r="B1390" t="inlineStr">
        <is>
          <t>軒轅之國</t>
        </is>
      </c>
      <c r="C1390" t="inlineStr"/>
      <c r="D1390" t="inlineStr">
        <is>
          <t>异人异国</t>
        </is>
      </c>
      <c r="E1390" t="inlineStr">
        <is>
          <t>他源汇总（主条见前批）</t>
        </is>
      </c>
      <c r="F1390" t="inlineStr">
        <is>
          <t>博物志（博物志_卷之二·外國）</t>
        </is>
      </c>
      <c r="G1390" t="inlineStr">
        <is>
          <t>（本批其他书中未见）</t>
        </is>
      </c>
      <c r="H1390" t="inlineStr">
        <is>
          <t>（原文未记形貌）</t>
        </is>
      </c>
      <c r="I1390" t="inlineStr">
        <is>
          <t>见分层</t>
        </is>
      </c>
      <c r="J1390" t="inlineStr">
        <is>
          <t>【待考】</t>
        </is>
      </c>
      <c r="K1390" t="inlineStr">
        <is>
          <t>【分层·汉魏六朝】〔博物志〕不壽者八百歲；鸞自舞，民食鳳卵（軒轅之國他源）</t>
        </is>
      </c>
      <c r="L1390" t="inlineStr">
        <is>
          <t>SHJ-07-0375 軒轅之國；廣記#3482 太平廣記·卷480〈軒轅國〉引博物志（軒轅之國；底本無/部分，稽核）</t>
        </is>
      </c>
      <c r="M1390" t="inlineStr">
        <is>
          <t>西晋张华撰，原书散佚，今本为后人辑录重编，次序已乱</t>
        </is>
      </c>
      <c r="N1390" t="inlineStr"/>
      <c r="O1390" t="inlineStr">
        <is>
          <t>……其不壽者八百歲。渚沃之野，鸞自舞，民食鳳卵，飲甘露。</t>
        </is>
      </c>
      <c r="P1390" t="inlineStr">
        <is>
          <t>人工逐段通读（第三批）；摘录取自底本原段；要素逐字命中2/2段（其余为撮述，已脚本核字面覆盖）</t>
        </is>
      </c>
    </row>
    <row r="1391">
      <c r="A1391" t="inlineStr">
        <is>
          <t>HW-1390</t>
        </is>
      </c>
      <c r="B1391" t="inlineStr">
        <is>
          <t>乘黃</t>
        </is>
      </c>
      <c r="C1391" t="inlineStr"/>
      <c r="D1391" t="inlineStr">
        <is>
          <t>异兽神兽</t>
        </is>
      </c>
      <c r="E1391" t="inlineStr">
        <is>
          <t>他源汇总（主条见前批）</t>
        </is>
      </c>
      <c r="F1391" t="inlineStr">
        <is>
          <t>博物志（博物志_卷之二·外國）</t>
        </is>
      </c>
      <c r="G1391" t="inlineStr">
        <is>
          <t>（本批其他书中未见）</t>
        </is>
      </c>
      <c r="H1391" t="inlineStr">
        <is>
          <t>（原文未记形貌）</t>
        </is>
      </c>
      <c r="I1391" t="inlineStr">
        <is>
          <t>见分层</t>
        </is>
      </c>
      <c r="J1391" t="inlineStr">
        <is>
          <t>【待考】</t>
        </is>
      </c>
      <c r="K1391" t="inlineStr">
        <is>
          <t>【分层·汉魏六朝】〔博物志〕狀如狐背上有角，乘之壽三千歲（乘黃他源）</t>
        </is>
      </c>
      <c r="L1391" t="inlineStr">
        <is>
          <t>SHJ-07-0380 乘黃；廣記#3483 太平廣記·卷480〈白民國〉引博物志（白民國乘黃；底本無/部分，稽核）；SL-4324 騰黃（乘黃、飛黃）（雲笈七籤）</t>
        </is>
      </c>
      <c r="M1391" t="inlineStr">
        <is>
          <t>西晋张华撰，原书散佚，今本为后人辑录重编，次序已乱</t>
        </is>
      </c>
      <c r="N1391" t="inlineStr"/>
      <c r="O1391" t="inlineStr">
        <is>
          <t>……有乘黃，狀如狐，背上有角，乘之壽三千歲。</t>
        </is>
      </c>
      <c r="P1391" t="inlineStr">
        <is>
          <t>人工逐段通读（第三批）；摘录取自底本原段；要素逐字命中1/1段（其余为撮述，已脚本核字面覆盖）</t>
        </is>
      </c>
    </row>
    <row r="1392">
      <c r="A1392" t="inlineStr">
        <is>
          <t>HW-1391</t>
        </is>
      </c>
      <c r="B1392" t="inlineStr">
        <is>
          <t>讙頭國</t>
        </is>
      </c>
      <c r="C1392" t="inlineStr"/>
      <c r="D1392" t="inlineStr">
        <is>
          <t>异人异国</t>
        </is>
      </c>
      <c r="E1392" t="inlineStr">
        <is>
          <t>他源汇总（主条见前批）</t>
        </is>
      </c>
      <c r="F1392" t="inlineStr">
        <is>
          <t>博物志（博物志_卷之二·外國）</t>
        </is>
      </c>
      <c r="G1392" t="inlineStr">
        <is>
          <t>（本批其他书中未见）</t>
        </is>
      </c>
      <c r="H1392" t="inlineStr">
        <is>
          <t>（原文未记形貌）</t>
        </is>
      </c>
      <c r="I1392" t="inlineStr">
        <is>
          <t>见分层</t>
        </is>
      </c>
      <c r="J1392" t="inlineStr">
        <is>
          <t>【待考】</t>
        </is>
      </c>
      <c r="K1392" t="inlineStr">
        <is>
          <t>【分层·汉魏六朝】〔博物志〕人面鳥口，盡似仙人（讙頭國他源）</t>
        </is>
      </c>
      <c r="L1392" t="inlineStr">
        <is>
          <t>SHJ-06-0337 讙頭國</t>
        </is>
      </c>
      <c r="M1392" t="inlineStr">
        <is>
          <t>西晋张华撰，原书散佚，今本为后人辑录重编，次序已乱</t>
        </is>
      </c>
      <c r="N1392" t="inlineStr"/>
      <c r="O1392" t="inlineStr">
        <is>
          <t>……人面鳥口，去南國萬六千里，盡似仙人也。</t>
        </is>
      </c>
      <c r="P1392" t="inlineStr">
        <is>
          <t>人工逐段通读（第三批）；摘录取自底本原段；要素逐字命中0/1段（其余为撮述，已脚本核字面覆盖）</t>
        </is>
      </c>
    </row>
    <row r="1393">
      <c r="A1393" t="inlineStr">
        <is>
          <t>HW-1392</t>
        </is>
      </c>
      <c r="B1393" t="inlineStr">
        <is>
          <t>大人國</t>
        </is>
      </c>
      <c r="C1393" t="inlineStr"/>
      <c r="D1393" t="inlineStr">
        <is>
          <t>异人异国</t>
        </is>
      </c>
      <c r="E1393" t="inlineStr">
        <is>
          <t>他源汇总（主条见前批）</t>
        </is>
      </c>
      <c r="F1393" t="inlineStr">
        <is>
          <t>博物志（博物志_卷之二·外國）</t>
        </is>
      </c>
      <c r="G1393" t="inlineStr">
        <is>
          <t>（本批其他书中未见）</t>
        </is>
      </c>
      <c r="H1393" t="inlineStr">
        <is>
          <t>（原文未记形貌）</t>
        </is>
      </c>
      <c r="I1393" t="inlineStr">
        <is>
          <t>见分层</t>
        </is>
      </c>
      <c r="J1393" t="inlineStr">
        <is>
          <t>【待考】</t>
        </is>
      </c>
      <c r="K1393" t="inlineStr">
        <is>
          <t>【分层·汉魏六朝】〔博物志〕孕三十六年生白頭，能乘雲而不能走，蓋龍類（大人國他源）</t>
        </is>
      </c>
      <c r="L1393" t="inlineStr">
        <is>
          <t>SHJ-09-0407 大人國；SL-2556 長人國（明州海島長人）（夷堅乙志卷八·宋辽金批；大人國）</t>
        </is>
      </c>
      <c r="M1393" t="inlineStr">
        <is>
          <t>西晋张华撰，原书散佚，今本为后人辑录重编，次序已乱</t>
        </is>
      </c>
      <c r="N1393" t="inlineStr"/>
      <c r="O1393" t="inlineStr">
        <is>
          <t>大人國，其人孕三十六年，生白頭，其兒則長大，能乘雲而不能走，蓋龍類。去會稽四萬六千里。</t>
        </is>
      </c>
      <c r="P1393" t="inlineStr">
        <is>
          <t>人工逐段通读（第三批）；摘录取自底本原段；要素逐字命中0/1段（其余为撮述，已脚本核字面覆盖）</t>
        </is>
      </c>
    </row>
    <row r="1394">
      <c r="A1394" t="inlineStr">
        <is>
          <t>HW-1393</t>
        </is>
      </c>
      <c r="B1394" t="inlineStr">
        <is>
          <t>厭火國</t>
        </is>
      </c>
      <c r="C1394" t="inlineStr"/>
      <c r="D1394" t="inlineStr">
        <is>
          <t>异人异国</t>
        </is>
      </c>
      <c r="E1394" t="inlineStr">
        <is>
          <t>他源汇总（主条见前批）</t>
        </is>
      </c>
      <c r="F1394" t="inlineStr">
        <is>
          <t>博物志（博物志_卷之二·外國）</t>
        </is>
      </c>
      <c r="G1394" t="inlineStr">
        <is>
          <t>（本批其他书中未见）</t>
        </is>
      </c>
      <c r="H1394" t="inlineStr">
        <is>
          <t>（原文未记形貌）</t>
        </is>
      </c>
      <c r="I1394" t="inlineStr">
        <is>
          <t>见分层</t>
        </is>
      </c>
      <c r="J1394" t="inlineStr">
        <is>
          <t>【待考】</t>
        </is>
      </c>
      <c r="K1394" t="inlineStr">
        <is>
          <t>【分层·汉魏六朝】〔博物志〕光出口中，形盡似猨猴（厭火國他源）</t>
        </is>
      </c>
      <c r="L1394" t="inlineStr">
        <is>
          <t>SHJ-06-0338 厭火國</t>
        </is>
      </c>
      <c r="M1394" t="inlineStr">
        <is>
          <t>西晋张华撰，原书散佚，今本为后人辑录重编，次序已乱</t>
        </is>
      </c>
      <c r="N1394" t="inlineStr"/>
      <c r="O1394" t="inlineStr">
        <is>
          <t>……光出口中，形盡似猨猴，黑色。</t>
        </is>
      </c>
      <c r="P1394" t="inlineStr">
        <is>
          <t>人工逐段通读（第三批）；摘录取自底本原段；要素逐字命中1/1段（其余为撮述，已脚本核字面覆盖）</t>
        </is>
      </c>
    </row>
    <row r="1395">
      <c r="A1395" t="inlineStr">
        <is>
          <t>HW-1394</t>
        </is>
      </c>
      <c r="B1395" t="inlineStr">
        <is>
          <t>奇肱之國</t>
        </is>
      </c>
      <c r="C1395" t="inlineStr"/>
      <c r="D1395" t="inlineStr">
        <is>
          <t>异人异国</t>
        </is>
      </c>
      <c r="E1395" t="inlineStr">
        <is>
          <t>他源汇总（主条见前批）</t>
        </is>
      </c>
      <c r="F1395" t="inlineStr">
        <is>
          <t>博物志（博物志_卷之二·外國）</t>
        </is>
      </c>
      <c r="G1395" t="inlineStr">
        <is>
          <t>（本批其他书中未见）</t>
        </is>
      </c>
      <c r="H1395" t="inlineStr">
        <is>
          <t>（原文未记形貌）</t>
        </is>
      </c>
      <c r="I1395" t="inlineStr">
        <is>
          <t>见分层</t>
        </is>
      </c>
      <c r="J1395" t="inlineStr">
        <is>
          <t>【待考】</t>
        </is>
      </c>
      <c r="K1395" t="inlineStr">
        <is>
          <t>【分层·汉魏六朝】〔博物志〕能為飛車從風遠行，湯時至豫州（奇肱國他源）</t>
        </is>
      </c>
      <c r="L1395" t="inlineStr">
        <is>
          <t>SHJ-07-0363 奇肱之國</t>
        </is>
      </c>
      <c r="M1395" t="inlineStr">
        <is>
          <t>西晋张华撰，原书散佚，今本为后人辑录重编，次序已乱</t>
        </is>
      </c>
      <c r="N1395" t="inlineStr"/>
      <c r="O1395" t="inlineStr">
        <is>
          <t>……能爲飛車，從風遠行。湯時西風至，吹其車至豫州。湯破其車，不以視民，十年東風至，乃復作車遣返，而其國去玉門關四萬里。</t>
        </is>
      </c>
      <c r="P1395" t="inlineStr">
        <is>
          <t>人工逐段通读（第三批）；摘录取自底本原段；要素逐字命中0/1段（其余为撮述，已脚本核字面覆盖）</t>
        </is>
      </c>
    </row>
    <row r="1396">
      <c r="A1396" t="inlineStr">
        <is>
          <t>HW-1395</t>
        </is>
      </c>
      <c r="B1396" t="inlineStr">
        <is>
          <t>貫匈國</t>
        </is>
      </c>
      <c r="C1396" t="inlineStr"/>
      <c r="D1396" t="inlineStr">
        <is>
          <t>异人异国</t>
        </is>
      </c>
      <c r="E1396" t="inlineStr">
        <is>
          <t>他源汇总（主条见前批）</t>
        </is>
      </c>
      <c r="F1396" t="inlineStr">
        <is>
          <t>博物志（博物志_卷之二·外國）</t>
        </is>
      </c>
      <c r="G1396" t="inlineStr">
        <is>
          <t>（本批其他书中未见）</t>
        </is>
      </c>
      <c r="H1396" t="inlineStr">
        <is>
          <t>（原文未记形貌）</t>
        </is>
      </c>
      <c r="I1396" t="inlineStr">
        <is>
          <t>见分层</t>
        </is>
      </c>
      <c r="J1396" t="inlineStr">
        <is>
          <t>【待考】</t>
        </is>
      </c>
      <c r="K1396" t="inlineStr">
        <is>
          <t>【分层·汉魏六朝】〔博物志〕防風之神二臣射禹使，以刃自貫其心，禹拔刃療以不死之草（貫匈國起源神话）</t>
        </is>
      </c>
      <c r="L1396" t="inlineStr">
        <is>
          <t>SHJ-06-0342 貫匈國</t>
        </is>
      </c>
      <c r="M1396" t="inlineStr">
        <is>
          <t>西晋张华撰，原书散佚，今本为后人辑录重编，次序已乱</t>
        </is>
      </c>
      <c r="N1396" t="inlineStr"/>
      <c r="O1396" t="inlineStr">
        <is>
          <t>……以刃自貫其心而死。禹哀之，乃拔其刃療以不死之草，是爲穿胸民。</t>
        </is>
      </c>
      <c r="P1396" t="inlineStr">
        <is>
          <t>人工逐段通读（第三批）；摘录取自底本原段；要素逐字命中0/1段（其余为撮述，已脚本核字面覆盖）</t>
        </is>
      </c>
    </row>
    <row r="1397">
      <c r="A1397" t="inlineStr">
        <is>
          <t>HW-1396</t>
        </is>
      </c>
      <c r="B1397" t="inlineStr">
        <is>
          <t>河圖巨人諸國</t>
        </is>
      </c>
      <c r="C1397" t="inlineStr"/>
      <c r="D1397" t="inlineStr">
        <is>
          <t>异人异国</t>
        </is>
      </c>
      <c r="E1397" t="inlineStr">
        <is>
          <t>他源汇总（主条见前批）</t>
        </is>
      </c>
      <c r="F1397" t="inlineStr">
        <is>
          <t>博物志（博物志_卷之二·異人）</t>
        </is>
      </c>
      <c r="G1397" t="inlineStr">
        <is>
          <t>（本批其他书中未见）</t>
        </is>
      </c>
      <c r="H1397" t="inlineStr">
        <is>
          <t>（原文未记形貌）</t>
        </is>
      </c>
      <c r="I1397" t="inlineStr">
        <is>
          <t>见分层</t>
        </is>
      </c>
      <c r="J1397" t="inlineStr">
        <is>
          <t>【待考】</t>
        </is>
      </c>
      <c r="K1397" t="inlineStr">
        <is>
          <t>【分层·汉魏六朝】〔博物志〕長三十丈，生萬八千歲（古微書河圖巨人諸國他源）</t>
        </is>
      </c>
      <c r="L1397" t="inlineStr">
        <is>
          <t>XQ-0324 河圖巨人諸國</t>
        </is>
      </c>
      <c r="M1397" t="inlineStr">
        <is>
          <t>西晋张华撰，原书散佚，今本为后人辑录重编，次序已乱</t>
        </is>
      </c>
      <c r="N1397" t="inlineStr"/>
      <c r="O1397" t="inlineStr">
        <is>
          <t>……龍伯國人長三十丈，生萬八千歲而死。大秦國人長十丈，中秦國人長一丈，臨洮人長三丈五尺。</t>
        </is>
      </c>
      <c r="P1397" t="inlineStr">
        <is>
          <t>人工逐段通读（第三批）；摘录取自底本原段；要素逐字命中1/1段（其余为撮述，已脚本核字面覆盖）</t>
        </is>
      </c>
    </row>
    <row r="1398">
      <c r="A1398" t="inlineStr">
        <is>
          <t>HW-1397</t>
        </is>
      </c>
      <c r="B1398" t="inlineStr">
        <is>
          <t>無𦞤之國</t>
        </is>
      </c>
      <c r="C1398" t="inlineStr"/>
      <c r="D1398" t="inlineStr">
        <is>
          <t>异人异国</t>
        </is>
      </c>
      <c r="E1398" t="inlineStr">
        <is>
          <t>他源汇总（主条待立）</t>
        </is>
      </c>
      <c r="F1398" t="inlineStr">
        <is>
          <t>博物志（博物志_卷之二·異人）</t>
        </is>
      </c>
      <c r="G1398" t="inlineStr">
        <is>
          <t>（本批其他书中未见）</t>
        </is>
      </c>
      <c r="H1398" t="inlineStr">
        <is>
          <t>（原文未记形貌）</t>
        </is>
      </c>
      <c r="I1398" t="inlineStr">
        <is>
          <t>见分层</t>
        </is>
      </c>
      <c r="J1398" t="inlineStr">
        <is>
          <t>【待考】</t>
        </is>
      </c>
      <c r="K1398" t="inlineStr">
        <is>
          <t>【分层·汉魏六朝】〔博物志〕死埋之心不朽，百年還化為人（無𦞤之國他源）</t>
        </is>
      </c>
      <c r="L1398" t="inlineStr">
        <is>
          <t>SHJ-08-0385 無啓之國</t>
        </is>
      </c>
      <c r="M1398" t="inlineStr">
        <is>
          <t>西晋张华撰，原书散佚，今本为后人辑录重编，次序已乱；本名在前两批无主条，暂作汇总条</t>
        </is>
      </c>
      <c r="N1398" t="inlineStr"/>
      <c r="O1398" t="inlineStr">
        <is>
          <t>……其心不朽，百年還化爲人。細民，其肝不朽，百年而化爲人。皆穴居處，二國同類也。</t>
        </is>
      </c>
      <c r="P1398" t="inlineStr">
        <is>
          <t>人工逐段通读（第三批）；摘录取自底本原段；要素逐字命中0/1段（其余为撮述，已脚本核字面覆盖）</t>
        </is>
      </c>
    </row>
    <row r="1399">
      <c r="A1399" t="inlineStr">
        <is>
          <t>HW-1398</t>
        </is>
      </c>
      <c r="B1399" t="inlineStr">
        <is>
          <t>歐絲之野女子</t>
        </is>
      </c>
      <c r="C1399" t="inlineStr"/>
      <c r="D1399" t="inlineStr">
        <is>
          <t>天神星神</t>
        </is>
      </c>
      <c r="E1399" t="inlineStr">
        <is>
          <t>他源汇总（主条见前批）</t>
        </is>
      </c>
      <c r="F1399" t="inlineStr">
        <is>
          <t>博物志（博物志_卷之二·異人）</t>
        </is>
      </c>
      <c r="G1399" t="inlineStr">
        <is>
          <t>太平廣記·卷480〈歐絲〉（广记文与底本有异）</t>
        </is>
      </c>
      <c r="H1399" t="inlineStr">
        <is>
          <t>（原文未记形貌）</t>
        </is>
      </c>
      <c r="I1399" t="inlineStr">
        <is>
          <t>见分层</t>
        </is>
      </c>
      <c r="J1399" t="inlineStr">
        <is>
          <t>【待考】</t>
        </is>
      </c>
      <c r="K1399" t="inlineStr">
        <is>
          <t>【分层·汉魏六朝】〔博物志〕跪據樹而嘔絲（山海經歐絲之野他源）</t>
        </is>
      </c>
      <c r="L1399" t="inlineStr">
        <is>
          <t>SHJ-08-0400 歐絲之野女子</t>
        </is>
      </c>
      <c r="M1399" t="inlineStr">
        <is>
          <t>西晋张华撰，原书散佚，今本为后人辑录重编，次序已乱</t>
        </is>
      </c>
      <c r="N1399" t="inlineStr"/>
      <c r="O1399" t="inlineStr">
        <is>
          <t>……有女子方跪，據樹而嘔絲，北海外也。</t>
        </is>
      </c>
      <c r="P1399" t="inlineStr">
        <is>
          <t>人工逐段通读（第三批）；摘录取自底本原段；要素逐字命中1/1段（其余为撮述，已脚本核字面覆盖）</t>
        </is>
      </c>
    </row>
    <row r="1400">
      <c r="A1400" t="inlineStr">
        <is>
          <t>HW-1399</t>
        </is>
      </c>
      <c r="B1400" t="inlineStr">
        <is>
          <t>湘夫人</t>
        </is>
      </c>
      <c r="C1400" t="inlineStr"/>
      <c r="D1400" t="inlineStr">
        <is>
          <t>地祇山川水神</t>
        </is>
      </c>
      <c r="E1400" t="inlineStr">
        <is>
          <t>他源汇总（主条见前批）</t>
        </is>
      </c>
      <c r="F1400" t="inlineStr">
        <is>
          <t>博物志（博物志_卷之八·史補）</t>
        </is>
      </c>
      <c r="G1400" t="inlineStr">
        <is>
          <t>（本批其他书中未见）</t>
        </is>
      </c>
      <c r="H1400" t="inlineStr">
        <is>
          <t>（原文未记形貌）</t>
        </is>
      </c>
      <c r="I1400" t="inlineStr">
        <is>
          <t>见分层</t>
        </is>
      </c>
      <c r="J1400" t="inlineStr">
        <is>
          <t>【待考】</t>
        </is>
      </c>
      <c r="K1400" t="inlineStr">
        <is>
          <t>【分层·汉魏六朝】〔博物志〕堯之二女舜之二妃，舜崩二妃啼以涕揮竹竹盡斑（湘夫人/娥皇女英他源（斑竹层首见））</t>
        </is>
      </c>
      <c r="L1400" t="inlineStr">
        <is>
          <t>XQ-0007 湘夫人；SL-1503 帝之二女（江妃二女、湘夫人）（廣記（出處闕）·广记）</t>
        </is>
      </c>
      <c r="M1400" t="inlineStr">
        <is>
          <t>西晋张华撰，原书散佚，今本为后人辑录重编，次序已乱</t>
        </is>
      </c>
      <c r="N1400" t="inlineStr"/>
      <c r="O1400" t="inlineStr">
        <is>
          <t>……曰湘夫人。舜崩，二妃啼，以涕揮竹，竹盡斑。</t>
        </is>
      </c>
      <c r="P1400" t="inlineStr">
        <is>
          <t>人工逐段通读（第三批）；摘录取自底本原段；要素逐字命中0/1段（其余为撮述，已脚本核字面覆盖）</t>
        </is>
      </c>
    </row>
    <row r="1401">
      <c r="A1401" t="inlineStr">
        <is>
          <t>HW-1400</t>
        </is>
      </c>
      <c r="B1401" t="inlineStr">
        <is>
          <t>麒麟</t>
        </is>
      </c>
      <c r="C1401" t="inlineStr"/>
      <c r="D1401" t="inlineStr">
        <is>
          <t>异兽神兽</t>
        </is>
      </c>
      <c r="E1401" t="inlineStr">
        <is>
          <t>他源汇总（主条见前批）</t>
        </is>
      </c>
      <c r="F1401" t="inlineStr">
        <is>
          <t>博物志（博物志_卷之八·史補）</t>
        </is>
      </c>
      <c r="G1401" t="inlineStr">
        <is>
          <t>搜神記</t>
        </is>
      </c>
      <c r="H1401" t="inlineStr">
        <is>
          <t>（原文未记形貌）</t>
        </is>
      </c>
      <c r="I1401" t="inlineStr">
        <is>
          <t>见分层</t>
        </is>
      </c>
      <c r="J1401" t="inlineStr">
        <is>
          <t>【待考】</t>
        </is>
      </c>
      <c r="K1401" t="inlineStr">
        <is>
          <t>【分层·汉魏六朝】〔博物志〕西狩獲麟；盧注“麟口吐三策，蓋天使報聖人”（麒麟他源）；〔搜神記〕芻兒打麟傷左前足，麟吐三卷圖，赤劉當起（麒麟他源（讖纬层））</t>
        </is>
      </c>
      <c r="L1401" t="inlineStr">
        <is>
          <t>XQ-0184 麒麟；SL-0341 乳鹿（麟母）（女仙傳·广记）；SL-0426 金泉道場麒麟、青鸞（集仙錄·广记）；SL-4146 歙州麟（石麟）（夷堅志補卷六）；SL-4327 麒麟（玄枵之獸）（雲笈七籤）；SL-6109 隱地八術八靈獸（九色獸、蒼龍、玄兔、鳳凰、麒麟、白虎、雰蛇、玄龜）（雲笈七籤）；SL-6844 天祿（交趾異獸）（夢溪筆談·广记）</t>
        </is>
      </c>
      <c r="M1401" t="inlineStr">
        <is>
          <t>西晋张华撰，原书散佚，今本为后人辑录重编，次序已乱</t>
        </is>
      </c>
      <c r="N1401" t="inlineStr"/>
      <c r="O1401" t="inlineStr">
        <is>
          <t>……西狩獲麟。《公羊傳》曰：“有以告者，孔子曰：‘孰為來哉！孰為來哉！’”【盧曰：以其時非應，故孔子泣而感之。麟口吐三策，蓋天使報聖人。】</t>
        </is>
      </c>
      <c r="P1401" t="inlineStr">
        <is>
          <t>人工逐段通读（第三批）；摘录取自底本原段；要素逐字命中1/2段（其余为撮述，已脚本核字面覆盖）</t>
        </is>
      </c>
    </row>
    <row r="1402">
      <c r="A1402" t="inlineStr">
        <is>
          <t>HW-1401</t>
        </is>
      </c>
      <c r="B1402" t="inlineStr">
        <is>
          <t>鯀</t>
        </is>
      </c>
      <c r="C1402" t="inlineStr"/>
      <c r="D1402" t="inlineStr">
        <is>
          <t>创世与始祖神</t>
        </is>
      </c>
      <c r="E1402" t="inlineStr">
        <is>
          <t>他源汇总（主条见前批）</t>
        </is>
      </c>
      <c r="F1402" t="inlineStr">
        <is>
          <t>博物志（博物志_卷之六·人名考）</t>
        </is>
      </c>
      <c r="G1402" t="inlineStr">
        <is>
          <t>拾遺記；論衡；述異記</t>
        </is>
      </c>
      <c r="H1402" t="inlineStr">
        <is>
          <t>（原文未记形貌）</t>
        </is>
      </c>
      <c r="I1402" t="inlineStr">
        <is>
          <t>见分层</t>
        </is>
      </c>
      <c r="J1402" t="inlineStr">
        <is>
          <t>【待考】</t>
        </is>
      </c>
      <c r="K1402" t="inlineStr">
        <is>
          <t>【分层·汉魏六朝】〔博物志〕取帝之息壤以堙洪水（鯀他源）；〔拾遺記〕鯀自沉羽淵化為玄魚，見者謂為河精；在山變為能，入水化為魚（鯀他源（化玄魚异文层））；〔論衡〕晉侯夢黃熊入寢門（王充駁：鯀神為黃熊人何以知）；〔述異記〕化爲黄能入於羽泉；陸居曰熊水居曰能；會稽祭禹廟不用熊（鯀他源）</t>
        </is>
      </c>
      <c r="L1402" t="inlineStr">
        <is>
          <t>SHJ-18-0768 鯀；SL-2005 鯀化玄魚（河精）（廣記（出處闕）·广记）</t>
        </is>
      </c>
      <c r="M1402" t="inlineStr">
        <is>
          <t>西晋张华撰，原书散佚，今本为后人辑录重编，次序已乱</t>
        </is>
      </c>
      <c r="N1402" t="inlineStr"/>
      <c r="O1402" t="inlineStr">
        <is>
          <t>……取帝之息壤，以堙洪水。</t>
        </is>
      </c>
      <c r="P1402" t="inlineStr">
        <is>
          <t>人工逐段通读（第三批）；摘录取自底本原段；要素逐字命中1/1段（其余为撮述，已脚本核字面覆盖）</t>
        </is>
      </c>
    </row>
    <row r="1403">
      <c r="A1403" t="inlineStr">
        <is>
          <t>HW-1402</t>
        </is>
      </c>
      <c r="B1403" t="inlineStr">
        <is>
          <t>湘君</t>
        </is>
      </c>
      <c r="C1403" t="inlineStr"/>
      <c r="D1403" t="inlineStr">
        <is>
          <t>地祇山川水神</t>
        </is>
      </c>
      <c r="E1403" t="inlineStr">
        <is>
          <t>他源汇总（主条见前批）</t>
        </is>
      </c>
      <c r="F1403" t="inlineStr">
        <is>
          <t>博物志（博物志_卷之六·地理考）</t>
        </is>
      </c>
      <c r="G1403" t="inlineStr">
        <is>
          <t>異苑</t>
        </is>
      </c>
      <c r="H1403" t="inlineStr">
        <is>
          <t>（原文未记形貌）</t>
        </is>
      </c>
      <c r="I1403" t="inlineStr">
        <is>
          <t>见分层</t>
        </is>
      </c>
      <c r="J1403" t="inlineStr">
        <is>
          <t>【待考】</t>
        </is>
      </c>
      <c r="K1403" t="inlineStr">
        <is>
          <t>【分层·汉魏六朝】〔博物志〕洞庭君山，帝之二女居之（湘君他源）；〔異苑〕魚研為二妃所留（湘君/二妃他源）</t>
        </is>
      </c>
      <c r="L1403" t="inlineStr">
        <is>
          <t>XQ-0006 湘君；TW-0724 湘君（廣古今五行記）</t>
        </is>
      </c>
      <c r="M1403" t="inlineStr">
        <is>
          <t>西晋张华撰，原书散佚，今本为后人辑录重编，次序已乱</t>
        </is>
      </c>
      <c r="N1403" t="inlineStr"/>
      <c r="O1403" t="inlineStr">
        <is>
          <t>……「湘君所遊，故曰君山。」</t>
        </is>
      </c>
      <c r="P1403" t="inlineStr">
        <is>
          <t>人工逐段通读（第三批）；摘录取自底本原段；要素逐字命中1/1段（其余为撮述，已脚本核字面覆盖）</t>
        </is>
      </c>
    </row>
    <row r="1404">
      <c r="A1404" t="inlineStr">
        <is>
          <t>HW-1403</t>
        </is>
      </c>
      <c r="B1404" t="inlineStr">
        <is>
          <t>穆王八駿</t>
        </is>
      </c>
      <c r="C1404" t="inlineStr"/>
      <c r="D1404" t="inlineStr">
        <is>
          <t>异兽神兽</t>
        </is>
      </c>
      <c r="E1404" t="inlineStr">
        <is>
          <t>他源汇总（主条见前批）</t>
        </is>
      </c>
      <c r="F1404" t="inlineStr">
        <is>
          <t>博物志（博物志_卷之六·物名考）</t>
        </is>
      </c>
      <c r="G1404" t="inlineStr">
        <is>
          <t>拾遺記</t>
        </is>
      </c>
      <c r="H1404" t="inlineStr">
        <is>
          <t>（原文未记形貌）</t>
        </is>
      </c>
      <c r="I1404" t="inlineStr">
        <is>
          <t>见分层</t>
        </is>
      </c>
      <c r="J1404" t="inlineStr">
        <is>
          <t>【待考】</t>
        </is>
      </c>
      <c r="K1404" t="inlineStr">
        <is>
          <t>【分层·汉魏六朝】〔博物志〕赤驥、飛黃、白蟻、華騮、騄耳、騧騟、渠黃、盜驪（八駿他源）；〔拾遺記〕異名八駿：絕地足不踐土…挾翼身有肉翅（八駿他源（异名层，与穆天子传名不同））</t>
        </is>
      </c>
      <c r="L1404" t="inlineStr">
        <is>
          <t>XQ-0164 穆王八駿；SL-0025 周穆王（得飛靈沖天之道）（仙傳拾遺·广记）</t>
        </is>
      </c>
      <c r="M1404" t="inlineStr">
        <is>
          <t>西晋张华撰，原书散佚，今本为后人辑录重编，次序已乱</t>
        </is>
      </c>
      <c r="N1404" t="inlineStr"/>
      <c r="O1404" t="inlineStr">
        <is>
          <t>周穆王八駿：赤驥、飛黃、白蟻、華騮、騄耳、騧騟、渠黃、盜驪。</t>
        </is>
      </c>
      <c r="P1404" t="inlineStr">
        <is>
          <t>人工逐段通读（第三批）；摘录取自底本原段；要素逐字命中1/1段（其余为撮述，已脚本核字面覆盖）</t>
        </is>
      </c>
    </row>
    <row r="1405">
      <c r="A1405" t="inlineStr">
        <is>
          <t>HW-1404</t>
        </is>
      </c>
      <c r="B1405" t="inlineStr">
        <is>
          <t>神蛇（斷而復續）</t>
        </is>
      </c>
      <c r="C1405" t="inlineStr"/>
      <c r="D1405" t="inlineStr">
        <is>
          <t>异兽神兽</t>
        </is>
      </c>
      <c r="E1405" t="inlineStr">
        <is>
          <t>他源汇总（主条见前批）</t>
        </is>
      </c>
      <c r="F1405" t="inlineStr">
        <is>
          <t>博物志（博物志_卷之四·物性）</t>
        </is>
      </c>
      <c r="G1405" t="inlineStr">
        <is>
          <t>（本批其他书中未见）</t>
        </is>
      </c>
      <c r="H1405" t="inlineStr">
        <is>
          <t>（原文未记形貌）</t>
        </is>
      </c>
      <c r="I1405" t="inlineStr">
        <is>
          <t>见分层</t>
        </is>
      </c>
      <c r="J1405" t="inlineStr">
        <is>
          <t>【待考】</t>
        </is>
      </c>
      <c r="K1405" t="inlineStr">
        <is>
          <t>【分层·汉魏六朝】〔博物志〕遇神蛇復續（淮南子神蛇他源）</t>
        </is>
      </c>
      <c r="L1405" t="inlineStr">
        <is>
          <t>XQ-0267 神蛇（斷而復續）</t>
        </is>
      </c>
      <c r="M1405" t="inlineStr">
        <is>
          <t>西晋张华撰，原书散佚，今本为后人辑录重编，次序已乱</t>
        </is>
      </c>
      <c r="N1405" t="inlineStr"/>
      <c r="O1405" t="inlineStr">
        <is>
          <t>……遇神蛇復續。</t>
        </is>
      </c>
      <c r="P1405" t="inlineStr">
        <is>
          <t>人工逐段通读（第三批）；摘录取自底本原段；要素逐字命中1/1段（其余为撮述，已脚本核字面覆盖）</t>
        </is>
      </c>
    </row>
    <row r="1406">
      <c r="A1406" t="inlineStr">
        <is>
          <t>HW-1405</t>
        </is>
      </c>
      <c r="B1406" t="inlineStr">
        <is>
          <t>公牛哀化虎</t>
        </is>
      </c>
      <c r="C1406" t="inlineStr"/>
      <c r="D1406" t="inlineStr">
        <is>
          <t>妖精</t>
        </is>
      </c>
      <c r="E1406" t="inlineStr">
        <is>
          <t>他源汇总（主条见前批）</t>
        </is>
      </c>
      <c r="F1406" t="inlineStr">
        <is>
          <t>抱朴子·論仙（抱朴子_卷02）</t>
        </is>
      </c>
      <c r="G1406" t="inlineStr">
        <is>
          <t>（本批其他书中未见）</t>
        </is>
      </c>
      <c r="H1406" t="inlineStr">
        <is>
          <t>（原文未记形貌）</t>
        </is>
      </c>
      <c r="I1406" t="inlineStr">
        <is>
          <t>见分层</t>
        </is>
      </c>
      <c r="J1406" t="inlineStr">
        <is>
          <t>【待考】</t>
        </is>
      </c>
      <c r="K1406" t="inlineStr">
        <is>
          <t>【分层·汉魏六朝】〔抱朴子·論仙〕牛哀成虎，楚嫗為黿，枝離為柳，秦女為石（淮南子公牛哀他源）</t>
        </is>
      </c>
      <c r="L1406" t="inlineStr">
        <is>
          <t>XQ-0236 公牛哀化虎；TW-0729 公牛哀化虎（獨異志）</t>
        </is>
      </c>
      <c r="M1406" t="inlineStr">
        <is>
          <t>东晋葛洪撰《抱朴子内篇》，原书传世；本轮选读论仙、对俗、仙药、杂应、登涉、遐览、祛惑</t>
        </is>
      </c>
      <c r="N1406" t="inlineStr"/>
      <c r="O1406" t="inlineStr">
        <is>
          <t>……則牛哀成虎，楚嫗為黿，枝離為柳，秦女為石，死而更生，男女易形，老彭之壽，殤子之夭，其何故哉？苟有不同，則其異有何限乎？</t>
        </is>
      </c>
      <c r="P1406" t="inlineStr">
        <is>
          <t>人工逐段通读（第三批）；摘录取自底本原段；要素逐字命中1/1段（其余为撮述，已脚本核字面覆盖）</t>
        </is>
      </c>
    </row>
    <row r="1407">
      <c r="A1407" t="inlineStr">
        <is>
          <t>HW-1406</t>
        </is>
      </c>
      <c r="B1407" t="inlineStr">
        <is>
          <t>韓終</t>
        </is>
      </c>
      <c r="C1407" t="inlineStr"/>
      <c r="D1407" t="inlineStr">
        <is>
          <t>仙真</t>
        </is>
      </c>
      <c r="E1407" t="inlineStr">
        <is>
          <t>他源汇总（主条见前批）</t>
        </is>
      </c>
      <c r="F1407" t="inlineStr">
        <is>
          <t>抱朴子·仙藥（抱朴子_卷11）</t>
        </is>
      </c>
      <c r="G1407" t="inlineStr">
        <is>
          <t>神仙傳</t>
        </is>
      </c>
      <c r="H1407" t="inlineStr">
        <is>
          <t>（原文未记形貌）</t>
        </is>
      </c>
      <c r="I1407" t="inlineStr">
        <is>
          <t>见分层</t>
        </is>
      </c>
      <c r="J1407" t="inlineStr">
        <is>
          <t>【待考】</t>
        </is>
      </c>
      <c r="K1407" t="inlineStr">
        <is>
          <t>【分层·汉魏六朝】〔抱朴子·仙藥〕韓終服菖蒲十三年身生毛；趙他子、移門子、楚文子、林子明、杜子微、任子季、陵陽子仲服草木（韓終他源）；〔神仙傳〕乘白鹿，從千余人，玉女左右；授劉根神方五篇；三屍：伏屍常以月望晦朔上天白人罪過，司命奪人筭紀（韓終他源；三尸说）</t>
        </is>
      </c>
      <c r="L1407" t="inlineStr">
        <is>
          <t>XQ-0083 韓衆；SL-2186 玉葉李（韓終李）（洞冥記·广记）；廣記#2390 #2391 #2392 #2393 #2394 #2396 #2397 #2398 #2399 # xref|抱朴子|#2390 #2391 #2392 #2393 #2394 #2396 #2397 #2398 #2399|任子季、韓眾、趙他子、梁頃、移門子、楚子、陵陽子仲、杜子微（服食）|→HW-1406 韓終（抱朴子·仙藥）條；#2393 梁頃、#2397 楚子廣记文较底本多出，待合；SL-5506 七十二福地治主（雲笈七籤）</t>
        </is>
      </c>
      <c r="M1407" t="inlineStr">
        <is>
          <t>东晋葛洪撰《抱朴子内篇》，原书传世；本轮选读论仙、对俗、仙药、杂应、登涉、遐览、祛惑</t>
        </is>
      </c>
      <c r="N1407" t="inlineStr"/>
      <c r="O1407" t="inlineStr">
        <is>
          <t>……韓終服菖蒲十三年，身生毛，日視書萬言，皆誦之，冬袒不寒。又菖蒲生須得石上，一寸九節已上，紫花者尤善也。趙他子服桂二十年，足下生毛，日行五百里，力舉千斤。移門子服五味子十六年，色如玉女，入水不沾，入火不灼也。楚文子服地黃八年，夜視有光，手上車弩也。林子明服術十一年，耳長五寸，身輕如……</t>
        </is>
      </c>
      <c r="P1407" t="inlineStr">
        <is>
          <t>人工逐段通读（第三批）；摘录取自底本原段；要素逐字命中1/2段（其余为撮述，已脚本核字面覆盖）</t>
        </is>
      </c>
    </row>
    <row r="1408">
      <c r="A1408" t="inlineStr">
        <is>
          <t>HW-1407</t>
        </is>
      </c>
      <c r="B1408" t="inlineStr">
        <is>
          <t>白澤</t>
        </is>
      </c>
      <c r="C1408" t="inlineStr"/>
      <c r="D1408" t="inlineStr">
        <is>
          <t>异兽神兽</t>
        </is>
      </c>
      <c r="E1408" t="inlineStr">
        <is>
          <t>他源汇总（主条待立）</t>
        </is>
      </c>
      <c r="F1408" t="inlineStr">
        <is>
          <t>抱朴子·登涉（抱朴子_卷17）</t>
        </is>
      </c>
      <c r="G1408" t="inlineStr">
        <is>
          <t>搜神記</t>
        </is>
      </c>
      <c r="H1408" t="inlineStr">
        <is>
          <t>（原文未记形貌）</t>
        </is>
      </c>
      <c r="I1408" t="inlineStr">
        <is>
          <t>见分层</t>
        </is>
      </c>
      <c r="J1408" t="inlineStr">
        <is>
          <t>【待考】</t>
        </is>
      </c>
      <c r="K1408" t="inlineStr">
        <is>
          <t>【分层·汉魏六朝】〔抱朴子·登涉〕論百鬼錄知天下鬼之名字及白澤圖九鼎記則眾鬼自卻（白泽图他源（白泽精怪图条参照））；〔搜神記〕兩山之間，其精如小兒，見人伸手引人，引去故地則死；諸葛恪引白澤圖（白澤圖佚文，与白泽精怪图并看）</t>
        </is>
      </c>
      <c r="L1408" t="inlineStr">
        <is>
          <t>BZ-0001 傒囊；SL-4347 白澤（雲笈七籤）</t>
        </is>
      </c>
      <c r="M1408" t="inlineStr">
        <is>
          <t>东晋葛洪撰《抱朴子内篇》，原书传世；本轮选读论仙、对俗、仙药、杂应、登涉、遐览、祛惑；本名在前两批无主条，暂作汇总条</t>
        </is>
      </c>
      <c r="N1408" t="inlineStr"/>
      <c r="O1408" t="inlineStr">
        <is>
          <t>……及白澤圖九鼎記，則眾鬼自卻。其次服鶉子赤石丸、及曾青夜光散、及蔥實烏眼丸、及吞白石英祇母散，皆令人見鬼，即鬼畏之矣。”抱朴子曰：“有老君黃庭中胎四十九真秘符，入山林，以甲寅日丹書白素，夜置案中，向北斗祭之，以酒脯各少少，自說姓名，再拜受取，內衣領中，辟山川百鬼萬精虎狼蟲毒也。何必……</t>
        </is>
      </c>
      <c r="P1408" t="inlineStr">
        <is>
          <t>人工逐段通读（第三批）；摘录取自底本原段；要素逐字命中1/1段（其余为撮述，已脚本核字面覆盖）</t>
        </is>
      </c>
    </row>
    <row r="1409">
      <c r="A1409" t="inlineStr">
        <is>
          <t>HW-1408</t>
        </is>
      </c>
      <c r="B1409" t="inlineStr">
        <is>
          <t>昆侖之丘</t>
        </is>
      </c>
      <c r="C1409" t="inlineStr"/>
      <c r="D1409" t="inlineStr">
        <is>
          <t>地祇山川水神</t>
        </is>
      </c>
      <c r="E1409" t="inlineStr">
        <is>
          <t>他源汇总（主条待立）</t>
        </is>
      </c>
      <c r="F1409" t="inlineStr">
        <is>
          <t>抱朴子·袪惑（抱朴子_卷20）</t>
        </is>
      </c>
      <c r="G1409" t="inlineStr">
        <is>
          <t>拾遺記</t>
        </is>
      </c>
      <c r="H1409" t="inlineStr">
        <is>
          <t>（原文未记形貌）</t>
        </is>
      </c>
      <c r="I1409" t="inlineStr">
        <is>
          <t>见分层</t>
        </is>
      </c>
      <c r="J1409" t="inlineStr">
        <is>
          <t>【待考】</t>
        </is>
      </c>
      <c r="K1409" t="inlineStr">
        <is>
          <t>【分层·汉魏六朝】〔抱朴子·袪惑〕一面四百四十門門廣四里，五城十二樓；青龍白虎蜲蛇長百餘里，口牙如三百斛船；大蜂一丈；神獸獅子辟邪三鹿焦羊銅頭鐵額長牙鑿齒三十六種；神有無頭子、倒景君、翕鹿公、中黃先生、六門大夫張陽；神鳥神馬幽昌鷦明騰黃吉光（昆侖他源（托言层：葛洪以为妄语，标低可信））；〔拾遺記〕山有九層每層相去萬里；第五層神龜四翼能言；風雲雨師闕；螭潭白螭千歲一蛻五臟；“西方曰須彌山”（昆侖他源；须弥比附为佛教语，另记99）</t>
        </is>
      </c>
      <c r="L1409" t="inlineStr">
        <is>
          <t>SHJ-02-0082 陸吾；SHJ-11-0452 開明獸</t>
        </is>
      </c>
      <c r="M1409" t="inlineStr">
        <is>
          <t>东晋葛洪撰《抱朴子内篇》，原书传世；本轮选读论仙、对俗、仙药、杂应、登涉、遐览、祛惑；本名在前两批无主条，暂作汇总条</t>
        </is>
      </c>
      <c r="N1409" t="inlineStr"/>
      <c r="O1409" t="inlineStr">
        <is>
          <t>……一面輒有四百四十門，門廣四裡，內有五城十二樓，樓下有青龍白虎，蜲蛇長百餘裡，其中口牙皆如三百斛船，大蜂一丈，其毒煞象。又有神獸，名獅子辟邪、三鹿焦羊，銅頭鐵額、長牙鑿齒之屬，三十六種，盡知其名，則天下惡鬼惡獸，不敢犯人也。其神則有無頭子、倒景君、翕鹿公、中黃先生、與六門大夫。張陽……</t>
        </is>
      </c>
      <c r="P1409" t="inlineStr">
        <is>
          <t>人工逐段通读（第三批）；摘录取自底本原段；要素逐字命中1/6段（其余为撮述，已脚本核字面覆盖）</t>
        </is>
      </c>
    </row>
    <row r="1410">
      <c r="A1410" t="inlineStr">
        <is>
          <t>HW-1409</t>
        </is>
      </c>
      <c r="B1410" t="inlineStr">
        <is>
          <t>劉安（淮南王升天）</t>
        </is>
      </c>
      <c r="C1410" t="inlineStr"/>
      <c r="D1410" t="inlineStr">
        <is>
          <t>仙真</t>
        </is>
      </c>
      <c r="E1410" t="inlineStr">
        <is>
          <t>他源汇总（主条待立）</t>
        </is>
      </c>
      <c r="F1410" t="inlineStr">
        <is>
          <t>抱朴子·袪惑（抱朴子_卷20）</t>
        </is>
      </c>
      <c r="G1410" t="inlineStr">
        <is>
          <t>風俗通義·正失；太平廣記·卷008〈劉安〉（广记文与底本有异）</t>
        </is>
      </c>
      <c r="H1410" t="inlineStr">
        <is>
          <t>（原文未记形貌）</t>
        </is>
      </c>
      <c r="I1410" t="inlineStr">
        <is>
          <t>见分层</t>
        </is>
      </c>
      <c r="J1410" t="inlineStr">
        <is>
          <t>【待考】</t>
        </is>
      </c>
      <c r="K1410" t="inlineStr">
        <is>
          <t>【分层·汉魏六朝】〔抱朴子·袪惑〕淮南王劉安昇天見上帝，箕坐自稱寡人，見謫守天廚三年（劉安他源（谪仙层；葛洪斥为妄））；〔風俗通義·正失〕俗說鑄成黃白白日升天；應劭據漢書辨其自殺（劉安他源（辨伪层））</t>
        </is>
      </c>
      <c r="L1410" t="inlineStr">
        <is>
          <t>HW-1084 劉安（淮南王）；SL-4613 淮南王劉安（雲笈七籤）；SL-6837 淮南王藥金（印子金）（夢溪筆談·广记）</t>
        </is>
      </c>
      <c r="M1410" t="inlineStr">
        <is>
          <t>东晋葛洪撰《抱朴子内篇》，原书传世；本轮选读论仙、对俗、仙药、杂应、登涉、遐览、祛惑；本名在前两批无主条，暂作汇总条</t>
        </is>
      </c>
      <c r="N1410" t="inlineStr"/>
      <c r="O1410" t="inlineStr">
        <is>
          <t>……昔淮南王劉安昇天見上帝，而箕坐大言，自稱寡人，遂見謫守天廚三年，吾何人哉！河東因號●都為斥仙人。世多此輩，種類非一，不可不詳也。此妄語乃爾，而人猶有不覺其虛者，況其微茫欺誑，頗因事類之象似者而加益之，非至明者，倉卒安能辨哉？</t>
        </is>
      </c>
      <c r="P1410" t="inlineStr">
        <is>
          <t>人工逐段通读（第三批）；摘录取自底本原段；要素逐字命中0/1段（其余为撮述，已脚本核字面覆盖）</t>
        </is>
      </c>
    </row>
    <row r="1411">
      <c r="A1411" t="inlineStr">
        <is>
          <t>HW-1410</t>
        </is>
      </c>
      <c r="B1411" t="inlineStr">
        <is>
          <t>伏羲</t>
        </is>
      </c>
      <c r="C1411" t="inlineStr"/>
      <c r="D1411" t="inlineStr">
        <is>
          <t>创世与始祖神</t>
        </is>
      </c>
      <c r="E1411" t="inlineStr">
        <is>
          <t>他源汇总（主条见前批）</t>
        </is>
      </c>
      <c r="F1411" t="inlineStr">
        <is>
          <t>拾遺記（拾遺記_卷一·春皇庖犧）</t>
        </is>
      </c>
      <c r="G1411" t="inlineStr">
        <is>
          <t>拾遺記</t>
        </is>
      </c>
      <c r="H1411" t="inlineStr">
        <is>
          <t>（原文未记形貌）</t>
        </is>
      </c>
      <c r="I1411" t="inlineStr">
        <is>
          <t>见分层</t>
        </is>
      </c>
      <c r="J1411" t="inlineStr">
        <is>
          <t>【待考】</t>
        </is>
      </c>
      <c r="K1411" t="inlineStr">
        <is>
          <t>【分层·汉魏六朝】〔拾遺記〕神母遊華胥之洲，青虹繞神母，歷十二年而生庖犧；長頭修目，龜齒龍唇，眉有白毫，鬚垂委地；春皇、木皇（伏羲他源（感生层））；〔拾遺記〕龍門空巖中蛇身人面之神示八卦圖，授玉簡長一尺二寸量度天地；華胥是九河神女（伏羲他源（授禹层））</t>
        </is>
      </c>
      <c r="L1411" t="inlineStr">
        <is>
          <t>XQ-0054 伏羲；SL-5212 東王父（身中，伏羲）（雲笈七籤）；SL-5234 八卦天神（乾神伏羲、坤神女媧等）（雲笈七籤）；SL-5398 伏羲（天真景星真人）（雲笈七籤）</t>
        </is>
      </c>
      <c r="M1411" t="inlineStr">
        <is>
          <t>东晋王嘉撰，南朝梁萧绮录（萧绮附“录曰”评语）</t>
        </is>
      </c>
      <c r="N1411" t="inlineStr"/>
      <c r="O1411" t="inlineStr">
        <is>
          <t>……亦謂伏羲。變混沌之質，文宓其教，故曰宓犧。布至德於天下，元元之類，莫不尊焉。以木德称王，故曰春皇。其明睿照於八區，是謂太昊。昊者，明也。位居東方，以含養蠢化，葉於木德，其音附角，號曰「木皇」。</t>
        </is>
      </c>
      <c r="P1411" t="inlineStr">
        <is>
          <t>人工逐段通读（第三批）；摘录取自底本原段；要素逐字命中1/3段（其余为撮述，已脚本核字面覆盖）</t>
        </is>
      </c>
    </row>
    <row r="1412">
      <c r="A1412" t="inlineStr">
        <is>
          <t>HW-1411</t>
        </is>
      </c>
      <c r="B1412" t="inlineStr">
        <is>
          <t>神農</t>
        </is>
      </c>
      <c r="C1412" t="inlineStr"/>
      <c r="D1412" t="inlineStr">
        <is>
          <t>创世与始祖神</t>
        </is>
      </c>
      <c r="E1412" t="inlineStr">
        <is>
          <t>他源汇总（主条见前批）</t>
        </is>
      </c>
      <c r="F1412" t="inlineStr">
        <is>
          <t>拾遺記（拾遺記_卷一·炎帝神農）</t>
        </is>
      </c>
      <c r="G1412" t="inlineStr">
        <is>
          <t>搜神記；異苑；述異記</t>
        </is>
      </c>
      <c r="H1412" t="inlineStr">
        <is>
          <t>（原文未记形貌）</t>
        </is>
      </c>
      <c r="I1412" t="inlineStr">
        <is>
          <t>见分层</t>
        </is>
      </c>
      <c r="J1412" t="inlineStr">
        <is>
          <t>【待考】</t>
        </is>
      </c>
      <c r="K1412" t="inlineStr">
        <is>
          <t>【分层·汉魏六朝】〔拾遺記〕丹雀銜九穗禾，食者老而不死；霞漿服之得道（神農他源）；〔搜神記〕以赭鞭鞭百草，盡知其平毒寒溫之性（神農他源（赭鞭层））；〔異苑〕神農窟前百藥畢備，藤花一日五色迭耀（神農他源）；〔述異記〕神農原藥草山；千年龍腦（神農他源）</t>
        </is>
      </c>
      <c r="L1412" t="inlineStr">
        <is>
          <t>XQ-0055 神農；SL-5401 神農氏（靈寶虛皇真人）（雲笈七籤）；SL-5623 神農（雲笈七籤）</t>
        </is>
      </c>
      <c r="M1412" t="inlineStr">
        <is>
          <t>东晋王嘉撰，南朝梁萧绮录（萧绮附“录曰”评语）</t>
        </is>
      </c>
      <c r="N1412" t="inlineStr"/>
      <c r="O1412" t="inlineStr">
        <is>
          <t>……時有丹雀銜九穗禾，其墜地者，帝乃拾之，以植於田，食者老而不死。採峻鍰之銅以為器。峻鍰，山名也。下有金井，白氣冠其上。人升於其間，雷霆之聲，在於地下。井中之金柔弱，可以緘縢也。</t>
        </is>
      </c>
      <c r="P1412" t="inlineStr">
        <is>
          <t>人工逐段通读（第三批）；摘录取自底本原段；要素逐字命中1/2段（其余为撮述，已脚本核字面覆盖）</t>
        </is>
      </c>
    </row>
    <row r="1413">
      <c r="A1413" t="inlineStr">
        <is>
          <t>HW-1412</t>
        </is>
      </c>
      <c r="B1413" t="inlineStr">
        <is>
          <t>少昊</t>
        </is>
      </c>
      <c r="C1413" t="inlineStr"/>
      <c r="D1413" t="inlineStr">
        <is>
          <t>创世与始祖神</t>
        </is>
      </c>
      <c r="E1413" t="inlineStr">
        <is>
          <t>他源汇总（主条见前批）</t>
        </is>
      </c>
      <c r="F1413" t="inlineStr">
        <is>
          <t>拾遺記（拾遺記_卷一·少昊）</t>
        </is>
      </c>
      <c r="G1413" t="inlineStr">
        <is>
          <t>（本批其他书中未见）</t>
        </is>
      </c>
      <c r="H1413" t="inlineStr">
        <is>
          <t>（原文未记形貌）</t>
        </is>
      </c>
      <c r="I1413" t="inlineStr">
        <is>
          <t>见分层</t>
        </is>
      </c>
      <c r="J1413" t="inlineStr">
        <is>
          <t>【待考】</t>
        </is>
      </c>
      <c r="K1413" t="inlineStr">
        <is>
          <t>【分层·汉魏六朝】〔拾遺記〕五鳳隨方之色集於帝庭（少昊他源）</t>
        </is>
      </c>
      <c r="L1413" t="inlineStr">
        <is>
          <t>SHJ-02-0093 少昊；SL-5627 少昊（雲笈七籤）</t>
        </is>
      </c>
      <c r="M1413" t="inlineStr">
        <is>
          <t>东晋王嘉撰，南朝梁萧绮录（萧绮附“录曰”评语）</t>
        </is>
      </c>
      <c r="N1413" t="inlineStr"/>
      <c r="O1413" t="inlineStr">
        <is>
          <t>少昊以金德王。母曰皇娥，處璇宮而夜織。或乘桴木而晝遊，經歷穷桑滄茫之浦。時有神童，容貌絕俗，稱為白帝之子，即太白之精，降乎水際，與皇娥宴戲，奏㛐娟之樂，遊漾忘歸。窮桑者，西海之濱，有孤桑之樹，直上千尋，葉紅椹紫，萬歲一實，食之後天而老。帝子與皇娥泛於海上，以桂枝為表，結薰茅為旌，……</t>
        </is>
      </c>
      <c r="P1413" t="inlineStr">
        <is>
          <t>人工逐段通读（第三批）；摘录取自底本原段；要素逐字命中1/1段（其余为撮述，已脚本核字面覆盖）</t>
        </is>
      </c>
    </row>
    <row r="1414">
      <c r="A1414" t="inlineStr">
        <is>
          <t>HW-1413</t>
        </is>
      </c>
      <c r="B1414" t="inlineStr">
        <is>
          <t>顓頊</t>
        </is>
      </c>
      <c r="C1414" t="inlineStr"/>
      <c r="D1414" t="inlineStr">
        <is>
          <t>创世与始祖神</t>
        </is>
      </c>
      <c r="E1414" t="inlineStr">
        <is>
          <t>他源汇总（主条见前批）</t>
        </is>
      </c>
      <c r="F1414" t="inlineStr">
        <is>
          <t>拾遺記（拾遺記_卷一·顓頊）</t>
        </is>
      </c>
      <c r="G1414" t="inlineStr">
        <is>
          <t>（本批其他书中未见）</t>
        </is>
      </c>
      <c r="H1414" t="inlineStr">
        <is>
          <t>（原文未记形貌）</t>
        </is>
      </c>
      <c r="I1414" t="inlineStr">
        <is>
          <t>见分层</t>
        </is>
      </c>
      <c r="J1414" t="inlineStr">
        <is>
          <t>【待考】</t>
        </is>
      </c>
      <c r="K1414" t="inlineStr">
        <is>
          <t>【分层·汉魏六朝】〔拾遺記〕北辰化為老叟告昌意；曳影之劍四方有兵則飛起指其方（顓頊他源）</t>
        </is>
      </c>
      <c r="L1414" t="inlineStr">
        <is>
          <t>SHJ-18-0724 顓頊；SL-5628 帝顓頊（雲笈七籤）；SL-7057 顓頊廟榜（談苑·广记）</t>
        </is>
      </c>
      <c r="M1414" t="inlineStr">
        <is>
          <t>东晋王嘉撰，南朝梁萧绮录（萧绮附“录曰”评语）</t>
        </is>
      </c>
      <c r="N1414" t="inlineStr"/>
      <c r="O1414" t="inlineStr">
        <is>
          <t>帝顓頊高陽氏，黃帝孫，昌意之子。昌意出河濱，遇黑龍負玄玉圖。時有一老叟謂昌意云：「生子必葉水德而王。」至十年，顓頊生，手有文如龍，亦有玉圖之像。其夜昌意仰視天，北辰下，化為老叟。及顓頊居位，奇祥眾祉，莫不總集，不稟正朔者，越山航海而皆至也。帝乃揖四方之靈，群后執珪以禮，百辟各有班……</t>
        </is>
      </c>
      <c r="P1414" t="inlineStr">
        <is>
          <t>人工逐段通读（第三批）；摘录取自底本原段；要素逐字命中0/2段（其余为撮述，已脚本核字面覆盖）</t>
        </is>
      </c>
    </row>
    <row r="1415">
      <c r="A1415" t="inlineStr">
        <is>
          <t>HW-1414</t>
        </is>
      </c>
      <c r="B1415" t="inlineStr">
        <is>
          <t>孔子之感生</t>
        </is>
      </c>
      <c r="C1415" t="inlineStr"/>
      <c r="D1415" t="inlineStr">
        <is>
          <t>异人异国</t>
        </is>
      </c>
      <c r="E1415" t="inlineStr">
        <is>
          <t>他源汇总（主条见前批）</t>
        </is>
      </c>
      <c r="F1415" t="inlineStr">
        <is>
          <t>拾遺記（拾遺記_卷三·周靈王）</t>
        </is>
      </c>
      <c r="G1415" t="inlineStr">
        <is>
          <t>（本批其他书中未见）</t>
        </is>
      </c>
      <c r="H1415" t="inlineStr">
        <is>
          <t>（原文未记形貌）</t>
        </is>
      </c>
      <c r="I1415" t="inlineStr">
        <is>
          <t>见分层</t>
        </is>
      </c>
      <c r="J1415" t="inlineStr">
        <is>
          <t>【待考】</t>
        </is>
      </c>
      <c r="K1415" t="inlineStr">
        <is>
          <t>【分层·汉魏六朝】〔拾遺記〕二蒼龍自天而下附徵在之房；二神女擎香露沐浴；天帝下奏鈞天之樂；五老五星之精；麟吐玉書“水精之子繫衰周而素王”（孔子之感生他源）</t>
        </is>
      </c>
      <c r="L1415" t="inlineStr">
        <is>
          <t>XQ-0306 孔子之感生；TW-0756 孔子之感生（道書）</t>
        </is>
      </c>
      <c r="M1415" t="inlineStr">
        <is>
          <t>东晋王嘉撰，南朝梁萧绮录（萧绮附“录曰”评语）</t>
        </is>
      </c>
      <c r="N1415" t="inlineStr"/>
      <c r="O1415" t="inlineStr">
        <is>
          <t>……夜有二蒼龍自天而下，來附徵在之房，因夢而生夫子。有二神女，擎香露於空中而來，以沐浴徵在。天帝下奏鈞天之樂，列以顏氏之房。空中有声，言天感生聖子，故降以和樂笙鏞之音，異於俗世也。又有五老列於徵在之庭，則五星之精也。夫子未生時，有麟吐玉書於闕里人家，文云：「水精之子，繫衰周而素王。」……</t>
        </is>
      </c>
      <c r="P1415" t="inlineStr">
        <is>
          <t>人工逐段通读（第三批）；摘录取自底本原段；要素逐字命中1/5段（其余为撮述，已脚本核字面覆盖）</t>
        </is>
      </c>
    </row>
    <row r="1416">
      <c r="A1416" t="inlineStr">
        <is>
          <t>HW-1415</t>
        </is>
      </c>
      <c r="B1416" t="inlineStr">
        <is>
          <t>萇弘化碧</t>
        </is>
      </c>
      <c r="C1416" t="inlineStr"/>
      <c r="D1416" t="inlineStr">
        <is>
          <t>人鬼厉鬼</t>
        </is>
      </c>
      <c r="E1416" t="inlineStr">
        <is>
          <t>他源汇总（主条见前批）</t>
        </is>
      </c>
      <c r="F1416" t="inlineStr">
        <is>
          <t>拾遺記（拾遺記_卷三·周靈王）</t>
        </is>
      </c>
      <c r="G1416" t="inlineStr">
        <is>
          <t>搜神記</t>
        </is>
      </c>
      <c r="H1416" t="inlineStr">
        <is>
          <t>（原文未记形貌）</t>
        </is>
      </c>
      <c r="I1416" t="inlineStr">
        <is>
          <t>见分层</t>
        </is>
      </c>
      <c r="J1416" t="inlineStr">
        <is>
          <t>【待考】</t>
        </is>
      </c>
      <c r="K1416" t="inlineStr">
        <is>
          <t>【分层·汉魏六朝】〔拾遺記〕能招致神異；被殺流血成石或言成碧不見其屍（萇弘化碧他源）；〔搜神記〕蜀人藏其血三年化而為碧（他源）</t>
        </is>
      </c>
      <c r="L1416" t="inlineStr">
        <is>
          <t>XQ-0207 萇弘化碧</t>
        </is>
      </c>
      <c r="M1416" t="inlineStr">
        <is>
          <t>东晋王嘉撰，南朝梁萧绮录（萧绮附“录曰”评语）</t>
        </is>
      </c>
      <c r="N1416" t="inlineStr"/>
      <c r="O1416" t="inlineStr">
        <is>
          <t>……能招致神異。王乃登台，望雲氣蓊鬱。忽見二人乘雲而至，鬚髮皆黃，非謠俗之類也。乘遊龍飛鳳之輦，駕以青螭。其衣皆縫緝毛羽也。王即迎之上席。時天下大旱，地裂木燃。一人先唱：「能為雪霜。」引氣一噴，則雲起雪飛，坐者皆凜然，宮中池井，堅冰可瑑。又設狐腋素裘、紫羆文褥，羆褥是西域所獻也，施於……</t>
        </is>
      </c>
      <c r="P1416" t="inlineStr">
        <is>
          <t>人工逐段通读（第三批）；摘录取自底本原段；要素逐字命中1/2段（其余为撮述，已脚本核字面覆盖）</t>
        </is>
      </c>
    </row>
    <row r="1417">
      <c r="A1417" t="inlineStr">
        <is>
          <t>HW-1416</t>
        </is>
      </c>
      <c r="B1417" t="inlineStr">
        <is>
          <t>簡狄</t>
        </is>
      </c>
      <c r="C1417" t="inlineStr"/>
      <c r="D1417" t="inlineStr">
        <is>
          <t>创世与始祖神</t>
        </is>
      </c>
      <c r="E1417" t="inlineStr">
        <is>
          <t>他源汇总（主条见前批）</t>
        </is>
      </c>
      <c r="F1417" t="inlineStr">
        <is>
          <t>拾遺記（拾遺記_卷二·殷湯）</t>
        </is>
      </c>
      <c r="G1417" t="inlineStr">
        <is>
          <t>（本批其他书中未见）</t>
        </is>
      </c>
      <c r="H1417" t="inlineStr">
        <is>
          <t>（原文未记形貌）</t>
        </is>
      </c>
      <c r="I1417" t="inlineStr">
        <is>
          <t>见分层</t>
        </is>
      </c>
      <c r="J1417" t="inlineStr">
        <is>
          <t>【待考】</t>
        </is>
      </c>
      <c r="K1417" t="inlineStr">
        <is>
          <t>【分层·汉魏六朝】〔拾遺記〕卵有五色文作“八百”字，夢神母，懷卵十四月而生契（簡狄他源）</t>
        </is>
      </c>
      <c r="L1417" t="inlineStr">
        <is>
          <t>XQ-0061 簡狄</t>
        </is>
      </c>
      <c r="M1417" t="inlineStr">
        <is>
          <t>东晋王嘉撰，南朝梁萧绮录（萧绮附“录曰”评语）</t>
        </is>
      </c>
      <c r="N1417" t="inlineStr"/>
      <c r="O1417" t="inlineStr">
        <is>
          <t>……有神女簡狄，遊於桑野，見黑鳥遺卵於地，有五色文，作「八百」字，簡狄拾之，貯以玉筐，覆以朱紱。夜夢神母，謂之曰：「尔怀此卵，即生聖子，以継金德。」狄乃怀卵，一年而有娠，經十四月而生契。祚以八百，葉卵之文也。雖遭旱厄，後嗣興焉。</t>
        </is>
      </c>
      <c r="P1417" t="inlineStr">
        <is>
          <t>人工逐段通读（第三批）；摘录取自底本原段；要素逐字命中0/1段（其余为撮述，已脚本核字面覆盖）</t>
        </is>
      </c>
    </row>
    <row r="1418">
      <c r="A1418" t="inlineStr">
        <is>
          <t>HW-1417</t>
        </is>
      </c>
      <c r="B1418" t="inlineStr">
        <is>
          <t>鳳皇</t>
        </is>
      </c>
      <c r="C1418" t="inlineStr"/>
      <c r="D1418" t="inlineStr">
        <is>
          <t>异兽神兽</t>
        </is>
      </c>
      <c r="E1418" t="inlineStr">
        <is>
          <t>他源汇总（主条见前批）</t>
        </is>
      </c>
      <c r="F1418" t="inlineStr">
        <is>
          <t>拾遺記（拾遺記_卷二·周）</t>
        </is>
      </c>
      <c r="G1418" t="inlineStr">
        <is>
          <t>（本批其他书中未见）</t>
        </is>
      </c>
      <c r="H1418" t="inlineStr">
        <is>
          <t>（原文未记形貌）</t>
        </is>
      </c>
      <c r="I1418" t="inlineStr">
        <is>
          <t>见分层</t>
        </is>
      </c>
      <c r="J1418" t="inlineStr">
        <is>
          <t>【待考】</t>
        </is>
      </c>
      <c r="K1418" t="inlineStr">
        <is>
          <t>【分层·汉魏六朝】〔拾遺記〕成王崩衝飛而去（鳳皇他源）</t>
        </is>
      </c>
      <c r="L1418" t="inlineStr">
        <is>
          <t>SHJ-01-0025 鳳皇；TW-0546 鳳（鳴聲節節足足）、麒麟（逝聖歸和）（酉陽雜俎）；TW-0547 鳳腳下圓石（酉陽雜俎）；TW-0813 睢陽鳳（李翱知鳳）（宣室志）；SL-2149 鳳雛（旃涂國獻）（拾遺記·广记）</t>
        </is>
      </c>
      <c r="M1418" t="inlineStr">
        <is>
          <t>东晋王嘉撰，南朝梁萧绮录（萧绮附“录曰”评语）</t>
        </is>
      </c>
      <c r="N1418" t="inlineStr"/>
      <c r="O1418" t="inlineStr">
        <is>
          <t>……及成王崩，衝飛而去。孔子相魯之時，有神鳳遊集。至哀公之末，不復來翔，故云：「鳳鳥不至。」可為悲矣！</t>
        </is>
      </c>
      <c r="P1418" t="inlineStr">
        <is>
          <t>人工逐段通读（第三批）；摘录取自底本原段；要素逐字命中1/1段（其余为撮述，已脚本核字面覆盖）</t>
        </is>
      </c>
    </row>
    <row r="1419">
      <c r="A1419" t="inlineStr">
        <is>
          <t>HW-1418</t>
        </is>
      </c>
      <c r="B1419" t="inlineStr">
        <is>
          <t>比翼鳥</t>
        </is>
      </c>
      <c r="C1419" t="inlineStr"/>
      <c r="D1419" t="inlineStr">
        <is>
          <t>异兽神兽</t>
        </is>
      </c>
      <c r="E1419" t="inlineStr">
        <is>
          <t>他源汇总（主条见前批）</t>
        </is>
      </c>
      <c r="F1419" t="inlineStr">
        <is>
          <t>拾遺記（拾遺記_卷二·周）</t>
        </is>
      </c>
      <c r="G1419" t="inlineStr">
        <is>
          <t>（本批其他书中未见）</t>
        </is>
      </c>
      <c r="H1419" t="inlineStr">
        <is>
          <t>（原文未记形貌）</t>
        </is>
      </c>
      <c r="I1419" t="inlineStr">
        <is>
          <t>见分层</t>
        </is>
      </c>
      <c r="J1419" t="inlineStr">
        <is>
          <t>【待考】</t>
        </is>
      </c>
      <c r="K1419" t="inlineStr">
        <is>
          <t>【分层·汉魏六朝】〔拾遺記〕狀如鵲，銜南海丹泥巢昆岑玄木，遇聖則來；燃丘國人拳頭尖鼻（比翼鳥他源）</t>
        </is>
      </c>
      <c r="L1419" t="inlineStr">
        <is>
          <t>SHJ-06-0333 比翼鳥；SL-2155 比翅鳥（然丘國獻）（拾遺記·广记）</t>
        </is>
      </c>
      <c r="M1419" t="inlineStr">
        <is>
          <t>东晋王嘉撰，南朝梁萧绮录（萧绮附“录曰”评语）</t>
        </is>
      </c>
      <c r="N1419" t="inlineStr"/>
      <c r="O1419" t="inlineStr">
        <is>
          <t>……燃丘之国献比翼鳥，雌雄各一，以玉為樊。其国使者皆拳頭尖鼻，衣雲霞之布，如今朝霞也。經历百有餘国，方至京師。其中路山川不可記。越鉄峴，泛沸海，蛇洲、蜂岑。鉄峴峭礪，車輪剛金為輞，比至京師，輪皆銚銳幾尽。又沸海洶湧如煎，魚鱉皮骨堅強如石，可以為鎧。泛沸海之時，以銅薄舟底，蛟龍不能近也……</t>
        </is>
      </c>
      <c r="P1419" t="inlineStr">
        <is>
          <t>人工逐段通读（第三批）；摘录取自底本原段；要素逐字命中0/2段（其余为撮述，已脚本核字面覆盖）</t>
        </is>
      </c>
    </row>
    <row r="1420">
      <c r="A1420" t="inlineStr">
        <is>
          <t>HW-1419</t>
        </is>
      </c>
      <c r="B1420" t="inlineStr">
        <is>
          <t>蓬萊山</t>
        </is>
      </c>
      <c r="C1420" t="inlineStr"/>
      <c r="D1420" t="inlineStr">
        <is>
          <t>仙真</t>
        </is>
      </c>
      <c r="E1420" t="inlineStr">
        <is>
          <t>他源汇总（主条待立）</t>
        </is>
      </c>
      <c r="F1420" t="inlineStr">
        <is>
          <t>拾遺記（拾遺記_卷十·蓬萊山）</t>
        </is>
      </c>
      <c r="G1420" t="inlineStr">
        <is>
          <t>（本批其他书中未见）</t>
        </is>
      </c>
      <c r="H1420" t="inlineStr">
        <is>
          <t>（原文未记形貌）</t>
        </is>
      </c>
      <c r="I1420" t="inlineStr">
        <is>
          <t>见分层</t>
        </is>
      </c>
      <c r="J1420" t="inlineStr">
        <is>
          <t>【待考】</t>
        </is>
      </c>
      <c r="K1420" t="inlineStr">
        <is>
          <t>【分层·汉魏六朝】〔拾遺記〕高二萬里廣七萬里；郁夷國金霧；含明之國綴鳥毛為衣（蓬萊他源）</t>
        </is>
      </c>
      <c r="L1420" t="inlineStr">
        <is>
          <t>XQ-0131 五山仙聖；HW-0353 寶露甕、三壺（方壺、蓬壺、瀛壺）；SL-4785 蓬萊天師（眉鬢俱白）（雲笈七籤）</t>
        </is>
      </c>
      <c r="M1420" t="inlineStr">
        <is>
          <t>东晋王嘉撰，南朝梁萧绮录（萧绮附“录曰”评语）；本名在前两批无主条，暂作汇总条</t>
        </is>
      </c>
      <c r="N1420" t="inlineStr"/>
      <c r="O1420" t="inlineStr">
        <is>
          <t>蓬萊山亦名防丘，亦名雲來，髙二萬里，廣七萬里。水淺，有細石如金玉，得之不加陶冶，自然光淨，仙者服之。東有郁夷国，時有金霧。諸仙説此上常浮轉低昂，有如山上架楼，室常向明以開戸牖，及霧滅歇，戸皆向北。其西有含明之国，綴鳥毛以爲衣，承露而飲，終天登髙取水，亦以金、銀、倉环、水精、火藻爲……</t>
        </is>
      </c>
      <c r="P1420" t="inlineStr">
        <is>
          <t>人工逐段通读（第三批）；摘录取自底本原段；要素逐字命中0/3段（其余为撮述，已脚本核字面覆盖）</t>
        </is>
      </c>
    </row>
    <row r="1421">
      <c r="A1421" t="inlineStr">
        <is>
          <t>HW-1420</t>
        </is>
      </c>
      <c r="B1421" t="inlineStr">
        <is>
          <t>瀛洲</t>
        </is>
      </c>
      <c r="C1421" t="inlineStr"/>
      <c r="D1421" t="inlineStr">
        <is>
          <t>仙真</t>
        </is>
      </c>
      <c r="E1421" t="inlineStr">
        <is>
          <t>他源汇总（主条待立）</t>
        </is>
      </c>
      <c r="F1421" t="inlineStr">
        <is>
          <t>拾遺記（拾遺記_卷十·瀛洲）</t>
        </is>
      </c>
      <c r="G1421" t="inlineStr">
        <is>
          <t>（本批其他书中未见）</t>
        </is>
      </c>
      <c r="H1421" t="inlineStr">
        <is>
          <t>（原文未记形貌）</t>
        </is>
      </c>
      <c r="I1421" t="inlineStr">
        <is>
          <t>见分层</t>
        </is>
      </c>
      <c r="J1421" t="inlineStr">
        <is>
          <t>【待考】</t>
        </is>
      </c>
      <c r="K1421" t="inlineStr">
        <is>
          <t>【分层·汉魏六朝】〔拾遺記〕影木萬歲一實（瀛洲他源）</t>
        </is>
      </c>
      <c r="L1421" t="inlineStr">
        <is>
          <t>XQ-0131 五山仙聖；HW-0092 瀛洲仙人；SL-5488 瀛洲玉醴泉（雲笈七籤）</t>
        </is>
      </c>
      <c r="M1421" t="inlineStr">
        <is>
          <t>东晋王嘉撰，南朝梁萧绮录（萧绮附“录曰”评语）；本名在前两批无主条，暂作汇总条</t>
        </is>
      </c>
      <c r="N1421" t="inlineStr"/>
      <c r="O1421" t="inlineStr">
        <is>
          <t>瀛洲一名魂洲，亦曰环洲。東有淵洞，有魚長千丈，色斑，鼻端有角，時鼓舞群戏。遠望水間有五色雲，就視，乃此魚噴水爲雲，如慶雲之麗，无以加也。有樹名影木，日中視之如列星，萬岁一实，实如瓜，靑皮黑瓤，食之骨輕。上如華盖，群仙以避風雨。有金峦之覌，飾以衆环，直上干云。中有靑瑤几，覆以雲紈之……</t>
        </is>
      </c>
      <c r="P1421" t="inlineStr">
        <is>
          <t>人工逐段通读（第三批）；摘录取自底本原段；要素逐字命中0/1段（其余为撮述，已脚本核字面覆盖）</t>
        </is>
      </c>
    </row>
    <row r="1422">
      <c r="A1422" t="inlineStr">
        <is>
          <t>HW-1421</t>
        </is>
      </c>
      <c r="B1422" t="inlineStr">
        <is>
          <t>織女</t>
        </is>
      </c>
      <c r="C1422" t="inlineStr"/>
      <c r="D1422" t="inlineStr">
        <is>
          <t>天神星神</t>
        </is>
      </c>
      <c r="E1422" t="inlineStr">
        <is>
          <t>他源汇总（主条见前批）</t>
        </is>
      </c>
      <c r="F1422" t="inlineStr">
        <is>
          <t>搜神記（搜神記_第01卷）</t>
        </is>
      </c>
      <c r="G1422" t="inlineStr">
        <is>
          <t>（本批其他书中未见）</t>
        </is>
      </c>
      <c r="H1422" t="inlineStr">
        <is>
          <t>（原文未记形貌）</t>
        </is>
      </c>
      <c r="I1422" t="inlineStr">
        <is>
          <t>见分层</t>
        </is>
      </c>
      <c r="J1422" t="inlineStr">
        <is>
          <t>【待考】</t>
        </is>
      </c>
      <c r="K1422" t="inlineStr">
        <is>
          <t>【分层·汉魏六朝】〔搜神記〕緣君至孝，天帝令我助君償債，織縑百疋十日而畢，凌空而去（織女他源（下凡助孝层））</t>
        </is>
      </c>
      <c r="L1422" t="inlineStr">
        <is>
          <t>XQ-0237 織女；TW-0726 織女（獨異志）；廣記#277 太平廣記·卷059〈董永妻〉引搜神記（董永妻；底本無/部分，稽核）</t>
        </is>
      </c>
      <c r="M1422" t="inlineStr">
        <is>
          <t>东晋干宝撰，原本散佚，今二十卷本为明代胡应麟等辑录（明辑本），混入他书文字</t>
        </is>
      </c>
      <c r="N1422" t="inlineStr"/>
      <c r="O1422" t="inlineStr">
        <is>
          <t>……天之織女也。緣君至孝，天帝令我助君償債耳。」語畢，凌空而去，不知所在。</t>
        </is>
      </c>
      <c r="P1422" t="inlineStr">
        <is>
          <t>人工逐段通读（第三批）；摘录取自底本原段；要素逐字命中0/1段（其余为撮述，已脚本核字面覆盖）</t>
        </is>
      </c>
    </row>
    <row r="1423">
      <c r="A1423" t="inlineStr">
        <is>
          <t>HW-1422</t>
        </is>
      </c>
      <c r="B1423" t="inlineStr">
        <is>
          <t>公子彭生（大豕）</t>
        </is>
      </c>
      <c r="C1423" t="inlineStr"/>
      <c r="D1423" t="inlineStr">
        <is>
          <t>人鬼厉鬼</t>
        </is>
      </c>
      <c r="E1423" t="inlineStr">
        <is>
          <t>他源汇总（主条见前批）</t>
        </is>
      </c>
      <c r="F1423" t="inlineStr">
        <is>
          <t>搜神記（搜神記_第06卷）</t>
        </is>
      </c>
      <c r="G1423" t="inlineStr">
        <is>
          <t>論衡</t>
        </is>
      </c>
      <c r="H1423" t="inlineStr">
        <is>
          <t>（原文未记形貌）</t>
        </is>
      </c>
      <c r="I1423" t="inlineStr">
        <is>
          <t>见分层</t>
        </is>
      </c>
      <c r="J1423" t="inlineStr">
        <is>
          <t>【待考】</t>
        </is>
      </c>
      <c r="K1423" t="inlineStr">
        <is>
          <t>【分层·汉魏六朝】〔搜神記〕豕人立而唬，劉向以為近豕禍（他源）；〔論衡〕大豕人立而啼（王充以為襄公且死之妖）</t>
        </is>
      </c>
      <c r="L1423" t="inlineStr">
        <is>
          <t>XQ-0345 公子彭生（大豕）</t>
        </is>
      </c>
      <c r="M1423" t="inlineStr">
        <is>
          <t>东晋干宝撰，原本散佚，今二十卷本为明代胡应麟等辑录（明辑本），混入他书文字</t>
        </is>
      </c>
      <c r="N1423" t="inlineStr"/>
      <c r="O1423" t="inlineStr">
        <is>
          <t>……「公子彭生也。」公怒射之，豕人立而唬，公懼墜車，傷足，喪屨。劉向以為近豕禍也。</t>
        </is>
      </c>
      <c r="P1423" t="inlineStr">
        <is>
          <t>人工逐段通读（第三批）；摘录取自底本原段；要素逐字命中0/1段（其余为撮述，已脚本核字面覆盖）</t>
        </is>
      </c>
    </row>
    <row r="1424">
      <c r="A1424" t="inlineStr">
        <is>
          <t>HW-1423</t>
        </is>
      </c>
      <c r="B1424" t="inlineStr">
        <is>
          <t>洧淵鬥龍</t>
        </is>
      </c>
      <c r="C1424" t="inlineStr"/>
      <c r="D1424" t="inlineStr">
        <is>
          <t>异兽神兽</t>
        </is>
      </c>
      <c r="E1424" t="inlineStr">
        <is>
          <t>他源汇总（主条见前批）</t>
        </is>
      </c>
      <c r="F1424" t="inlineStr">
        <is>
          <t>搜神記（搜神記_第06卷）</t>
        </is>
      </c>
      <c r="G1424" t="inlineStr">
        <is>
          <t>（本批其他书中未见）</t>
        </is>
      </c>
      <c r="H1424" t="inlineStr">
        <is>
          <t>（原文未记形貌）</t>
        </is>
      </c>
      <c r="I1424" t="inlineStr">
        <is>
          <t>见分层</t>
        </is>
      </c>
      <c r="J1424" t="inlineStr">
        <is>
          <t>【待考】</t>
        </is>
      </c>
      <c r="K1424" t="inlineStr">
        <is>
          <t>【分层·汉魏六朝】〔搜神記〕龍眾於鄭時門之外洧淵（他源）</t>
        </is>
      </c>
      <c r="L1424" t="inlineStr">
        <is>
          <t>XQ-0341 洧淵鬥龍</t>
        </is>
      </c>
      <c r="M1424" t="inlineStr">
        <is>
          <t>东晋干宝撰，原本散佚，今二十卷本为明代胡应麟等辑录（明辑本），混入他书文字</t>
        </is>
      </c>
      <c r="N1424" t="inlineStr"/>
      <c r="O1424" t="inlineStr">
        <is>
          <t>……龍眾於鄭時門之外洧淵。劉向以為近龍孽也。京房易傳曰：「眾心不安，厥妖龍眾其邑中也。」</t>
        </is>
      </c>
      <c r="P1424" t="inlineStr">
        <is>
          <t>人工逐段通读（第三批）；摘录取自底本原段；要素逐字命中1/1段（其余为撮述，已脚本核字面覆盖）</t>
        </is>
      </c>
    </row>
    <row r="1425">
      <c r="A1425" t="inlineStr">
        <is>
          <t>HW-1424</t>
        </is>
      </c>
      <c r="B1425" t="inlineStr">
        <is>
          <t>帝王異相（元命包）</t>
        </is>
      </c>
      <c r="C1425" t="inlineStr"/>
      <c r="D1425" t="inlineStr">
        <is>
          <t>异人异国</t>
        </is>
      </c>
      <c r="E1425" t="inlineStr">
        <is>
          <t>他源汇总（主条见前批）</t>
        </is>
      </c>
      <c r="F1425" t="inlineStr">
        <is>
          <t>搜神記（搜神記_第08卷）</t>
        </is>
      </c>
      <c r="G1425" t="inlineStr">
        <is>
          <t>（本批其他书中未见）</t>
        </is>
      </c>
      <c r="H1425" t="inlineStr">
        <is>
          <t>（原文未记形貌）</t>
        </is>
      </c>
      <c r="I1425" t="inlineStr">
        <is>
          <t>见分层</t>
        </is>
      </c>
      <c r="J1425" t="inlineStr">
        <is>
          <t>【待考】</t>
        </is>
      </c>
      <c r="K1425" t="inlineStr">
        <is>
          <t>【分层·汉魏六朝】〔搜神記〕舜龍顏大口，手握褒；得玉歷於河際之岩（帝王異相他源）</t>
        </is>
      </c>
      <c r="L1425" t="inlineStr">
        <is>
          <t>XQ-0296 帝王異相（元命包）</t>
        </is>
      </c>
      <c r="M1425" t="inlineStr">
        <is>
          <t>东晋干宝撰，原本散佚，今二十卷本为明代胡应麟等辑录（明辑本），混入他书文字</t>
        </is>
      </c>
      <c r="N1425" t="inlineStr"/>
      <c r="O1425" t="inlineStr">
        <is>
          <t>……舜，龍顏，大口，手握褒。宋均注曰：「握褒，手中有『褒』字，喻從勞苦受褒飭致大祚也。」</t>
        </is>
      </c>
      <c r="P1425" t="inlineStr">
        <is>
          <t>人工逐段通读（第三批）；摘录取自底本原段；要素逐字命中2/2段（其余为撮述，已脚本核字面覆盖）</t>
        </is>
      </c>
    </row>
    <row r="1426">
      <c r="A1426" t="inlineStr">
        <is>
          <t>HW-1425</t>
        </is>
      </c>
      <c r="B1426" t="inlineStr">
        <is>
          <t>桑林（神）</t>
        </is>
      </c>
      <c r="C1426" t="inlineStr"/>
      <c r="D1426" t="inlineStr">
        <is>
          <t>创世与始祖神</t>
        </is>
      </c>
      <c r="E1426" t="inlineStr">
        <is>
          <t>他源汇总（主条见前批）</t>
        </is>
      </c>
      <c r="F1426" t="inlineStr">
        <is>
          <t>搜神記（搜神記_第08卷）</t>
        </is>
      </c>
      <c r="G1426" t="inlineStr">
        <is>
          <t>（本批其他书中未见）</t>
        </is>
      </c>
      <c r="H1426" t="inlineStr">
        <is>
          <t>（原文未记形貌）</t>
        </is>
      </c>
      <c r="I1426" t="inlineStr">
        <is>
          <t>见分层</t>
        </is>
      </c>
      <c r="J1426" t="inlineStr">
        <is>
          <t>【待考】</t>
        </is>
      </c>
      <c r="K1426" t="inlineStr">
        <is>
          <t>【分层·汉魏六朝】〔搜神記〕以身禱於桑林，翦爪髮自以為犧牲（桑林他源）</t>
        </is>
      </c>
      <c r="L1426" t="inlineStr">
        <is>
          <t>XQ-0266 桑林（神）</t>
        </is>
      </c>
      <c r="M1426" t="inlineStr">
        <is>
          <t>东晋干宝撰，原本散佚，今二十卷本为明代胡应麟等辑录（明辑本），混入他书文字</t>
        </is>
      </c>
      <c r="N1426" t="inlineStr"/>
      <c r="O1426" t="inlineStr">
        <is>
          <t>……湯乃以身禱於桑林，翦其爪、髮，自以為犧牲，祈福於上帝。於是大雨即至，洽於四海。</t>
        </is>
      </c>
      <c r="P1426" t="inlineStr">
        <is>
          <t>人工逐段通读（第三批）；摘录取自底本原段；要素逐字命中0/1段（其余为撮述，已脚本核字面覆盖）</t>
        </is>
      </c>
    </row>
    <row r="1427">
      <c r="A1427" t="inlineStr">
        <is>
          <t>HW-1426</t>
        </is>
      </c>
      <c r="B1427" t="inlineStr">
        <is>
          <t>陳寶</t>
        </is>
      </c>
      <c r="C1427" t="inlineStr"/>
      <c r="D1427" t="inlineStr">
        <is>
          <t>地祇山川水神</t>
        </is>
      </c>
      <c r="E1427" t="inlineStr">
        <is>
          <t>他源汇总（主条见前批）</t>
        </is>
      </c>
      <c r="F1427" t="inlineStr">
        <is>
          <t>搜神記（搜神記_第08卷）</t>
        </is>
      </c>
      <c r="G1427" t="inlineStr">
        <is>
          <t>（本批其他书中未见）</t>
        </is>
      </c>
      <c r="H1427" t="inlineStr">
        <is>
          <t>（原文未记形貌）</t>
        </is>
      </c>
      <c r="I1427" t="inlineStr">
        <is>
          <t>见分层</t>
        </is>
      </c>
      <c r="J1427" t="inlineStr">
        <is>
          <t>【待考】</t>
        </is>
      </c>
      <c r="K1427" t="inlineStr">
        <is>
          <t>【分层·汉魏六朝】〔搜神記〕童子化為雉，得雌者伯，化為石，立祠陳寶，赤光如雄雉聲（今本竹書陳寶他源）</t>
        </is>
      </c>
      <c r="L1427" t="inlineStr">
        <is>
          <t>XQ-0201 陳寶；SL-1971 陳寶（雞寶二童子）（列異傳·广记）</t>
        </is>
      </c>
      <c r="M1427" t="inlineStr">
        <is>
          <t>东晋干宝撰，原本散佚，今二十卷本为明代胡应麟等辑录（明辑本），混入他书文字</t>
        </is>
      </c>
      <c r="N1427" t="inlineStr"/>
      <c r="O1427" t="inlineStr">
        <is>
          <t>……名為陳寶。得雄者王，得雌者伯。」陳倉人舍媼逐二童子，童子化為雉，飛入平林。陳倉人告穆公，穆公發徒大獵，果得其雌。又化為石。置之汧、渭之間，至文公時，為立祠陳寶。其雄者飛至南陽。今南陽雉縣，是其地也。秦欲表其符，故以名縣。每陳倉祠時有赤光，長十餘丈，從雉縣來，入陳倉祠中，有聲殷殷如……</t>
        </is>
      </c>
      <c r="P1427" t="inlineStr">
        <is>
          <t>人工逐段通读（第三批）；摘录取自底本原段；要素逐字命中0/1段（其余为撮述，已脚本核字面覆盖）</t>
        </is>
      </c>
    </row>
    <row r="1428">
      <c r="A1428" t="inlineStr">
        <is>
          <t>HW-1427</t>
        </is>
      </c>
      <c r="B1428" t="inlineStr">
        <is>
          <t>上帝</t>
        </is>
      </c>
      <c r="C1428" t="inlineStr"/>
      <c r="D1428" t="inlineStr">
        <is>
          <t>天神星神</t>
        </is>
      </c>
      <c r="E1428" t="inlineStr">
        <is>
          <t>他源汇总（主条见前批）</t>
        </is>
      </c>
      <c r="F1428" t="inlineStr">
        <is>
          <t>搜神記（搜神記_第10卷）</t>
        </is>
      </c>
      <c r="G1428" t="inlineStr">
        <is>
          <t>（本批其他书中未见）</t>
        </is>
      </c>
      <c r="H1428" t="inlineStr">
        <is>
          <t>（原文未记形貌）</t>
        </is>
      </c>
      <c r="I1428" t="inlineStr">
        <is>
          <t>见分层</t>
        </is>
      </c>
      <c r="J1428" t="inlineStr">
        <is>
          <t>【待考】</t>
        </is>
      </c>
      <c r="K1428" t="inlineStr">
        <is>
          <t>【分层·汉魏六朝】〔搜神記〕宋氏及悝自訴於天，上帝震怒（上帝他源）</t>
        </is>
      </c>
      <c r="L1428" t="inlineStr">
        <is>
          <t>XQ-0066 上帝；TW-0829 上帝白瑤宮（李賀記）（宣室志）；SL-1637 橘化丈夫（瀟湘錄·广记）；SL-1719 襄江二蛟（青衣天使）（九江記·广记）；SL-2368 陳真人（查市道人）（夷堅甲志卷七）；SL-3006 張氏冤魂（堆肉訴天）（夷堅丁志卷七）；SL-4411 上帝（通明殿玉皇）（雲笈七籤·卷103·宋辽金批）</t>
        </is>
      </c>
      <c r="M1428" t="inlineStr">
        <is>
          <t>东晋干宝撰，原本散佚，今二十卷本为明代胡应麟等辑录（明辑本），混入他书文字</t>
        </is>
      </c>
      <c r="N1428" t="inlineStr"/>
      <c r="O1428" t="inlineStr">
        <is>
          <t>……上帝震怒，罪在難救。」夢殊明察。帝既覺而恐，尋亦崩。</t>
        </is>
      </c>
      <c r="P1428" t="inlineStr">
        <is>
          <t>人工逐段通读（第三批）；摘录取自底本原段；要素逐字命中1/1段（其余为撮述，已脚本核字面覆盖）</t>
        </is>
      </c>
    </row>
    <row r="1429">
      <c r="A1429" t="inlineStr">
        <is>
          <t>HW-1428</t>
        </is>
      </c>
      <c r="B1429" t="inlineStr">
        <is>
          <t>北斗之神（雌雄）</t>
        </is>
      </c>
      <c r="C1429" t="inlineStr"/>
      <c r="D1429" t="inlineStr">
        <is>
          <t>天神星神</t>
        </is>
      </c>
      <c r="E1429" t="inlineStr">
        <is>
          <t>他源汇总（主条见前批）</t>
        </is>
      </c>
      <c r="F1429" t="inlineStr">
        <is>
          <t>搜神記（搜神記_第10卷）</t>
        </is>
      </c>
      <c r="G1429" t="inlineStr">
        <is>
          <t>搜神記</t>
        </is>
      </c>
      <c r="H1429" t="inlineStr">
        <is>
          <t>（原文未记形貌）</t>
        </is>
      </c>
      <c r="I1429" t="inlineStr">
        <is>
          <t>见分层</t>
        </is>
      </c>
      <c r="J1429" t="inlineStr">
        <is>
          <t>【待考】</t>
        </is>
      </c>
      <c r="K1429" t="inlineStr">
        <is>
          <t>【分层·汉魏六朝】〔搜神記〕夢上天北斗門下見鞍馬三匹，明日迎三人（北斗主死层）；〔搜神記〕柳榮死見北斗門下人縛張悌（北斗主死他源）</t>
        </is>
      </c>
      <c r="L1429" t="inlineStr">
        <is>
          <t>XQ-0253 北斗之神（雌雄）；SL-0090 北斗七星（玉皇前立七人）（原化記·广记）</t>
        </is>
      </c>
      <c r="M1429" t="inlineStr">
        <is>
          <t>东晋干宝撰，原本散佚，今二十卷本为明代胡应麟等辑录（明辑本），混入他书文字</t>
        </is>
      </c>
      <c r="N1429" t="inlineStr"/>
      <c r="O1429" t="inlineStr">
        <is>
          <t>……夢上天北斗門下見外鞍馬三匹。云：「明日當以一迎石，一迎本，一迎思。」石夢覺，語本、思云：「如此死期，可急還，與家別。」不卒事而去。伯始怪而留之。曰：「懼不得見家也。」間一日，三人同時死。</t>
        </is>
      </c>
      <c r="P1429" t="inlineStr">
        <is>
          <t>人工逐段通读（第三批）；摘录取自底本原段；要素逐字命中0/1段（其余为撮述，已脚本核字面覆盖）</t>
        </is>
      </c>
    </row>
    <row r="1430">
      <c r="A1430" t="inlineStr">
        <is>
          <t>HW-1429</t>
        </is>
      </c>
      <c r="B1430" t="inlineStr">
        <is>
          <t>神白猿（荊廷）</t>
        </is>
      </c>
      <c r="C1430" t="inlineStr"/>
      <c r="D1430" t="inlineStr">
        <is>
          <t>异兽神兽</t>
        </is>
      </c>
      <c r="E1430" t="inlineStr">
        <is>
          <t>他源汇总（主条见前批）</t>
        </is>
      </c>
      <c r="F1430" t="inlineStr">
        <is>
          <t>搜神記（搜神記_第11卷）</t>
        </is>
      </c>
      <c r="G1430" t="inlineStr">
        <is>
          <t>（本批其他书中未见）</t>
        </is>
      </c>
      <c r="H1430" t="inlineStr">
        <is>
          <t>（原文未记形貌）</t>
        </is>
      </c>
      <c r="I1430" t="inlineStr">
        <is>
          <t>见分层</t>
        </is>
      </c>
      <c r="J1430" t="inlineStr">
        <is>
          <t>【待考】</t>
        </is>
      </c>
      <c r="K1430" t="inlineStr">
        <is>
          <t>【分层·汉魏六朝】〔搜神記〕楚王苑白猿搏矢而笑，由基撫弓猿抱木而號（呂氏春秋神白猿他源）</t>
        </is>
      </c>
      <c r="L1430" t="inlineStr">
        <is>
          <t>XQ-0281 神白猿（荊廷）</t>
        </is>
      </c>
      <c r="M1430" t="inlineStr">
        <is>
          <t>东晋干宝撰，原本散佚，今二十卷本为明代胡应麟等辑录（明辑本），混入他书文字</t>
        </is>
      </c>
      <c r="N1430" t="inlineStr"/>
      <c r="O1430" t="inlineStr">
        <is>
          <t>……猿搏矢而笑；乃命由基，由基撫弓，猿即抱木而號。及六國時，更羸謂魏王曰：「臣能為虛發而下鳥。」魏王曰：「然則射可至于此乎？」羸曰：「可。」有頃聞雁從東方來，更羸虛發而鳥下焉。</t>
        </is>
      </c>
      <c r="P1430" t="inlineStr">
        <is>
          <t>人工逐段通读（第三批）；摘录取自底本原段；要素逐字命中0/1段（其余为撮述，已脚本核字面覆盖）</t>
        </is>
      </c>
    </row>
    <row r="1431">
      <c r="A1431" t="inlineStr">
        <is>
          <t>HW-1430</t>
        </is>
      </c>
      <c r="B1431" t="inlineStr">
        <is>
          <t>罔象</t>
        </is>
      </c>
      <c r="C1431" t="inlineStr"/>
      <c r="D1431" t="inlineStr">
        <is>
          <t>妖精</t>
        </is>
      </c>
      <c r="E1431" t="inlineStr">
        <is>
          <t>他源汇总（主条见前批）</t>
        </is>
      </c>
      <c r="F1431" t="inlineStr">
        <is>
          <t>搜神記（搜神記_第12卷）</t>
        </is>
      </c>
      <c r="G1431" t="inlineStr">
        <is>
          <t>（本批其他书中未见）</t>
        </is>
      </c>
      <c r="H1431" t="inlineStr">
        <is>
          <t>（原文未记形貌）</t>
        </is>
      </c>
      <c r="I1431" t="inlineStr">
        <is>
          <t>见分层</t>
        </is>
      </c>
      <c r="J1431" t="inlineStr">
        <is>
          <t>【待考】</t>
        </is>
      </c>
      <c r="K1431" t="inlineStr">
        <is>
          <t>【分层·汉魏六朝】〔搜神記〕如三歲兒，赤目黑色，大耳長臂赤爪；木精為游光，金精為清明（罔象他源；國語季桓子穿井事）</t>
        </is>
      </c>
      <c r="L1431" t="inlineStr">
        <is>
          <t>XQ-0119 罔象；BZ-0026 白澤圖佚文·罔象（水之精）；TW-0489 罔象（好食亡者肝）（酉陽雜俎）；SL-4346 罔象（得玄珠者）（雲笈七籤）</t>
        </is>
      </c>
      <c r="M1431" t="inlineStr">
        <is>
          <t>东晋干宝撰，原本散佚，今二十卷本为明代胡应麟等辑录（明辑本），混入他书文字</t>
        </is>
      </c>
      <c r="N1431" t="inlineStr"/>
      <c r="O1431" t="inlineStr">
        <is>
          <t>……『罔象』。土中之怪曰『賁羊』。」夏鼎志曰：「『罔象』如三歲兒，赤目，黑色，大耳，長臂，赤爪。索縛，則可得食。」王子曰：「木精為『游光』，金精為『清明』也。」</t>
        </is>
      </c>
      <c r="P1431" t="inlineStr">
        <is>
          <t>人工逐段通读（第三批）；摘录取自底本原段；要素逐字命中2/2段（其余为撮述，已脚本核字面覆盖）</t>
        </is>
      </c>
    </row>
    <row r="1432">
      <c r="A1432" t="inlineStr">
        <is>
          <t>HW-1431</t>
        </is>
      </c>
      <c r="B1432" t="inlineStr">
        <is>
          <t>鬥穀於菟（虎乳之子）</t>
        </is>
      </c>
      <c r="C1432" t="inlineStr"/>
      <c r="D1432" t="inlineStr">
        <is>
          <t>异人异国</t>
        </is>
      </c>
      <c r="E1432" t="inlineStr">
        <is>
          <t>他源汇总（主条见前批）</t>
        </is>
      </c>
      <c r="F1432" t="inlineStr">
        <is>
          <t>搜神記（搜神記_第14卷）</t>
        </is>
      </c>
      <c r="G1432" t="inlineStr">
        <is>
          <t>（本批其他书中未见）</t>
        </is>
      </c>
      <c r="H1432" t="inlineStr">
        <is>
          <t>（原文未记形貌）</t>
        </is>
      </c>
      <c r="I1432" t="inlineStr">
        <is>
          <t>见分层</t>
        </is>
      </c>
      <c r="J1432" t="inlineStr">
        <is>
          <t>【待考】</t>
        </is>
      </c>
      <c r="K1432" t="inlineStr">
        <is>
          <t>【分层·汉魏六朝】〔搜神記〕虎乳一小兒，楚人呼為谷烏菟（左傳虎乳子文他源）</t>
        </is>
      </c>
      <c r="L1432" t="inlineStr">
        <is>
          <t>XQ-0330 鬥穀於菟（虎乳之子）</t>
        </is>
      </c>
      <c r="M1432" t="inlineStr">
        <is>
          <t>东晋干宝撰，原本散佚，今二十卷本为明代胡应麟等辑录（明辑本），混入他书文字</t>
        </is>
      </c>
      <c r="N1432" t="inlineStr"/>
      <c r="O1432" t="inlineStr">
        <is>
          <t>……見虎乳一小兒，歸與妻言，妻曰：「此是我女與伯比私通生此小兒。我恥之，送於山中。」妘子乃迎歸養之，配其女與伯比。楚人因呼子文為「谷烏菟」。仕至楚相也。</t>
        </is>
      </c>
      <c r="P1432" t="inlineStr">
        <is>
          <t>人工逐段通读（第三批）；摘录取自底本原段；要素逐字命中0/1段（其余为撮述，已脚本核字面覆盖）</t>
        </is>
      </c>
    </row>
    <row r="1433">
      <c r="A1433" t="inlineStr">
        <is>
          <t>HW-1432</t>
        </is>
      </c>
      <c r="B1433" t="inlineStr">
        <is>
          <t>方相氏</t>
        </is>
      </c>
      <c r="C1433" t="inlineStr"/>
      <c r="D1433" t="inlineStr">
        <is>
          <t>巫觋与通神者</t>
        </is>
      </c>
      <c r="E1433" t="inlineStr">
        <is>
          <t>他源汇总（主条见前批）</t>
        </is>
      </c>
      <c r="F1433" t="inlineStr">
        <is>
          <t>搜神記（搜神記_第15卷）</t>
        </is>
      </c>
      <c r="G1433" t="inlineStr">
        <is>
          <t>（本批其他书中未见）</t>
        </is>
      </c>
      <c r="H1433" t="inlineStr">
        <is>
          <t>（原文未记形貌）</t>
        </is>
      </c>
      <c r="I1433" t="inlineStr">
        <is>
          <t>见分层</t>
        </is>
      </c>
      <c r="J1433" t="inlineStr">
        <is>
          <t>【待考】</t>
        </is>
      </c>
      <c r="K1433" t="inlineStr">
        <is>
          <t>【分层·汉魏六朝】〔搜神記〕費長房視藥丸曰此方相腦也（方相氏他源（方相作为兽/物层））</t>
        </is>
      </c>
      <c r="L1433" t="inlineStr">
        <is>
          <t>XQ-0313 方相氏；TW-0758 方相氏（酉陽雜俎）；SL-4349 嫫母（方相氏）（雲笈七籤·卷100·宋辽金批；雲笈整合輪：名號「方相氏」同，異書並列，未判同一）</t>
        </is>
      </c>
      <c r="M1433" t="inlineStr">
        <is>
          <t>东晋干宝撰，原本散佚，今二十卷本为明代胡应麟等辑录（明辑本），混入他书文字</t>
        </is>
      </c>
      <c r="N1433" t="inlineStr"/>
      <c r="O1433" t="inlineStr">
        <is>
          <t>……費長房視藥丸，曰：「此『方相』腦也。」</t>
        </is>
      </c>
      <c r="P1433" t="inlineStr">
        <is>
          <t>人工逐段通读（第三批）；摘录取自底本原段；要素逐字命中1/1段（其余为撮述，已脚本核字面覆盖）</t>
        </is>
      </c>
    </row>
    <row r="1434">
      <c r="A1434" t="inlineStr">
        <is>
          <t>HW-1433</t>
        </is>
      </c>
      <c r="B1434" t="inlineStr">
        <is>
          <t>石駱駝</t>
        </is>
      </c>
      <c r="C1434" t="inlineStr"/>
      <c r="D1434" t="inlineStr">
        <is>
          <t>异兽神兽</t>
        </is>
      </c>
      <c r="E1434" t="inlineStr">
        <is>
          <t>他源汇总（主条待立）</t>
        </is>
      </c>
      <c r="F1434" t="inlineStr">
        <is>
          <t>異苑（異苑_卷02·石駱駝）</t>
        </is>
      </c>
      <c r="G1434" t="inlineStr">
        <is>
          <t>太平廣記·卷436〈駱駝〉（广记文与底本有异）</t>
        </is>
      </c>
      <c r="H1434" t="inlineStr">
        <is>
          <t>（原文未记形貌）</t>
        </is>
      </c>
      <c r="I1434" t="inlineStr">
        <is>
          <t>见分层</t>
        </is>
      </c>
      <c r="J1434" t="inlineStr">
        <is>
          <t>【待考】</t>
        </is>
      </c>
      <c r="K1434" t="inlineStr">
        <is>
          <t>【分层·汉魏六朝】〔異苑〕腹下出水，瓠蘆盛飲令身體香淨而升仙（西域传闻）</t>
        </is>
      </c>
      <c r="L1434" t="inlineStr">
        <is>
          <t>HW-0774 金狄、石鯨、銅仙人（辭漢歌）</t>
        </is>
      </c>
      <c r="M1434" t="inlineStr">
        <is>
          <t>南朝宋刘敬叔撰，今本十卷经明人整理（津逮秘书本）；本名在前两批无主条，暂作汇总条</t>
        </is>
      </c>
      <c r="N1434" t="inlineStr"/>
      <c r="O1434" t="inlineStr">
        <is>
          <t>……】 夷國山上有石駱駝，腹下出水，以金鐵及手承取，即便對過；唯瓠蘆盛之者，則得飲之，令人身體香淨而升仙。其國神秘，不可數遇。</t>
        </is>
      </c>
      <c r="P1434" t="inlineStr">
        <is>
          <t>人工逐段通读（第三批）；摘录取自底本原段；要素逐字命中0/1段（其余为撮述，已脚本核字面覆盖）</t>
        </is>
      </c>
    </row>
    <row r="1435">
      <c r="A1435" t="inlineStr">
        <is>
          <t>HW-1434</t>
        </is>
      </c>
      <c r="B1435" t="inlineStr">
        <is>
          <t>扶南虎、鱷</t>
        </is>
      </c>
      <c r="C1435" t="inlineStr"/>
      <c r="D1435" t="inlineStr">
        <is>
          <t>异兽神兽</t>
        </is>
      </c>
      <c r="E1435" t="inlineStr">
        <is>
          <t>他源汇总（主条待立）</t>
        </is>
      </c>
      <c r="F1435" t="inlineStr">
        <is>
          <t>異苑（異苑_卷03·畜虎理訟）</t>
        </is>
      </c>
      <c r="G1435" t="inlineStr">
        <is>
          <t>（本批其他书中未见）</t>
        </is>
      </c>
      <c r="H1435" t="inlineStr">
        <is>
          <t>（原文未记形貌）</t>
        </is>
      </c>
      <c r="I1435" t="inlineStr">
        <is>
          <t>见分层</t>
        </is>
      </c>
      <c r="J1435" t="inlineStr">
        <is>
          <t>【待考】</t>
        </is>
      </c>
      <c r="K1435" t="inlineStr">
        <is>
          <t>【分层·汉魏六朝】〔異苑〕同搜神記；穢貊祭虎為神（他源）</t>
        </is>
      </c>
      <c r="L1435" t="inlineStr">
        <is>
          <t>HW-0566 扶南王范尋神虎、鰐魚</t>
        </is>
      </c>
      <c r="M1435" t="inlineStr">
        <is>
          <t>南朝宋刘敬叔撰，今本十卷经明人整理（津逮秘书本）；本名在前两批无主条，暂作汇总条</t>
        </is>
      </c>
      <c r="N1435" t="inlineStr"/>
      <c r="O1435" t="inlineStr">
        <is>
          <t>……祭虎為神，將有以也。</t>
        </is>
      </c>
      <c r="P1435" t="inlineStr">
        <is>
          <t>人工逐段通读（第三批）；摘录取自底本原段；要素逐字命中0/2段（其余为撮述，已脚本核字面覆盖）</t>
        </is>
      </c>
    </row>
    <row r="1436">
      <c r="A1436" t="inlineStr">
        <is>
          <t>HW-1435</t>
        </is>
      </c>
      <c r="B1436" t="inlineStr">
        <is>
          <t>玄冥</t>
        </is>
      </c>
      <c r="C1436" t="inlineStr"/>
      <c r="D1436" t="inlineStr">
        <is>
          <t>天神星神</t>
        </is>
      </c>
      <c r="E1436" t="inlineStr">
        <is>
          <t>他源汇总（主条见前批）</t>
        </is>
      </c>
      <c r="F1436" t="inlineStr">
        <is>
          <t>異苑（異苑_卷04·神自稱玄冥）</t>
        </is>
      </c>
      <c r="G1436" t="inlineStr">
        <is>
          <t>（本批其他书中未见）</t>
        </is>
      </c>
      <c r="H1436" t="inlineStr">
        <is>
          <t>（原文未记形貌）</t>
        </is>
      </c>
      <c r="I1436" t="inlineStr">
        <is>
          <t>见分层</t>
        </is>
      </c>
      <c r="J1436" t="inlineStr">
        <is>
          <t>【待考】</t>
        </is>
      </c>
      <c r="K1436" t="inlineStr">
        <is>
          <t>【分层·汉魏六朝】〔異苑〕神見於玄武殿自稱玄冥，與人言語（玄冥他源）</t>
        </is>
      </c>
      <c r="L1436" t="inlineStr">
        <is>
          <t>XQ-0095 玄冥；SL-4372 玄囂（北方水神）（雲笈七籤）；SL-5188 五臟六腑真人（心神丹元等）（雲笈七籤）；SL-5464 玄冥星（雲笈七籤）；SL-5849 五方帝與五神（靈威仰勾芒、赤熛弩祝融、少昊蓐收、葉光紀玄冥）（雲笈七籤）；SL-6304 腎神玄冥（育嬰）（雲笈七籤）；SL-5129 五臟六腑神（丹元、皓華、龍煙、玄冥、常在、龍曜）（雲笈七籤·卷11·宋辽金批；雲笈整合輪：名號「玄冥」同，異書並列，未判同一）；SL-5136 腎中二神（玄冥）（雲笈七籤·卷11·宋辽金批</t>
        </is>
      </c>
      <c r="M1436" t="inlineStr">
        <is>
          <t>南朝宋刘敬叔撰，今本十卷经明人整理（津逮秘书本）</t>
        </is>
      </c>
      <c r="N1436" t="inlineStr"/>
      <c r="O1436" t="inlineStr">
        <is>
          <t>……自稱玄冥，與人言語。祚日夜祈之，神言與之福利，祚甚信之。</t>
        </is>
      </c>
      <c r="P1436" t="inlineStr">
        <is>
          <t>人工逐段通读（第三批）；摘录取自底本原段；要素逐字命中1/1段（其余为撮述，已脚本核字面覆盖）</t>
        </is>
      </c>
    </row>
    <row r="1437">
      <c r="A1437" t="inlineStr">
        <is>
          <t>HW-1436</t>
        </is>
      </c>
      <c r="B1437" t="inlineStr">
        <is>
          <t>雷神</t>
        </is>
      </c>
      <c r="C1437" t="inlineStr"/>
      <c r="D1437" t="inlineStr">
        <is>
          <t>天神星神</t>
        </is>
      </c>
      <c r="E1437" t="inlineStr">
        <is>
          <t>他源汇总（主条见前批）</t>
        </is>
      </c>
      <c r="F1437" t="inlineStr">
        <is>
          <t>異苑（異苑_卷04·霹靂題背）</t>
        </is>
      </c>
      <c r="G1437" t="inlineStr">
        <is>
          <t>（本批其他书中未见）</t>
        </is>
      </c>
      <c r="H1437" t="inlineStr">
        <is>
          <t>（原文未记形貌）</t>
        </is>
      </c>
      <c r="I1437" t="inlineStr">
        <is>
          <t>见分层</t>
        </is>
      </c>
      <c r="J1437" t="inlineStr">
        <is>
          <t>【待考】</t>
        </is>
      </c>
      <c r="K1437" t="inlineStr">
        <is>
          <t>【分层·汉魏六朝】〔異苑〕雷擊凶逆之人題背四字（雷神惩恶）</t>
        </is>
      </c>
      <c r="L1437" t="inlineStr">
        <is>
          <t>SHJ-13-0507 雷神；SL-1709 乖龍（北夢瑣言·广记）；SL-1710 雷神（捕乖龍黃衣人）（北夢瑣言·宋辽金批）；SL-2865 雷神（擊鄭道士）（夷堅丙志卷十四〈鄭道士〉·宋辽金批）；SL-3281 雷神（朱五十秀才）（夷堅支乙卷三〈朱五十秀才〉·宋辽金批）；SL-3290 雷神（劉氏女履）（夷堅支乙卷四〈劉氏女〉·宋辽金批）；SL-3306 雷神（閻黻家）（夷堅支乙卷六〈閻義方家雷〉·宋辽金批）；SL-3485 雷神（吳廿九悖母）（夷堅支丁卷四〈吴廿九〉·宋辽金批）；SL-4000 雷神（傘骨界田）（夷堅三志辛卷六〈操執中〉·宋辽金批）；SL-6426 黃衣人（雷神使）（北夢瑣言·广记）</t>
        </is>
      </c>
      <c r="M1437" t="inlineStr">
        <is>
          <t>南朝宋刘敬叔撰，今本十卷经明人整理（津逮秘书本）</t>
        </is>
      </c>
      <c r="N1437" t="inlineStr"/>
      <c r="O1437" t="inlineStr">
        <is>
          <t>……題背四字表其凶逆而然也。國少時為涉去所襲。元嘉十九年，京口霹靂殺人，亦自題背。</t>
        </is>
      </c>
      <c r="P1437" t="inlineStr">
        <is>
          <t>人工逐段通读（第三批）；摘录取自底本原段；要素逐字命中0/1段（其余为撮述，已脚本核字面覆盖）</t>
        </is>
      </c>
    </row>
    <row r="1438">
      <c r="A1438" t="inlineStr">
        <is>
          <t>HW-1437</t>
        </is>
      </c>
      <c r="B1438" t="inlineStr">
        <is>
          <t>東皇太一</t>
        </is>
      </c>
      <c r="C1438" t="inlineStr"/>
      <c r="D1438" t="inlineStr">
        <is>
          <t>天神星神</t>
        </is>
      </c>
      <c r="E1438" t="inlineStr">
        <is>
          <t>他源汇总（主条见前批）</t>
        </is>
      </c>
      <c r="F1438" t="inlineStr">
        <is>
          <t>神仙傳（神仙傳_卷十·董奉）</t>
        </is>
      </c>
      <c r="G1438" t="inlineStr">
        <is>
          <t>（本批其他书中未见）</t>
        </is>
      </c>
      <c r="H1438" t="inlineStr">
        <is>
          <t>（原文未记形貌）</t>
        </is>
      </c>
      <c r="I1438" t="inlineStr">
        <is>
          <t>见分层</t>
        </is>
      </c>
      <c r="J1438" t="inlineStr">
        <is>
          <t>【待考】</t>
        </is>
      </c>
      <c r="K1438" t="inlineStr">
        <is>
          <t>【分层·汉魏六朝】〔神仙傳〕太乙遣使者來召杜燮急開出之（太一他源）</t>
        </is>
      </c>
      <c r="L1438" t="inlineStr">
        <is>
          <t>XQ-0001 東皇太一</t>
        </is>
      </c>
      <c r="M1438" t="inlineStr">
        <is>
          <t>东晋葛洪撰，今本（四库/汉魏丛书本）有后人增改</t>
        </is>
      </c>
      <c r="N1438" t="inlineStr"/>
      <c r="O1438" t="inlineStr">
        <is>
          <t>……‘太乙遣使者來召杜變，急開出之！’聞人以釺掘其所居，良久，引出之，見外有車馬，赤蓋，三人共坐車上，一人持節呼變上車，將還至門而覺。變既活，乃為君異起高樓於中庭。君異不飲食，唯啖脯棗，多少飲酒，一日三為君異設之。君異輒來就變處飲食，下樓時忽如飛鳥，便來到座，不覺其下，上樓亦爾，如此……</t>
        </is>
      </c>
      <c r="P1438" t="inlineStr">
        <is>
          <t>人工逐段通读（第三批）；摘录取自底本原段；要素逐字命中0/1段（其余为撮述，已脚本核字面覆盖）</t>
        </is>
      </c>
    </row>
    <row r="1439">
      <c r="A1439" t="inlineStr">
        <is>
          <t>HW-1438</t>
        </is>
      </c>
      <c r="B1439" t="inlineStr">
        <is>
          <t>杜伯</t>
        </is>
      </c>
      <c r="C1439" t="inlineStr"/>
      <c r="D1439" t="inlineStr">
        <is>
          <t>人鬼厉鬼</t>
        </is>
      </c>
      <c r="E1439" t="inlineStr">
        <is>
          <t>他源汇总（主条见前批）</t>
        </is>
      </c>
      <c r="F1439" t="inlineStr">
        <is>
          <t>論衡（論衡_63）</t>
        </is>
      </c>
      <c r="G1439" t="inlineStr">
        <is>
          <t>（本批其他书中未见）</t>
        </is>
      </c>
      <c r="H1439" t="inlineStr">
        <is>
          <t>（原文未记形貌）</t>
        </is>
      </c>
      <c r="I1439" t="inlineStr">
        <is>
          <t>见分层</t>
        </is>
      </c>
      <c r="J1439" t="inlineStr">
        <is>
          <t>【待考】</t>
        </is>
      </c>
      <c r="K1439" t="inlineStr">
        <is>
          <t>【分层·汉魏六朝】〔論衡〕執彤弓射宣王（王充引傳而駁之（死人不能為鬼），记为批判层）</t>
        </is>
      </c>
      <c r="L1439" t="inlineStr">
        <is>
          <t>XQ-0109 杜伯</t>
        </is>
      </c>
      <c r="M1439" t="inlineStr">
        <is>
          <t>东汉王充撰，原书传世；王充多为辨伪批判，所引是当时俗说</t>
        </is>
      </c>
      <c r="N1439" t="inlineStr"/>
      <c r="O1439" t="inlineStr">
        <is>
          <t>……周宣王殺其臣杜伯而不辜，宣王將田於囿，杜伯起於道左，執彤弓而射宣王，宣王伏而死。趙簡公殺其臣庄子義而不辜，簡公將入於桓門，庄子義起於道左，執彤杖而捶之，斃於車下。</t>
        </is>
      </c>
      <c r="P1439" t="inlineStr">
        <is>
          <t>人工逐段通读（第三批）；摘录取自底本原段；要素逐字命中0/1段（其余为撮述，已脚本核字面覆盖）</t>
        </is>
      </c>
    </row>
    <row r="1440">
      <c r="A1440" t="inlineStr">
        <is>
          <t>HW-1439</t>
        </is>
      </c>
      <c r="B1440" t="inlineStr">
        <is>
          <t>申生（共大子之鬼）</t>
        </is>
      </c>
      <c r="C1440" t="inlineStr"/>
      <c r="D1440" t="inlineStr">
        <is>
          <t>人鬼厉鬼</t>
        </is>
      </c>
      <c r="E1440" t="inlineStr">
        <is>
          <t>他源汇总（主条见前批）</t>
        </is>
      </c>
      <c r="F1440" t="inlineStr">
        <is>
          <t>論衡（論衡_63）</t>
        </is>
      </c>
      <c r="G1440" t="inlineStr">
        <is>
          <t>（本批其他书中未见）</t>
        </is>
      </c>
      <c r="H1440" t="inlineStr">
        <is>
          <t>（原文未记形貌）</t>
        </is>
      </c>
      <c r="I1440" t="inlineStr">
        <is>
          <t>见分层</t>
        </is>
      </c>
      <c r="J1440" t="inlineStr">
        <is>
          <t>【待考】</t>
        </is>
      </c>
      <c r="K1440" t="inlineStr">
        <is>
          <t>【分层·汉魏六朝】〔論衡〕見狐突，得請於帝（王充駁“私怨爭於公神”）</t>
        </is>
      </c>
      <c r="L1440" t="inlineStr">
        <is>
          <t>XQ-0325 申生（共大子之鬼）</t>
        </is>
      </c>
      <c r="M1440" t="inlineStr">
        <is>
          <t>东汉王充撰，原书传世；王充多为辨伪批判，所引是当时俗说</t>
        </is>
      </c>
      <c r="N1440" t="inlineStr"/>
      <c r="O1440" t="inlineStr">
        <is>
          <t>晉惠公改葬太子申生。秋，其仆狐突適下國，遇太子。太子趨登仆車而告之曰：「夷吾無禮，余得請於帝矣，將以晉畀秦，秦將祀余。」狐突對曰：「臣聞之，神不歆非類，民不祀非族，君祀無乃殄乎！且民何罪，失刑乏祀，君其圖之！」太子曰：「諾，吾將復請。七日新城西偏將有巫者而見我焉。」許之，遂不見。……</t>
        </is>
      </c>
      <c r="P1440" t="inlineStr">
        <is>
          <t>人工逐段通读（第三批）；摘录取自底本原段；要素逐字命中0/1段（其余为撮述，已脚本核字面覆盖）</t>
        </is>
      </c>
    </row>
    <row r="1441">
      <c r="A1441" t="inlineStr">
        <is>
          <t>HW-1440</t>
        </is>
      </c>
      <c r="B1441" t="inlineStr">
        <is>
          <t>伯有（良霄之鬼）</t>
        </is>
      </c>
      <c r="C1441" t="inlineStr"/>
      <c r="D1441" t="inlineStr">
        <is>
          <t>人鬼厉鬼</t>
        </is>
      </c>
      <c r="E1441" t="inlineStr">
        <is>
          <t>他源汇总（主条见前批）</t>
        </is>
      </c>
      <c r="F1441" t="inlineStr">
        <is>
          <t>論衡（論衡_63）</t>
        </is>
      </c>
      <c r="G1441" t="inlineStr">
        <is>
          <t>（本批其他书中未见）</t>
        </is>
      </c>
      <c r="H1441" t="inlineStr">
        <is>
          <t>（原文未记形貌）</t>
        </is>
      </c>
      <c r="I1441" t="inlineStr">
        <is>
          <t>见分层</t>
        </is>
      </c>
      <c r="J1441" t="inlineStr">
        <is>
          <t>【待考】</t>
        </is>
      </c>
      <c r="K1441" t="inlineStr">
        <is>
          <t>【分层·汉魏六朝】〔論衡〕伯有為厲；子產強死為鬼論（王充駁之）</t>
        </is>
      </c>
      <c r="L1441" t="inlineStr">
        <is>
          <t>XQ-0338 伯有（良霄之鬼）</t>
        </is>
      </c>
      <c r="M1441" t="inlineStr">
        <is>
          <t>东汉王充撰，原书传世；王充多为辨伪批判，所引是当时俗说</t>
        </is>
      </c>
      <c r="N1441" t="inlineStr"/>
      <c r="O1441" t="inlineStr">
        <is>
          <t>鄭伯有貪腹而多欲，子皙好在人上。二子不相得，子皙攻伯有。伯有出奔，駟帶率國人以伐之，伯有死。其後九年，鄭人相驚以伯有，曰：「伯有至矣。」則皆走，不知所往。後歲，人或夢見伯有介而行，曰：「壬子，余將殺帶也。明年壬寅，余又將殺段也。」及壬子之日，駟帶卒，國人益懼。後至壬寅日，公孫段又……</t>
        </is>
      </c>
      <c r="P1441" t="inlineStr">
        <is>
          <t>人工逐段通读（第三批）；摘录取自底本原段；要素逐字命中0/2段（其余为撮述，已脚本核字面覆盖）</t>
        </is>
      </c>
    </row>
    <row r="1442">
      <c r="A1442" t="inlineStr">
        <is>
          <t>HW-1441</t>
        </is>
      </c>
      <c r="B1442" t="inlineStr">
        <is>
          <t>結草老人</t>
        </is>
      </c>
      <c r="C1442" t="inlineStr"/>
      <c r="D1442" t="inlineStr">
        <is>
          <t>人鬼厉鬼</t>
        </is>
      </c>
      <c r="E1442" t="inlineStr">
        <is>
          <t>他源汇总（主条见前批）</t>
        </is>
      </c>
      <c r="F1442" t="inlineStr">
        <is>
          <t>論衡（論衡_63）</t>
        </is>
      </c>
      <c r="G1442" t="inlineStr">
        <is>
          <t>（本批其他书中未见）</t>
        </is>
      </c>
      <c r="H1442" t="inlineStr">
        <is>
          <t>（原文未记形貌）</t>
        </is>
      </c>
      <c r="I1442" t="inlineStr">
        <is>
          <t>见分层</t>
        </is>
      </c>
      <c r="J1442" t="inlineStr">
        <is>
          <t>【待考】</t>
        </is>
      </c>
      <c r="K1442" t="inlineStr">
        <is>
          <t>【分层·汉魏六朝】〔論衡〕結草亢杜回（王充以為“妖象”）</t>
        </is>
      </c>
      <c r="L1442" t="inlineStr">
        <is>
          <t>XQ-0331 結草老人</t>
        </is>
      </c>
      <c r="M1442" t="inlineStr">
        <is>
          <t>东汉王充撰，原书传世；王充多为辨伪批判，所引是当时俗说</t>
        </is>
      </c>
      <c r="N1442" t="inlineStr"/>
      <c r="O1442" t="inlineStr">
        <is>
          <t>……魏顆見老人結草以亢杜回，杜回躓而顛，故獲之；夜夢見老父曰：「余，是所嫁婦人之父也。爾用先人之治命，是以報汝。」</t>
        </is>
      </c>
      <c r="P1442" t="inlineStr">
        <is>
          <t>人工逐段通读（第三批）；摘录取自底本原段；要素逐字命中0/1段（其余为撮述，已脚本核字面覆盖）</t>
        </is>
      </c>
    </row>
    <row r="1443">
      <c r="A1443" t="inlineStr">
        <is>
          <t>HW-1442</t>
        </is>
      </c>
      <c r="B1443" t="inlineStr">
        <is>
          <t>蒼頡</t>
        </is>
      </c>
      <c r="C1443" t="inlineStr"/>
      <c r="D1443" t="inlineStr">
        <is>
          <t>创世与始祖神</t>
        </is>
      </c>
      <c r="E1443" t="inlineStr">
        <is>
          <t>他源汇总（主条见前批）</t>
        </is>
      </c>
      <c r="F1443" t="inlineStr">
        <is>
          <t>論衡（論衡_65）</t>
        </is>
      </c>
      <c r="G1443" t="inlineStr">
        <is>
          <t>（本批其他书中未见）</t>
        </is>
      </c>
      <c r="H1443" t="inlineStr">
        <is>
          <t>（原文未记形貌）</t>
        </is>
      </c>
      <c r="I1443" t="inlineStr">
        <is>
          <t>见分层</t>
        </is>
      </c>
      <c r="J1443" t="inlineStr">
        <is>
          <t>【待考】</t>
        </is>
      </c>
      <c r="K1443" t="inlineStr">
        <is>
          <t>【分层·汉魏六朝】〔論衡〕紂之時夜郊鬼哭；倉頡作書鬼夜哭（淮南子本經“天雨粟鬼夜哭”他源）</t>
        </is>
      </c>
      <c r="L1443" t="inlineStr">
        <is>
          <t>XQ-0252 蒼頡</t>
        </is>
      </c>
      <c r="M1443" t="inlineStr">
        <is>
          <t>东汉王充撰，原书传世；王充多为辨伪批判，所引是当时俗说</t>
        </is>
      </c>
      <c r="N1443" t="inlineStr"/>
      <c r="O1443" t="inlineStr">
        <is>
          <t>世稱紂之時，夜郊鬼哭；及倉頡作書，鬼夜哭。氣能象人聲而哭，則亦能象人形而見，則人以為鬼矣。鬼之見也，人之妖也。天地之間，禍福之至，皆有兆象，有漸不卒然，有象不猥來。天地之道，入將亡，凶亦出；國將亡，妖亦見。猶人且吉，吉祥至；國且昌，昌瑞至矣。故夫瑞應妖祥，其實一也。而世獨謂鬼者不……</t>
        </is>
      </c>
      <c r="P1443" t="inlineStr">
        <is>
          <t>人工逐段通读（第三批）；摘录取自底本原段；要素逐字命中2/2段（其余为撮述，已脚本核字面覆盖）</t>
        </is>
      </c>
    </row>
    <row r="1444">
      <c r="A1444" t="inlineStr">
        <is>
          <t>HW-1443</t>
        </is>
      </c>
      <c r="B1444" t="inlineStr">
        <is>
          <t>蚩尤</t>
        </is>
      </c>
      <c r="C1444" t="inlineStr"/>
      <c r="D1444" t="inlineStr">
        <is>
          <t>天神星神</t>
        </is>
      </c>
      <c r="E1444" t="inlineStr">
        <is>
          <t>他源汇总（主条见前批）</t>
        </is>
      </c>
      <c r="F1444" t="inlineStr">
        <is>
          <t>述異記（述異記·巻上）</t>
        </is>
      </c>
      <c r="G1444" t="inlineStr">
        <is>
          <t>述異記</t>
        </is>
      </c>
      <c r="H1444" t="inlineStr">
        <is>
          <t>（原文未记形貌）</t>
        </is>
      </c>
      <c r="I1444" t="inlineStr">
        <is>
          <t>见分层</t>
        </is>
      </c>
      <c r="J1444" t="inlineStr">
        <is>
          <t>【待考】</t>
        </is>
      </c>
      <c r="K1444" t="inlineStr">
        <is>
          <t>【分层·汉魏六朝】〔述異記〕兄弟七十二人銅頭鐵額食鐵石；能作雲霧；人身牛蹄四目六手；耳如劍㦸頭有角與軒轅鬭以角觝人；蚩尤戲；冀州掘地得髑髏如銅鐵（蚩尤他源（形象层：牛角、角觝））；〔述異記〕漢武時太原有蚩尤神晝見龜足虵首首疫；祭不用牛頭（蚩尤他源（疫神层））</t>
        </is>
      </c>
      <c r="L1444" t="inlineStr">
        <is>
          <t>SHJ-14-0561 蚩尤；TW-0740 蚩尤（獨異志）；SL-0295 蚩尤（集仙錄·宋辽金批；雲笈整合輪：名號「蚩尤」同，異書並列，未判同一）</t>
        </is>
      </c>
      <c r="M1444" t="inlineStr">
        <is>
          <t>维基文库本题任昉撰（二卷），学界多认为是唐宋间伪托之作（[待考]）；祖冲之述异记另有辑本，本轮未收</t>
        </is>
      </c>
      <c r="N1444" t="inlineStr"/>
      <c r="O1444" t="inlineStr">
        <is>
          <t>軒轅之初立也有蚩尤氏兄弟七十二人銅頭鐵額食鐵石軒轅誅之於涿鹿之野蚩尤能作雲霧涿鹿今在冀州有蚩尤神俗云人身牛蹄四目六手今冀州人掘地得髑髏如銅鐵者即蚩尤之骨也今有蚩尤齒長二寸堅不可碎秦漢間説蚩尤氏耳如劍㦸頭有角與軒轅鬭以角觝人人不能向今冀州有樂名蚩尤戲其民兩兩三三頭戴牛角而相觝漢造角……</t>
        </is>
      </c>
      <c r="P1444" t="inlineStr">
        <is>
          <t>人工逐段通读（第三批）；摘录取自底本原段；要素逐字命中4/5段（其余为撮述，已脚本核字面覆盖）</t>
        </is>
      </c>
    </row>
    <row r="1445">
      <c r="A1445" t="inlineStr">
        <is>
          <t>HW-1444</t>
        </is>
      </c>
      <c r="B1445" t="inlineStr">
        <is>
          <t>娥皇</t>
        </is>
      </c>
      <c r="C1445" t="inlineStr"/>
      <c r="D1445" t="inlineStr">
        <is>
          <t>创世与始祖神</t>
        </is>
      </c>
      <c r="E1445" t="inlineStr">
        <is>
          <t>他源汇总（主条见前批）</t>
        </is>
      </c>
      <c r="F1445" t="inlineStr">
        <is>
          <t>述異記（述異記·巻上）</t>
        </is>
      </c>
      <c r="G1445" t="inlineStr">
        <is>
          <t>（本批其他书中未见）</t>
        </is>
      </c>
      <c r="H1445" t="inlineStr">
        <is>
          <t>（原文未记形貌）</t>
        </is>
      </c>
      <c r="I1445" t="inlineStr">
        <is>
          <t>见分层</t>
        </is>
      </c>
      <c r="J1445" t="inlineStr">
        <is>
          <t>【待考】</t>
        </is>
      </c>
      <c r="K1445" t="inlineStr">
        <is>
          <t>【分层·汉魏六朝】〔述異記〕淚下沾竹竹文上爲之斑斑然（湘妃竹最早记载之一（博物志亦有））</t>
        </is>
      </c>
      <c r="L1445" t="inlineStr">
        <is>
          <t>SHJ-15-0571 娥皇；TW-1089 娥皇（宣室志）</t>
        </is>
      </c>
      <c r="M1445" t="inlineStr">
        <is>
          <t>维基文库本题任昉撰（二卷），学界多认为是唐宋间伪托之作（[待考]）；祖冲之述异记另有辑本，本轮未收</t>
        </is>
      </c>
      <c r="N1445" t="inlineStr"/>
      <c r="O1445" t="inlineStr">
        <is>
          <t>……相思宫望帝臺昔舜南巡而於蒼梧之野堯之二女娥皇女英追之不及相與慟哭淚下沾竹竹文上爲之斑斑然</t>
        </is>
      </c>
      <c r="P1445" t="inlineStr">
        <is>
          <t>人工逐段通读（第三批）；摘录取自底本原段；要素逐字命中1/1段（其余为撮述，已脚本核字面覆盖）</t>
        </is>
      </c>
    </row>
    <row r="1446">
      <c r="A1446" t="inlineStr">
        <is>
          <t>HW-1445</t>
        </is>
      </c>
      <c r="B1446" t="inlineStr">
        <is>
          <t>窫窳</t>
        </is>
      </c>
      <c r="C1446" t="inlineStr"/>
      <c r="D1446" t="inlineStr">
        <is>
          <t>异兽神兽</t>
        </is>
      </c>
      <c r="E1446" t="inlineStr">
        <is>
          <t>他源汇总（主条见前批）</t>
        </is>
      </c>
      <c r="F1446" t="inlineStr">
        <is>
          <t>述異記（述異記·巻上）</t>
        </is>
      </c>
      <c r="G1446" t="inlineStr">
        <is>
          <t>（本批其他书中未见）</t>
        </is>
      </c>
      <c r="H1446" t="inlineStr">
        <is>
          <t>（原文未记形貌）</t>
        </is>
      </c>
      <c r="I1446" t="inlineStr">
        <is>
          <t>见分层</t>
        </is>
      </c>
      <c r="J1446" t="inlineStr">
        <is>
          <t>【待考】</t>
        </is>
      </c>
      <c r="K1446" t="inlineStr">
        <is>
          <t>【分层·汉魏六朝】〔述異記〕獸中最大者龍頭馬尾虎爪長四百尺善走以人爲食遇有道君即藏無道君即出食人（窫窳他源（形象变异层））</t>
        </is>
      </c>
      <c r="L1446" t="inlineStr">
        <is>
          <t>SHJ-03-0143 窫窳(少咸山)</t>
        </is>
      </c>
      <c r="M1446" t="inlineStr">
        <is>
          <t>维基文库本题任昉撰（二卷），学界多认为是唐宋间伪托之作（[待考]）；祖冲之述异记另有辑本，本轮未收</t>
        </is>
      </c>
      <c r="N1446" t="inlineStr"/>
      <c r="O1446" t="inlineStr">
        <is>
          <t>䝟貐獸中最大者龍頭馬尾虎爪長四百尺善走以人爲食遇有道君即藏無道君即出食人辟寒香丹丹國所出漢武時入貢毎至大寒於室焚之暖氣翕然自外而入人皆減衣</t>
        </is>
      </c>
      <c r="P1446" t="inlineStr">
        <is>
          <t>人工逐段通读（第三批）；摘录取自底本原段；要素逐字命中1/1段（其余为撮述，已脚本核字面覆盖）</t>
        </is>
      </c>
    </row>
    <row r="1447">
      <c r="A1447" t="inlineStr">
        <is>
          <t>HW-1446</t>
        </is>
      </c>
      <c r="B1447" t="inlineStr">
        <is>
          <t>迷穀</t>
        </is>
      </c>
      <c r="C1447" t="inlineStr"/>
      <c r="D1447" t="inlineStr">
        <is>
          <t>附·灵物异植</t>
        </is>
      </c>
      <c r="E1447" t="inlineStr">
        <is>
          <t>他源汇总（主条见前批）</t>
        </is>
      </c>
      <c r="F1447" t="inlineStr">
        <is>
          <t>述異記（述異記·巻上）</t>
        </is>
      </c>
      <c r="G1447" t="inlineStr">
        <is>
          <t>（本批其他书中未见）</t>
        </is>
      </c>
      <c r="H1447" t="inlineStr">
        <is>
          <t>（原文未记形貌）</t>
        </is>
      </c>
      <c r="I1447" t="inlineStr">
        <is>
          <t>见分层</t>
        </is>
      </c>
      <c r="J1447" t="inlineStr">
        <is>
          <t>【待考】</t>
        </is>
      </c>
      <c r="K1447" t="inlineStr">
        <is>
          <t>【分层·汉魏六朝】〔述異記〕其花四照佩之令人不迷（山海經迷穀他源）</t>
        </is>
      </c>
      <c r="L1447" t="inlineStr">
        <is>
          <t>SHJ-01-0002 迷穀</t>
        </is>
      </c>
      <c r="M1447" t="inlineStr">
        <is>
          <t>维基文库本题任昉撰（二卷），学界多认为是唐宋间伪托之作（[待考]）；祖冲之述异记另有辑本，本轮未收；原门类“妖精”，随主条同步改挂“附·灵物异植”</t>
        </is>
      </c>
      <c r="N1447" t="inlineStr"/>
      <c r="O1447" t="inlineStr">
        <is>
          <t>迷穀出招揺山亦名鵲山其樹如穀又如楮其花四照名曰迷穀如佩之令人不迷</t>
        </is>
      </c>
      <c r="P1447" t="inlineStr">
        <is>
          <t>人工逐段通读（第三批）；摘录取自底本原段；要素逐字命中0/1段（其余为撮述，已脚本核字面覆盖）</t>
        </is>
      </c>
    </row>
    <row r="1448">
      <c r="A1448" t="inlineStr">
        <is>
          <t>HW-1447</t>
        </is>
      </c>
      <c r="B1448" t="inlineStr">
        <is>
          <t>俞兒</t>
        </is>
      </c>
      <c r="C1448" t="inlineStr"/>
      <c r="D1448" t="inlineStr">
        <is>
          <t>地祇山川水神</t>
        </is>
      </c>
      <c r="E1448" t="inlineStr">
        <is>
          <t>他源汇总（主条待立）</t>
        </is>
      </c>
      <c r="F1448" t="inlineStr">
        <is>
          <t>述異記（述異記·巻上）</t>
        </is>
      </c>
      <c r="G1448" t="inlineStr">
        <is>
          <t>（本批其他书中未见）</t>
        </is>
      </c>
      <c r="H1448" t="inlineStr">
        <is>
          <t>（原文未记形貌）</t>
        </is>
      </c>
      <c r="I1448" t="inlineStr">
        <is>
          <t>见分层</t>
        </is>
      </c>
      <c r="J1448" t="inlineStr">
        <is>
          <t>【待考】</t>
        </is>
      </c>
      <c r="K1448" t="inlineStr">
        <is>
          <t>【分层·汉魏六朝】〔述異記〕長尺具衣冠左祛而走；山之神；霸王之君興則見（管子俞兒他源）</t>
        </is>
      </c>
      <c r="L1448" t="inlineStr">
        <is>
          <t>BZ-0013 夔（山之精）；SL-0678 餘兒（登山之神）（管仲子·广记）</t>
        </is>
      </c>
      <c r="M1448" t="inlineStr">
        <is>
          <t>维基文库本题任昉撰（二卷），学界多认为是唐宋间伪托之作（[待考]）；祖冲之述异记另有辑本，本轮未收；本名在前两批无主条，暂作汇总条</t>
        </is>
      </c>
      <c r="N1448" t="inlineStr"/>
      <c r="O1448" t="inlineStr">
        <is>
          <t>……具衣冠左祛而走於馬前管仲曰此山之神也名曰俞兒霸王之君興則見也和州歴陽淪爲湖昔有書生遇一老姥姥待之厚生謂姥曰此縣門石龜眼血出此地當陷爲湖姥後數往視之門吏問姥姥具答之吏以朱龜眼姥見遂走上北山顧城遂陷焉今湖中有明府魚奴魚婢魚</t>
        </is>
      </c>
      <c r="P1448" t="inlineStr">
        <is>
          <t>人工逐段通读（第三批）；摘录取自底本原段；要素逐字命中2/2段（其余为撮述，已脚本核字面覆盖）</t>
        </is>
      </c>
    </row>
    <row r="1449">
      <c r="A1449" t="inlineStr">
        <is>
          <t>HW-1448</t>
        </is>
      </c>
      <c r="B1449" t="inlineStr">
        <is>
          <t>歷陽之都（一夕而為湖）</t>
        </is>
      </c>
      <c r="C1449" t="inlineStr"/>
      <c r="D1449" t="inlineStr">
        <is>
          <t>妖精</t>
        </is>
      </c>
      <c r="E1449" t="inlineStr">
        <is>
          <t>他源汇总（主条待立）</t>
        </is>
      </c>
      <c r="F1449" t="inlineStr">
        <is>
          <t>述異記（述異記·巻上）</t>
        </is>
      </c>
      <c r="G1449" t="inlineStr">
        <is>
          <t>（本批其他书中未见）</t>
        </is>
      </c>
      <c r="H1449" t="inlineStr">
        <is>
          <t>（原文未记形貌）</t>
        </is>
      </c>
      <c r="I1449" t="inlineStr">
        <is>
          <t>见分层</t>
        </is>
      </c>
      <c r="J1449" t="inlineStr">
        <is>
          <t>【待考】</t>
        </is>
      </c>
      <c r="K1449" t="inlineStr">
        <is>
          <t>【分层·汉魏六朝】〔述異記〕門石龜眼血出地陷爲湖；明府魚奴魚婢魚（淮南子歷陽他源（老嫗层））</t>
        </is>
      </c>
      <c r="L1449" t="inlineStr">
        <is>
          <t>HW-0656 由拳淪湖（城門有血）；HW-0753 邛都陷湖之蛇（頭上戴角）；TW-0735 歷陽之都（一夕而為湖）（獨異志）</t>
        </is>
      </c>
      <c r="M1449" t="inlineStr">
        <is>
          <t>维基文库本题任昉撰（二卷），学界多认为是唐宋间伪托之作（[待考]）；祖冲之述异记另有辑本，本轮未收；本名在前两批无主条，暂作汇总条</t>
        </is>
      </c>
      <c r="N1449" t="inlineStr"/>
      <c r="O1449" t="inlineStr">
        <is>
          <t>……爲湖昔有書生遇一老姥姥待之厚生謂姥曰此縣門石龜眼血出此地當陷爲湖姥後數往視之門吏問姥姥具答之吏以朱龜眼姥見遂走上北山顧城遂陷焉今湖中有明府魚奴魚婢魚</t>
        </is>
      </c>
      <c r="P1449" t="inlineStr">
        <is>
          <t>人工逐段通读（第三批）；摘录取自底本原段；要素逐字命中1/2段（其余为撮述，已脚本核字面覆盖）</t>
        </is>
      </c>
    </row>
    <row r="1450">
      <c r="A1450" t="inlineStr">
        <is>
          <t>HW-1449</t>
        </is>
      </c>
      <c r="B1450" t="inlineStr">
        <is>
          <t>鼠國</t>
        </is>
      </c>
      <c r="C1450" t="inlineStr"/>
      <c r="D1450" t="inlineStr">
        <is>
          <t>妖精</t>
        </is>
      </c>
      <c r="E1450" t="inlineStr">
        <is>
          <t>他源汇总（主条待立）</t>
        </is>
      </c>
      <c r="F1450" t="inlineStr">
        <is>
          <t>述異記（述異記·巻上）</t>
        </is>
      </c>
      <c r="G1450" t="inlineStr">
        <is>
          <t>（本批其他书中未见）</t>
        </is>
      </c>
      <c r="H1450" t="inlineStr">
        <is>
          <t>（原文未记形貌）</t>
        </is>
      </c>
      <c r="I1450" t="inlineStr">
        <is>
          <t>见分层</t>
        </is>
      </c>
      <c r="J1450" t="inlineStr">
        <is>
          <t>【待考】</t>
        </is>
      </c>
      <c r="K1450" t="inlineStr">
        <is>
          <t>【分层·汉魏六朝】〔述異記〕大者如猪；不祈祀則嚙人衣（異苑鼠王國他源（无沙门））</t>
        </is>
      </c>
      <c r="L1450" t="inlineStr">
        <is>
          <t>HW-0723 鼠精（頓丘大家）</t>
        </is>
      </c>
      <c r="M1450" t="inlineStr">
        <is>
          <t>维基文库本题任昉撰（二卷），学界多认为是唐宋间伪托之作（[待考]）；祖冲之述异记另有辑本，本轮未收；本名在前两批无主条，暂作汇总条</t>
        </is>
      </c>
      <c r="N1450" t="inlineStr"/>
      <c r="O1450" t="inlineStr">
        <is>
          <t>……帝叱之皆散收得藥人因名此草爲劉寄奴西域有鼠國大者如猪中者如兔小者如常鼠頭悉白商賈有經過其國者若不祈祀則嚙人衣裳</t>
        </is>
      </c>
      <c r="P1450" t="inlineStr">
        <is>
          <t>人工逐段通读（第三批）；摘录取自底本原段；要素逐字命中2/2段（其余为撮述，已脚本核字面覆盖）</t>
        </is>
      </c>
    </row>
    <row r="1451">
      <c r="A1451" t="inlineStr">
        <is>
          <t>HW-1450</t>
        </is>
      </c>
      <c r="B1451" t="inlineStr">
        <is>
          <t>禹</t>
        </is>
      </c>
      <c r="C1451" t="inlineStr"/>
      <c r="D1451" t="inlineStr">
        <is>
          <t>创世与始祖神</t>
        </is>
      </c>
      <c r="E1451" t="inlineStr">
        <is>
          <t>他源汇总（主条见前批）</t>
        </is>
      </c>
      <c r="F1451" t="inlineStr">
        <is>
          <t>述異記（述異記·巻下）</t>
        </is>
      </c>
      <c r="G1451" t="inlineStr">
        <is>
          <t>（本批其他书中未见）</t>
        </is>
      </c>
      <c r="H1451" t="inlineStr">
        <is>
          <t>（原文未记形貌）</t>
        </is>
      </c>
      <c r="I1451" t="inlineStr">
        <is>
          <t>见分层</t>
        </is>
      </c>
      <c r="J1451" t="inlineStr">
        <is>
          <t>【待考】</t>
        </is>
      </c>
      <c r="K1451" t="inlineStr">
        <is>
          <t>【分层·汉魏六朝】〔述異記〕禹治水棄所餘糧化爲藥（禹他源）</t>
        </is>
      </c>
      <c r="L1451" t="inlineStr">
        <is>
          <t>SHJ-18-0776 禹；TW-0731 禹（獨異志）</t>
        </is>
      </c>
      <c r="M1451" t="inlineStr">
        <is>
          <t>维基文库本题任昉撰（二卷），学界多认为是唐宋间伪托之作（[待考]）；祖冲之述异记另有辑本，本轮未收</t>
        </is>
      </c>
      <c r="N1451" t="inlineStr"/>
      <c r="O1451" t="inlineStr">
        <is>
          <t>今藥中有禹餘糧者世傳昔禹治水棄其所餘糧於江中生爲藥也</t>
        </is>
      </c>
      <c r="P1451" t="inlineStr">
        <is>
          <t>人工逐段通读（第三批）；摘录取自底本原段；要素逐字命中0/1段（其余为撮述，已脚本核字面覆盖）</t>
        </is>
      </c>
    </row>
    <row r="1452">
      <c r="A1452" t="inlineStr">
        <is>
          <t>HW-1451</t>
        </is>
      </c>
      <c r="B1452" t="inlineStr">
        <is>
          <t>列子（御風）</t>
        </is>
      </c>
      <c r="C1452" t="inlineStr"/>
      <c r="D1452" t="inlineStr">
        <is>
          <t>仙真</t>
        </is>
      </c>
      <c r="E1452" t="inlineStr">
        <is>
          <t>他源汇总（主条待立）</t>
        </is>
      </c>
      <c r="F1452" t="inlineStr">
        <is>
          <t>述異記（述異記·巻下）</t>
        </is>
      </c>
      <c r="G1452" t="inlineStr">
        <is>
          <t>（本批其他书中未见）</t>
        </is>
      </c>
      <c r="H1452" t="inlineStr">
        <is>
          <t>（原文未记形貌）</t>
        </is>
      </c>
      <c r="I1452" t="inlineStr">
        <is>
          <t>见分层</t>
        </is>
      </c>
      <c r="J1452" t="inlineStr">
        <is>
          <t>【待考】</t>
        </is>
      </c>
      <c r="K1452" t="inlineStr">
        <is>
          <t>【分层·汉魏六朝】〔述異記〕御風而行，立春歸八荒立秋遊風穴（列子他源）</t>
        </is>
      </c>
      <c r="L1452" t="inlineStr">
        <is>
          <t>XQ-0143 列姑射山神人</t>
        </is>
      </c>
      <c r="M1452" t="inlineStr">
        <is>
          <t>维基文库本题任昉撰（二卷），学界多认为是唐宋间伪托之作（[待考]）；祖冲之述异记另有辑本，本轮未收；本名在前两批无主条，暂作汇总条</t>
        </is>
      </c>
      <c r="N1452" t="inlineStr"/>
      <c r="O1452" t="inlineStr">
        <is>
          <t>列禦冦鄭人御風而行常以立春日歸于八荒立秋日遊於風穴是風至則草木皆生去則草木皆落謂之離合風</t>
        </is>
      </c>
      <c r="P1452" t="inlineStr">
        <is>
          <t>人工逐段通读（第三批）；摘录取自底本原段；要素逐字命中0/1段（其余为撮述，已脚本核字面覆盖）</t>
        </is>
      </c>
    </row>
    <row r="1453">
      <c r="A1453" t="inlineStr">
        <is>
          <t>HW-1452</t>
        </is>
      </c>
      <c r="B1453" t="inlineStr">
        <is>
          <t>鰼鰼之魚</t>
        </is>
      </c>
      <c r="C1453" t="inlineStr"/>
      <c r="D1453" t="inlineStr">
        <is>
          <t>异兽神兽</t>
        </is>
      </c>
      <c r="E1453" t="inlineStr">
        <is>
          <t>他源汇总（主条见前批）</t>
        </is>
      </c>
      <c r="F1453" t="inlineStr">
        <is>
          <t>述異記（述異記·巻下）</t>
        </is>
      </c>
      <c r="G1453" t="inlineStr">
        <is>
          <t>（本批其他书中未见）</t>
        </is>
      </c>
      <c r="H1453" t="inlineStr">
        <is>
          <t>（原文未记形貌）</t>
        </is>
      </c>
      <c r="I1453" t="inlineStr">
        <is>
          <t>见分层</t>
        </is>
      </c>
      <c r="J1453" t="inlineStr">
        <is>
          <t>【待考】</t>
        </is>
      </c>
      <c r="K1453" t="inlineStr">
        <is>
          <t>【分层·汉魏六朝】〔述異記〕如鵲而十翼捕之可以禦火（山海經他源）</t>
        </is>
      </c>
      <c r="L1453" t="inlineStr">
        <is>
          <t>SHJ-03-0130 鰼鰼之魚</t>
        </is>
      </c>
      <c r="M1453" t="inlineStr">
        <is>
          <t>维基文库本题任昉撰（二卷），学界多认为是唐宋间伪托之作（[待考]）；祖冲之述异记另有辑本，本轮未收</t>
        </is>
      </c>
      <c r="N1453" t="inlineStr"/>
      <c r="O1453" t="inlineStr">
        <is>
          <t>涿光山下囂水多鰼鰼之魚如鵲而十翼捕之可以禦火</t>
        </is>
      </c>
      <c r="P1453" t="inlineStr">
        <is>
          <t>人工逐段通读（第三批）；摘录取自底本原段；要素逐字命中1/1段（其余为撮述，已脚本核字面覆盖）</t>
        </is>
      </c>
    </row>
    <row r="1454">
      <c r="A1454" t="inlineStr">
        <is>
          <t>HW-1453</t>
        </is>
      </c>
      <c r="B1454" t="inlineStr">
        <is>
          <t>五丁力士</t>
        </is>
      </c>
      <c r="C1454" t="inlineStr"/>
      <c r="D1454" t="inlineStr">
        <is>
          <t>异人异国</t>
        </is>
      </c>
      <c r="E1454" t="inlineStr">
        <is>
          <t>他源汇总（主条待立）</t>
        </is>
      </c>
      <c r="F1454" t="inlineStr">
        <is>
          <t>述異記（述異記·巻下）</t>
        </is>
      </c>
      <c r="G1454" t="inlineStr">
        <is>
          <t>（本批其他书中未见）</t>
        </is>
      </c>
      <c r="H1454" t="inlineStr">
        <is>
          <t>（原文未记形貌）</t>
        </is>
      </c>
      <c r="I1454" t="inlineStr">
        <is>
          <t>见分层</t>
        </is>
      </c>
      <c r="J1454" t="inlineStr">
        <is>
          <t>【待考】</t>
        </is>
      </c>
      <c r="K1454" t="inlineStr">
        <is>
          <t>【分层·汉魏六朝】〔述異記〕五丁曳虵山崩五女化石（華陽國志五丁他源）</t>
        </is>
      </c>
      <c r="L1454" t="inlineStr">
        <is>
          <t>HW-0396 五丁力士、金牛（石牛便金）</t>
        </is>
      </c>
      <c r="M1454" t="inlineStr">
        <is>
          <t>维基文库本题任昉撰（二卷），学界多认为是唐宋间伪托之作（[待考]）；祖冲之述异记另有辑本，本轮未收；本名在前两批无主条，暂作汇总条</t>
        </is>
      </c>
      <c r="N1454" t="inlineStr"/>
      <c r="O1454" t="inlineStr">
        <is>
          <t>……五美女於蜀王王遣五丁迎女乃見大虵入山穴中五丁曳虵山崩五女上山皆化爲石</t>
        </is>
      </c>
      <c r="P1454" t="inlineStr">
        <is>
          <t>人工逐段通读（第三批）；摘录取自底本原段；要素逐字命中0/1段（其余为撮述，已脚本核字面覆盖）</t>
        </is>
      </c>
    </row>
    <row r="1455">
      <c r="A1455" t="inlineStr">
        <is>
          <t>HW-1454</t>
        </is>
      </c>
      <c r="B1455" t="inlineStr">
        <is>
          <t>舜</t>
        </is>
      </c>
      <c r="C1455" t="inlineStr"/>
      <c r="D1455" t="inlineStr">
        <is>
          <t>创世与始祖神</t>
        </is>
      </c>
      <c r="E1455" t="inlineStr">
        <is>
          <t>他源汇总（主条见前批）</t>
        </is>
      </c>
      <c r="F1455" t="inlineStr">
        <is>
          <t>述異記（述異記·巻下）</t>
        </is>
      </c>
      <c r="G1455" t="inlineStr">
        <is>
          <t>（本批其他书中未见）</t>
        </is>
      </c>
      <c r="H1455" t="inlineStr">
        <is>
          <t>（原文未记形貌）</t>
        </is>
      </c>
      <c r="I1455" t="inlineStr">
        <is>
          <t>见分层</t>
        </is>
      </c>
      <c r="J1455" t="inlineStr">
        <is>
          <t>【待考】</t>
        </is>
      </c>
      <c r="K1455" t="inlineStr">
        <is>
          <t>【分层·汉魏六朝】〔述異記〕九疑山（舜他源）</t>
        </is>
      </c>
      <c r="L1455" t="inlineStr">
        <is>
          <t>SHJ-10-0431 帝舜；SL-0360 帝舜（九疑山主）（集仙錄·广记）；SL-0765 舜（衡湘老人）（逸史·广记）；SL-0816 舜帝神（原化記·广记）；SL-5334 北戎老胡（雲笈七籤）</t>
        </is>
      </c>
      <c r="M1455" t="inlineStr">
        <is>
          <t>维基文库本题任昉撰（二卷），学界多认为是唐宋间伪托之作（[待考]）；祖冲之述异记另有辑本，本轮未收</t>
        </is>
      </c>
      <c r="N1455" t="inlineStr"/>
      <c r="O1455" t="inlineStr">
        <is>
          <t>衡州九疑山有舜廟郡守至官常致敬修祀則空中如有歌之聲一説九疑山隔湘江跨蒼梧野連營道縣界九山相似行者望之皆疑因名曰九疑山</t>
        </is>
      </c>
      <c r="P1455" t="inlineStr">
        <is>
          <t>人工逐段通读（第三批）；摘录取自底本原段；要素逐字命中0/0段（其余为撮述，已脚本核字面覆盖）</t>
        </is>
      </c>
    </row>
    <row r="1456">
      <c r="A1456" t="inlineStr">
        <is>
          <t>HW-1455</t>
        </is>
      </c>
      <c r="B1456" t="inlineStr">
        <is>
          <t>天皇、地皇、人皇（三皇）</t>
        </is>
      </c>
      <c r="C1456" t="inlineStr"/>
      <c r="D1456" t="inlineStr">
        <is>
          <t>创世与始祖神</t>
        </is>
      </c>
      <c r="E1456" t="inlineStr">
        <is>
          <t>他源汇总（主条见前批）</t>
        </is>
      </c>
      <c r="F1456" t="inlineStr">
        <is>
          <t>風俗通義·皇霸（風俗通義_1·三皇）</t>
        </is>
      </c>
      <c r="G1456" t="inlineStr">
        <is>
          <t>（本批其他书中未见）</t>
        </is>
      </c>
      <c r="H1456" t="inlineStr">
        <is>
          <t>（原文未记形貌）</t>
        </is>
      </c>
      <c r="I1456" t="inlineStr">
        <is>
          <t>见分层</t>
        </is>
      </c>
      <c r="J1456" t="inlineStr">
        <is>
          <t>【待考】</t>
        </is>
      </c>
      <c r="K1456" t="inlineStr">
        <is>
          <t>【分层·汉魏六朝】〔風俗通義·皇霸〕伏羲、女媧、神農（運斗樞）；伏羲、祝融、神農（號謚記）；虙戲、燧人、神農（含文嘉）；遂人爲遂皇伏羲爲戲皇神農爲農皇（尚書大傳）（三皇异说层）</t>
        </is>
      </c>
      <c r="L1456" t="inlineStr">
        <is>
          <t>XQ-0308 天皇、地皇、人皇；SL-5395 天皇、地皇、人皇（前三皇、中三皇）（雲笈七籤）；SL-5652 天皇、地皇、人皇（三皇受經）（雲笈七籤）；SL-5971 天皇（太真，眾真之帝君）（雲笈七籤）；SL-6040 天皇君（北規）（雲笈七籤）；SL-7168 三皇（河灘三老人）（春渚紀聞·广记）</t>
        </is>
      </c>
      <c r="M1456" t="inlineStr">
        <is>
          <t>东汉应劭撰，今存十卷（佚文另见），应劭多以“谨按”辨伪</t>
        </is>
      </c>
      <c r="N1456" t="inlineStr"/>
      <c r="O1456" t="inlineStr">
        <is>
          <t>……「伏羲、女媧、神農，是三皇也。」皇者天，天不言，四時行焉，百物生焉；三皇垂拱無爲，設言而民不違，道德玄泊，有似皇天，故稱曰皇。皇者，中也，光也，弘也；含弘履中，開陰陽，布綱上，含皇極，其施光明，指天畫地，神化潛通，煌煌盛美，不可勝量。《禮‧號謚記》說：「伏羲、祝融、神農。」《含文……</t>
        </is>
      </c>
      <c r="P1456" t="inlineStr">
        <is>
          <t>人工逐段通读（第三批）；摘录取自底本原段；要素逐字命中0/4段（其余为撮述，已脚本核字面覆盖）</t>
        </is>
      </c>
    </row>
    <row r="1457">
      <c r="A1457" t="inlineStr">
        <is>
          <t>HW-1456</t>
        </is>
      </c>
      <c r="B1457" t="inlineStr">
        <is>
          <t>泰山神</t>
        </is>
      </c>
      <c r="C1457" t="inlineStr"/>
      <c r="D1457" t="inlineStr">
        <is>
          <t>冥界鬼神</t>
        </is>
      </c>
      <c r="E1457" t="inlineStr">
        <is>
          <t>他源汇总（主条见前批）</t>
        </is>
      </c>
      <c r="F1457" t="inlineStr">
        <is>
          <t>風俗通義·正失（風俗通義_2·封泰山禪梁父）</t>
        </is>
      </c>
      <c r="G1457" t="inlineStr">
        <is>
          <t>風俗通義·山澤</t>
        </is>
      </c>
      <c r="H1457" t="inlineStr">
        <is>
          <t>（原文未记形貌）</t>
        </is>
      </c>
      <c r="I1457" t="inlineStr">
        <is>
          <t>见分层</t>
        </is>
      </c>
      <c r="J1457" t="inlineStr">
        <is>
          <t>【待考】</t>
        </is>
      </c>
      <c r="K1457" t="inlineStr">
        <is>
          <t>【分层·汉魏六朝】〔風俗通義·正失〕岱宗上有金篋玉策能知人年壽脩短（泰山神他源）；〔風俗通義·山澤〕五嶽之長，岱宗廟在博縣（泰山神他源）</t>
        </is>
      </c>
      <c r="L1457" t="inlineStr">
        <is>
          <t>HW-1377 泰山神；SL-7297 泰山神（告胥莘公）（續夷堅志·續夷堅志/卷三·宋辽金批）</t>
        </is>
      </c>
      <c r="M1457" t="inlineStr">
        <is>
          <t>东汉应劭撰，今存十卷（佚文另见），应劭多以“谨按”辨伪</t>
        </is>
      </c>
      <c r="N1457" t="inlineStr"/>
      <c r="O1457" t="inlineStr">
        <is>
          <t>俗說︰岱宗上有金篋玉策，能知人年壽脩短。武帝探策得十八，因到讀曰八十，其後果用耆長。武帝出璽印石，裁有兆朕，奉車子侯卽没其印，乃止。武帝畏惡，亦殺去之。《封禪書》說：「黃帝升封泰山，於是有龍垂鬍髯下迎黃帝；黃帝上騎，羣臣後宮從者七十餘人，小臣獨不得上，乃悉持龍髯，拔墮黃帝之弓。小……</t>
        </is>
      </c>
      <c r="P1457" t="inlineStr">
        <is>
          <t>人工逐段通读（第三批）；摘录取自底本原段；要素逐字命中1/1段（其余为撮述，已脚本核字面覆盖）</t>
        </is>
      </c>
    </row>
    <row r="1458">
      <c r="A1458" t="inlineStr">
        <is>
          <t>HW-1457</t>
        </is>
      </c>
      <c r="B1458" t="inlineStr">
        <is>
          <t>鱉令</t>
        </is>
      </c>
      <c r="C1458" t="inlineStr"/>
      <c r="D1458" t="inlineStr">
        <is>
          <t>人鬼厉鬼</t>
        </is>
      </c>
      <c r="E1458" t="inlineStr">
        <is>
          <t>他源汇总（主条待立）</t>
        </is>
      </c>
      <c r="F1458" t="inlineStr">
        <is>
          <t>風俗通義·怪神（風俗通義_9·世間多有精物妖怪百端）</t>
        </is>
      </c>
      <c r="G1458" t="inlineStr">
        <is>
          <t>（本批其他书中未见）</t>
        </is>
      </c>
      <c r="H1458" t="inlineStr">
        <is>
          <t>（原文未记形貌）</t>
        </is>
      </c>
      <c r="I1458" t="inlineStr">
        <is>
          <t>见分层</t>
        </is>
      </c>
      <c r="J1458" t="inlineStr">
        <is>
          <t>【待考】</t>
        </is>
      </c>
      <c r="K1458" t="inlineStr">
        <is>
          <t>【分层·汉魏六朝】〔風俗通義·怪神〕鱉令屍亡泝江而上，到崏山下蘇起，蜀人尊立爲王；尹奇屍亦飛去（蜀王本纪鳖灵他源）</t>
        </is>
      </c>
      <c r="L1458" t="inlineStr">
        <is>
          <t>HW-1356 鱉靈（開明氏）、杜宇（望帝化子規）</t>
        </is>
      </c>
      <c r="M1458" t="inlineStr">
        <is>
          <t>东汉应劭撰，今存十卷（佚文另见），应劭多以“谨按”辨伪；本名在前两批无主条，暂作汇总条</t>
        </is>
      </c>
      <c r="N1458" t="inlineStr"/>
      <c r="O1458" t="inlineStr">
        <is>
          <t>……“鱉令屍亡，泝江而上，到崏山下蘇起，蜀人神之，尊立為王。”漢淮陽太守尹奇，其治嚴酷，死未及殮，怨家欲燒之，屍亦飛去，見於書傳。樓上新婦，豈虛也哉！</t>
        </is>
      </c>
      <c r="P1458" t="inlineStr">
        <is>
          <t>人工逐段通读（第三批）；摘录取自底本原段；要素逐字命中0/2段（其余为撮述，已脚本核字面覆盖）</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t="inlineStr">
        <is>
          <t>首见书</t>
        </is>
      </c>
      <c r="B1" t="inlineStr">
        <is>
          <t>条目数</t>
        </is>
      </c>
    </row>
    <row r="2">
      <c r="A2" t="inlineStr">
        <is>
          <t>搜神記</t>
        </is>
      </c>
      <c r="B2" t="n">
        <v>224</v>
      </c>
    </row>
    <row r="3">
      <c r="A3" t="inlineStr">
        <is>
          <t>異苑</t>
        </is>
      </c>
      <c r="B3" t="n">
        <v>192</v>
      </c>
    </row>
    <row r="4">
      <c r="A4" t="inlineStr">
        <is>
          <t>述異記</t>
        </is>
      </c>
      <c r="B4" t="n">
        <v>171</v>
      </c>
    </row>
    <row r="5">
      <c r="A5" t="inlineStr">
        <is>
          <t>幽明錄</t>
        </is>
      </c>
      <c r="B5" t="n">
        <v>165</v>
      </c>
    </row>
    <row r="6">
      <c r="A6" t="inlineStr">
        <is>
          <t>拾遺記</t>
        </is>
      </c>
      <c r="B6" t="n">
        <v>119</v>
      </c>
    </row>
    <row r="7">
      <c r="A7" t="inlineStr">
        <is>
          <t>神仙傳</t>
        </is>
      </c>
      <c r="B7" t="n">
        <v>93</v>
      </c>
    </row>
    <row r="8">
      <c r="A8" t="inlineStr">
        <is>
          <t>搜神後記</t>
        </is>
      </c>
      <c r="B8" t="n">
        <v>87</v>
      </c>
    </row>
    <row r="9">
      <c r="A9" t="inlineStr">
        <is>
          <t>列仙傳</t>
        </is>
      </c>
      <c r="B9" t="n">
        <v>75</v>
      </c>
    </row>
    <row r="10">
      <c r="A10" t="inlineStr">
        <is>
          <t>博物志</t>
        </is>
      </c>
      <c r="B10" t="n">
        <v>65</v>
      </c>
    </row>
    <row r="11">
      <c r="A11" t="inlineStr">
        <is>
          <t>抱朴子</t>
        </is>
      </c>
      <c r="B11" t="n">
        <v>50</v>
      </c>
    </row>
    <row r="12">
      <c r="A12" t="inlineStr">
        <is>
          <t>神異經</t>
        </is>
      </c>
      <c r="B12" t="n">
        <v>47</v>
      </c>
    </row>
    <row r="13">
      <c r="A13" t="inlineStr">
        <is>
          <t>白澤精怪圖</t>
        </is>
      </c>
      <c r="B13" t="n">
        <v>32</v>
      </c>
    </row>
    <row r="14">
      <c r="A14" t="inlineStr">
        <is>
          <t>玄中記</t>
        </is>
      </c>
      <c r="B14" t="n">
        <v>30</v>
      </c>
    </row>
    <row r="15">
      <c r="A15" t="inlineStr">
        <is>
          <t>風俗通義</t>
        </is>
      </c>
      <c r="B15" t="n">
        <v>29</v>
      </c>
    </row>
    <row r="16">
      <c r="A16" t="inlineStr">
        <is>
          <t>十洲記</t>
        </is>
      </c>
      <c r="B16" t="n">
        <v>24</v>
      </c>
    </row>
    <row r="17">
      <c r="A17" t="inlineStr">
        <is>
          <t>漢武故事</t>
        </is>
      </c>
      <c r="B17" t="n">
        <v>23</v>
      </c>
    </row>
    <row r="18">
      <c r="A18" t="inlineStr">
        <is>
          <t>論衡</t>
        </is>
      </c>
      <c r="B18" t="n">
        <v>18</v>
      </c>
    </row>
    <row r="19">
      <c r="A19" t="inlineStr">
        <is>
          <t>漢武帝內傳</t>
        </is>
      </c>
      <c r="B19" t="n">
        <v>13</v>
      </c>
    </row>
    <row r="21">
      <c r="A21" t="inlineStr">
        <is>
          <t>门类</t>
        </is>
      </c>
      <c r="B21" t="inlineStr">
        <is>
          <t>条目数</t>
        </is>
      </c>
    </row>
    <row r="22">
      <c r="A22" t="inlineStr">
        <is>
          <t>妖精</t>
        </is>
      </c>
      <c r="B22" t="n">
        <v>361</v>
      </c>
    </row>
    <row r="23">
      <c r="A23" t="inlineStr">
        <is>
          <t>仙真</t>
        </is>
      </c>
      <c r="B23" t="n">
        <v>287</v>
      </c>
    </row>
    <row r="24">
      <c r="A24" t="inlineStr">
        <is>
          <t>人鬼厉鬼</t>
        </is>
      </c>
      <c r="B24" t="n">
        <v>241</v>
      </c>
    </row>
    <row r="25">
      <c r="A25" t="inlineStr">
        <is>
          <t>异兽神兽</t>
        </is>
      </c>
      <c r="B25" t="n">
        <v>202</v>
      </c>
    </row>
    <row r="26">
      <c r="A26" t="inlineStr">
        <is>
          <t>地祇山川水神</t>
        </is>
      </c>
      <c r="B26" t="n">
        <v>95</v>
      </c>
    </row>
    <row r="27">
      <c r="A27" t="inlineStr">
        <is>
          <t>异人异国</t>
        </is>
      </c>
      <c r="B27" t="n">
        <v>68</v>
      </c>
    </row>
    <row r="28">
      <c r="A28" t="inlineStr">
        <is>
          <t>天神星神</t>
        </is>
      </c>
      <c r="B28" t="n">
        <v>66</v>
      </c>
    </row>
    <row r="29">
      <c r="A29" t="inlineStr">
        <is>
          <t>附·灵物异植</t>
        </is>
      </c>
      <c r="B29" t="n">
        <v>46</v>
      </c>
    </row>
    <row r="30">
      <c r="A30" t="inlineStr">
        <is>
          <t>冥界鬼神</t>
        </is>
      </c>
      <c r="B30" t="n">
        <v>33</v>
      </c>
    </row>
    <row r="31">
      <c r="A31" t="inlineStr">
        <is>
          <t>巫觋与通神者</t>
        </is>
      </c>
      <c r="B31" t="n">
        <v>25</v>
      </c>
    </row>
    <row r="32">
      <c r="A32" t="inlineStr">
        <is>
          <t>创世与始祖神</t>
        </is>
      </c>
      <c r="B32" t="n">
        <v>22</v>
      </c>
    </row>
    <row r="33">
      <c r="A33" t="inlineStr">
        <is>
          <t>道教神祇</t>
        </is>
      </c>
      <c r="B33" t="n">
        <v>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sheetData>
    <row r="1">
      <c r="A1" t="inlineStr">
        <is>
          <t>【第三批·汉魏六朝志怪】2026-10-10 交付</t>
        </is>
      </c>
    </row>
    <row r="2">
      <c r="A2" t="inlineStr">
        <is>
          <t>【范围】列仙傳、神異經、十洲記、漢武故事、漢武帝內傳、風俗通義（皇霸/正失/祀典/怪神/山澤五卷全读，愆禮/過譽/十反/聲音/窮通五卷关键词筛查加标题通读，没有可立条的神怪）、論衡（訂鬼/紀妖等相关篇）、搜神記（二十卷本）、博物志、拾遺記、述異記（维基文库题任昉二卷本，另收祖沖之佚文若干）、玄中記（辑本）、異苑、幽明錄（辑本）、搜神後記、神仙傳、抱朴子內篇（論仙/對俗/仙藥/雜應/登涉/遐覽/祛惑）、敦煌白澤精怪圖（P.2682、S.6261）。底本全部用维基文库，逐段人工通读。</t>
        </is>
      </c>
    </row>
    <row r="3">
      <c r="A3" t="inlineStr">
        <is>
          <t>【没做完的部分】(1)白澤圖辑佚（马国翰等辑本）没有单独通读，目前只收了抱朴子·登涉、搜神記“傒囊”转引的白澤圖文字（作他源）；(2)祖沖之《述異記》没有完整辑本，只收维基文库附的佚文；(3)抱朴子其余各篇（金丹、黄白、微旨等）没有逐段读。</t>
        </is>
      </c>
    </row>
    <row r="4">
      <c r="A4" t="inlineStr">
        <is>
          <t>【条目数】共1457条：独立条目1376条，他源汇总条81条（同一主名在汉魏六朝各书中的他源合成一条，主条在02/03的直接回指过去）；另有175条他源并进本批对应主条的“历代演变”分层；37条入99排除清单（佛教材料、纯征兆感应、辨伪议论）。</t>
        </is>
      </c>
    </row>
    <row r="5">
      <c r="A5" t="inlineStr">
        <is>
          <t>【字段】和前两批相同。编号用HW-xxxx。“形貌/能力”两栏是据原文撮述（用户允许“不必原文，信息到即可”）；“原文摘录(核对用)”由脚本直接从底本原段截取，所以逐字与底本一致。</t>
        </is>
      </c>
    </row>
    <row r="6">
      <c r="A6" t="inlineStr">
        <is>
          <t>【脚本核对】每条都按书名和段号回到底本定位，1457条全部定位成功。撮述要素共2643段，其中754段与底本逐字一致；其余是撮述，用字面二元组覆盖率检查，均值低于0.5的有221条，全部列在_工作文件/b5/verify_log.txt。抽看下来都是撮述，或者写的是“同搜神記”之类的他源注，没有发现张冠李戴。</t>
        </is>
      </c>
    </row>
    <row r="7">
      <c r="A7" t="inlineStr">
        <is>
          <t>【白澤精怪圖】图号按冬华的 images/白泽精怪图_图像索引.csv 关联，写在“历代演变与异文”（备注）栏，图像档案栏留空。图文不符的三处都已注明：图10（BZ-P-10 蚋蚨）题记说两头，画面只有一头；图16（BZ-P-16 雌鷄雄鳴）题记是雌鸡，画面像雁鹅；图18（BZ-P-18 鈎注）图像几乎全部缺失。S.6261 五条只依据维基文库录文，没有看过原卷，标为低可信度。P.2682 图19以后卷子残缺，雲陽、升卿、十二辰精等条目没有对应的图，图号留空。冬华的文件没有改动。</t>
        </is>
      </c>
    </row>
    <row r="8">
      <c r="A8" t="inlineStr">
        <is>
          <t>【分层演变】他源进入主条“历代演变与异文”的【分层·汉魏六朝】，每一层写明〔书·篇〕。</t>
        </is>
      </c>
    </row>
    <row r="9">
      <c r="A9" t="inlineStr">
        <is>
          <t>【双向互见】02山海经表有55条、03先秦表有75条在“相关条目”栏加了【汉魏六朝互见】（csv/xlsx/md 同步更新；改动前的原文件备份在_工作文件/b5/bak_*）。</t>
        </is>
      </c>
    </row>
    <row r="10">
      <c r="A10" t="inlineStr">
        <is>
          <t>【佛教材料】按计划排除，列在99清单的“第三批”一节。清溪廟姑、苻家神这类本土神，只是故事背景有寺院或僧人，仍然保留并加注。</t>
        </is>
      </c>
    </row>
    <row r="11">
      <c r="A11" t="inlineStr">
        <is>
          <t>【版本可信度】每条“可信度备注”都写了该书的成书和版本情况，例如搜神記今本是明人辑本，述異記题任昉实为伪托，玄中記、幽明錄只有辑本。</t>
        </is>
      </c>
    </row>
    <row r="12">
      <c r="A12" t="inlineStr">
        <is>
          <t>【抽查30条】随机种子20261010，编号列表在spot5.json。30条全部回底本人工核对：内容错误0条。第一版原文摘录的定位算法有3条截到了段首，没有截到相关句子（陰火、天雞、曳影之劍），改了截取算法以后重新核对，30条全部正确。错误率0/30（修正后）。</t>
        </is>
      </c>
    </row>
    <row r="13"/>
    <row r="14">
      <c r="A14">
        <f>=== 2026-10-10 补：白澤圖佚文 05b_白泽图佚文_条目（37条）====</f>
        <v/>
      </c>
    </row>
    <row r="15">
      <c r="A15" t="inlineStr">
        <is>
          <t>据维基文库全文检索“白澤圖”262页抓取，脚本截取引文并逐字核对（37/37通过）。见引层级：唐宋类书/本书引文、明代引文、清代引文（标【清引·待核】8条）。馬國翰/嚴可均等清辑本网上无可读录文，未通读，标【清辑本未见】。發現第三批漏立：搜神記卷12諸葛恪“傒囊”，已由 BZ-0001 补。</t>
        </is>
      </c>
    </row>
    <row r="16"/>
    <row r="17">
      <c r="A17" t="inlineStr">
        <is>
          <t>【2026-10-13 深度校对修订】</t>
        </is>
      </c>
    </row>
    <row r="18">
      <c r="A18" t="inlineStr">
        <is>
          <t xml:space="preserve">  1. 统计表与门类同步：Markdown 与 Excel 统计表同步更新“附·灵物异植”门类；将主条在第一、二批已改挂为“附·灵物异植”而本表遗漏的 3 条他源汇总条（HW-1386 屈軼、HW-1387 䔄草(姑媱山)、HW-1446 迷穀）同步改挂为“附·灵物异植”（共 46 条，妖精调整为 361 条）。</t>
        </is>
      </c>
    </row>
    <row r="19">
      <c r="A19" t="inlineStr">
        <is>
          <t xml:space="preserve">  2. 原文摘录清理与修复：修复 HW-1030（居室無故之人）误抓取图片参数“right|120px”的问题，补回底本原文；修复 HW-0953（朱文繡、子鐘）中的私用区乱码字符（\uefa7→羅）；清理《拾遺記》条目中的维基文库繁简转换标记“-{}-”；修正《玄中記》数条跨段串文。</t>
        </is>
      </c>
    </row>
    <row r="20">
      <c r="A20" t="inlineStr">
        <is>
          <t xml:space="preserve">  3. 形貌与能力漏抽补全：将全表 41 条漏填形貌或能力（原写作“（原文未记形貌）”“（原文未记）”或形貌能力错置）的条目，逐一据底本摘录补齐。</t>
        </is>
      </c>
    </row>
    <row r="21">
      <c r="A21" t="inlineStr">
        <is>
          <t xml:space="preserve">  4. 互见编号贯通：清理“相关条目(互见)”栏中残留的 54 处括号占位符（如（山臊（山魈））、（干將莫邪）、（鯤鵬）、（形天）等）及《玄中記》误填入互见栏的原文碎句，全部替换为正式条目编号。</t>
        </is>
      </c>
    </row>
    <row r="22">
      <c r="A22" t="inlineStr">
        <is>
          <t xml:space="preserve">  5. 05b 白澤圖佚文同步校改：修复 BZ-0001（傒囊）、BZ-0020（問）、BZ-0029（常）、BZ-0030（蒼鸆）引文截断与未闭合引号；将 BZ-0009（石瑭·黃金之精）由“附·灵物异植”改归“妖精”；将 BZ-0031（封，《本草綱目》引）版本层级由“唐宋类书”修正为“明代引文”，并补齐跨表互见编号。</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t="inlineStr">
        <is>
          <t>书</t>
        </is>
      </c>
      <c r="B1" t="inlineStr">
        <is>
          <t>段</t>
        </is>
      </c>
      <c r="C1" t="inlineStr">
        <is>
          <t>名称</t>
        </is>
      </c>
      <c r="D1" t="inlineStr">
        <is>
          <t>原因</t>
        </is>
      </c>
    </row>
    <row r="2">
      <c r="A2" t="inlineStr">
        <is>
          <t>幽明錄</t>
        </is>
      </c>
      <c r="B2" t="n">
        <v>81</v>
      </c>
      <c r="C2" t="inlineStr">
        <is>
          <t>土地神（送舒禮詣太山）</t>
        </is>
      </c>
      <c r="D2" t="inlineStr">
        <is>
          <t>土地神与冥府衔接；文中福舍、八手四眼、牛頭人身等佛教地狱元素入99</t>
        </is>
      </c>
    </row>
    <row r="3">
      <c r="A3" t="inlineStr">
        <is>
          <t>幽明錄</t>
        </is>
      </c>
      <c r="B3" t="n">
        <v>132</v>
      </c>
      <c r="C3" t="inlineStr">
        <is>
          <t>宮亭廟神（化蛇聽經）</t>
        </is>
      </c>
      <c r="D3" t="inlineStr">
        <is>
          <t>佛教宣教故事，正文入99；他源</t>
        </is>
      </c>
    </row>
    <row r="4">
      <c r="A4" t="inlineStr">
        <is>
          <t>抱朴子·論仙</t>
        </is>
      </c>
      <c r="B4" t="n">
        <v>8</v>
      </c>
      <c r="C4" t="inlineStr">
        <is>
          <t>物化諸例（雉蜃雀蛤、鼉虎蛇龍）</t>
        </is>
      </c>
      <c r="D4" t="inlineStr">
        <is>
          <t>变化论，入99（理论）</t>
        </is>
      </c>
    </row>
    <row r="5">
      <c r="A5" t="inlineStr">
        <is>
          <t>抱朴子·雜應</t>
        </is>
      </c>
      <c r="B5" t="n">
        <v>183</v>
      </c>
      <c r="C5" t="inlineStr">
        <is>
          <t>五兵之名（大房、曲張、彷徨、失傷、遠望、大將）</t>
        </is>
      </c>
      <c r="D5" t="inlineStr">
        <is>
          <t>星主兵器；入99（术语）</t>
        </is>
      </c>
    </row>
    <row r="6">
      <c r="A6" t="inlineStr">
        <is>
          <t>抱朴子·袪惑</t>
        </is>
      </c>
      <c r="B6" t="n">
        <v>251</v>
      </c>
      <c r="C6" t="inlineStr">
        <is>
          <t>古強（千載翁·妄人）</t>
        </is>
      </c>
      <c r="D6" t="inlineStr">
        <is>
          <t>反面材料，入99存疑</t>
        </is>
      </c>
    </row>
    <row r="7">
      <c r="A7" t="inlineStr">
        <is>
          <t>拾遺記</t>
        </is>
      </c>
      <c r="B7" t="n">
        <v>10</v>
      </c>
      <c r="C7" t="inlineStr">
        <is>
          <t>夜叉駒跋之鬼</t>
        </is>
      </c>
      <c r="D7" t="inlineStr">
        <is>
          <t>“夜叉”为佛教词，入99存疑；蚩尤血化层他源</t>
        </is>
      </c>
    </row>
    <row r="8">
      <c r="A8" t="inlineStr">
        <is>
          <t>拾遺記</t>
        </is>
      </c>
      <c r="B8" t="n">
        <v>51</v>
      </c>
      <c r="C8" t="inlineStr">
        <is>
          <t>夷光、脩明（神女）</t>
        </is>
      </c>
      <c r="D8" t="inlineStr">
        <is>
          <t>西施神化（非神，入99存疑）</t>
        </is>
      </c>
    </row>
    <row r="9">
      <c r="A9" t="inlineStr">
        <is>
          <t>拾遺記</t>
        </is>
      </c>
      <c r="B9" t="n">
        <v>143</v>
      </c>
      <c r="C9" t="inlineStr">
        <is>
          <t>曹曾甘泉</t>
        </is>
      </c>
      <c r="D9" t="inlineStr">
        <is>
          <t>孝感，入99（非神）</t>
        </is>
      </c>
    </row>
    <row r="10">
      <c r="A10" t="inlineStr">
        <is>
          <t>搜神記</t>
        </is>
      </c>
      <c r="B10" t="n">
        <v>281</v>
      </c>
      <c r="C10" t="inlineStr">
        <is>
          <t>童子（決冰之神）</t>
        </is>
      </c>
      <c r="D10" t="inlineStr">
        <is>
          <t>孝感类，不立神条，入99</t>
        </is>
      </c>
    </row>
    <row r="11">
      <c r="A11" t="inlineStr">
        <is>
          <t>搜神記</t>
        </is>
      </c>
      <c r="B11" t="n">
        <v>329</v>
      </c>
      <c r="C11" t="inlineStr">
        <is>
          <t>劫燒之餘</t>
        </is>
      </c>
      <c r="D11" t="inlineStr">
        <is>
          <t>佛教劫火说，入99（佛教）</t>
        </is>
      </c>
    </row>
    <row r="12">
      <c r="A12" t="inlineStr">
        <is>
          <t>搜神記</t>
        </is>
      </c>
      <c r="B12" t="n">
        <v>448</v>
      </c>
      <c r="C12" t="inlineStr">
        <is>
          <t>千日酒（狄希·劉玄石）</t>
        </is>
      </c>
      <c r="D12" t="inlineStr">
        <is>
          <t>博物志同事，非神灵，入99</t>
        </is>
      </c>
    </row>
    <row r="13">
      <c r="A13" t="inlineStr">
        <is>
          <t>搜神記</t>
        </is>
      </c>
      <c r="B13" t="n">
        <v>458</v>
      </c>
      <c r="C13" t="inlineStr">
        <is>
          <t>義犬黑龍</t>
        </is>
      </c>
      <c r="D13" t="inlineStr">
        <is>
          <t>入99（动物报恩，无神异）存疑</t>
        </is>
      </c>
    </row>
    <row r="14">
      <c r="A14" t="inlineStr">
        <is>
          <t>異苑</t>
        </is>
      </c>
      <c r="B14" t="n">
        <v>65</v>
      </c>
      <c r="C14" t="inlineStr">
        <is>
          <t>鸚鵡滅火、天神</t>
        </is>
      </c>
      <c r="D14" t="inlineStr">
        <is>
          <t>本出佛經（旧杂譬喻经）入99</t>
        </is>
      </c>
    </row>
    <row r="15">
      <c r="A15" t="inlineStr">
        <is>
          <t>異苑</t>
        </is>
      </c>
      <c r="B15" t="n">
        <v>87</v>
      </c>
      <c r="C15" t="inlineStr">
        <is>
          <t>鼠王國</t>
        </is>
      </c>
      <c r="D15" t="inlineStr">
        <is>
          <t>西域佛教传闻，入99</t>
        </is>
      </c>
    </row>
    <row r="16">
      <c r="A16" t="inlineStr">
        <is>
          <t>神仙傳</t>
        </is>
      </c>
      <c r="B16" t="n">
        <v>89</v>
      </c>
      <c r="C16" t="inlineStr">
        <is>
          <t>焦先</t>
        </is>
      </c>
      <c r="D16" t="inlineStr">
        <is>
          <t>入99存疑（隐士）</t>
        </is>
      </c>
    </row>
    <row r="17">
      <c r="A17" t="inlineStr">
        <is>
          <t>神仙傳</t>
        </is>
      </c>
      <c r="B17" t="n">
        <v>90</v>
      </c>
      <c r="C17" t="inlineStr">
        <is>
          <t>孫登</t>
        </is>
      </c>
      <c r="D17" t="inlineStr">
        <is>
          <t>入99存疑（隐士）</t>
        </is>
      </c>
    </row>
    <row r="18">
      <c r="A18" t="inlineStr">
        <is>
          <t>神異經</t>
        </is>
      </c>
      <c r="B18" t="n">
        <v>16</v>
      </c>
      <c r="C18" t="inlineStr">
        <is>
          <t>地戶石闕蹲熊</t>
        </is>
      </c>
      <c r="D18" t="inlineStr">
        <is>
          <t>“天門/地戶”宇宙结构；按地名性质亦入99</t>
        </is>
      </c>
    </row>
    <row r="19">
      <c r="A19" t="inlineStr">
        <is>
          <t>述異記</t>
        </is>
      </c>
      <c r="B19" t="n">
        <v>19</v>
      </c>
      <c r="C19" t="inlineStr">
        <is>
          <t>堯十瑞</t>
        </is>
      </c>
      <c r="D19" t="inlineStr">
        <is>
          <t>祥瑞，入99（非实体）</t>
        </is>
      </c>
    </row>
    <row r="20">
      <c r="A20" t="inlineStr">
        <is>
          <t>述異記</t>
        </is>
      </c>
      <c r="B20" t="n">
        <v>124</v>
      </c>
      <c r="C20" t="inlineStr">
        <is>
          <t>龜生毛兔生角</t>
        </is>
      </c>
      <c r="D20" t="inlineStr">
        <is>
          <t>入99祥异</t>
        </is>
      </c>
    </row>
    <row r="21">
      <c r="A21" t="inlineStr">
        <is>
          <t>述異記</t>
        </is>
      </c>
      <c r="B21" t="n">
        <v>129</v>
      </c>
      <c r="C21" t="inlineStr">
        <is>
          <t>牛化虎羊化狼（周幽王）</t>
        </is>
      </c>
      <c r="D21" t="inlineStr">
        <is>
          <t>入99祥异</t>
        </is>
      </c>
    </row>
    <row r="22">
      <c r="A22" t="inlineStr">
        <is>
          <t>風俗通義·正失</t>
        </is>
      </c>
      <c r="B22" t="n">
        <v>48</v>
      </c>
      <c r="C22" t="inlineStr">
        <is>
          <t>燕太子丹（天雨粟·俗說）</t>
        </is>
      </c>
      <c r="D22" t="inlineStr">
        <is>
          <t>入99（辨伪）</t>
        </is>
      </c>
    </row>
    <row r="23">
      <c r="A23" t="inlineStr">
        <is>
          <t>風俗通義·祀典</t>
        </is>
      </c>
      <c r="B23" t="n">
        <v>190</v>
      </c>
      <c r="C23" t="inlineStr">
        <is>
          <t>雄雞（禦死辟惡）</t>
        </is>
      </c>
      <c r="D23" t="inlineStr">
        <is>
          <t>入99（民俗器物）存疑</t>
        </is>
      </c>
    </row>
    <row r="24">
      <c r="A24" t="inlineStr">
        <is>
          <t>風俗通義·怪神</t>
        </is>
      </c>
      <c r="B24" t="n">
        <v>200</v>
      </c>
      <c r="C24" t="inlineStr">
        <is>
          <t>杯弓蛇影</t>
        </is>
      </c>
      <c r="D24" t="inlineStr">
        <is>
          <t>辨怪，入99</t>
        </is>
      </c>
    </row>
    <row r="25">
      <c r="A25" t="inlineStr">
        <is>
          <t>風俗通義·怪神</t>
        </is>
      </c>
      <c r="B25" t="n">
        <v>206</v>
      </c>
      <c r="C25" t="inlineStr">
        <is>
          <t>會稽淫祀（牛祭）</t>
        </is>
      </c>
      <c r="D25" t="inlineStr">
        <is>
          <t>入99（风俗）</t>
        </is>
      </c>
    </row>
    <row r="26">
      <c r="A26" t="inlineStr">
        <is>
          <t>風俗通義·怪神</t>
        </is>
      </c>
      <c r="B26" t="n">
        <v>226</v>
      </c>
      <c r="C26" t="inlineStr">
        <is>
          <t>赤蛇二（綬笥中）</t>
        </is>
      </c>
      <c r="D26" t="inlineStr">
        <is>
          <t>入99（占验）</t>
        </is>
      </c>
    </row>
    <row r="27">
      <c r="A27" t="inlineStr">
        <is>
          <t>風俗通義·怪神</t>
        </is>
      </c>
      <c r="B27" t="n">
        <v>227</v>
      </c>
      <c r="C27" t="inlineStr">
        <is>
          <t>白光如門（橋玄）</t>
        </is>
      </c>
      <c r="D27" t="inlineStr">
        <is>
          <t>入99（占验）</t>
        </is>
      </c>
    </row>
    <row r="28">
      <c r="A28" t="inlineStr">
        <is>
          <t>博物志</t>
        </is>
      </c>
      <c r="B28" t="n">
        <v>202</v>
      </c>
      <c r="C28" t="inlineStr">
        <is>
          <t>燕太子丹（烏白頭馬生角）</t>
        </is>
      </c>
      <c r="D28" t="inlineStr">
        <is>
          <t>感应异事，不立神条；入99（征兆/感应，不立条）</t>
        </is>
      </c>
    </row>
    <row r="29">
      <c r="A29" t="inlineStr">
        <is>
          <t>博物志</t>
        </is>
      </c>
      <c r="B29" t="n">
        <v>290</v>
      </c>
      <c r="C29" t="inlineStr">
        <is>
          <t>麒麟鬥日蝕、鯨死彗出</t>
        </is>
      </c>
      <c r="D29" t="inlineStr">
        <is>
          <t>淮南子天文同；入99（征兆/感应，不立条）</t>
        </is>
      </c>
    </row>
    <row r="30">
      <c r="A30" t="inlineStr">
        <is>
          <t>幽明錄</t>
        </is>
      </c>
      <c r="B30" t="n">
        <v>26</v>
      </c>
      <c r="C30" t="inlineStr">
        <is>
          <t>客星（犯帝座）</t>
        </is>
      </c>
      <c r="D30" t="inlineStr">
        <is>
          <t>星占；入99（征兆/感应，不立条）</t>
        </is>
      </c>
    </row>
    <row r="31">
      <c r="A31" t="inlineStr">
        <is>
          <t>幽明錄</t>
        </is>
      </c>
      <c r="B31" t="n">
        <v>170</v>
      </c>
      <c r="C31" t="inlineStr">
        <is>
          <t>龜蛇引頸（學之不饑）</t>
        </is>
      </c>
      <c r="D31" t="inlineStr">
        <is>
          <t>他源；入99（征兆/感应，不立条）</t>
        </is>
      </c>
    </row>
    <row r="32">
      <c r="A32" t="inlineStr">
        <is>
          <t>拾遺記</t>
        </is>
      </c>
      <c r="B32" t="n">
        <v>134</v>
      </c>
      <c r="C32" t="inlineStr">
        <is>
          <t>神物助伏后渡河</t>
        </is>
      </c>
      <c r="D32" t="inlineStr">
        <is>
          <t>幽祇所感；入99（征兆/感应，不立条）</t>
        </is>
      </c>
    </row>
    <row r="33">
      <c r="A33" t="inlineStr">
        <is>
          <t>搜神記</t>
        </is>
      </c>
      <c r="B33" t="n">
        <v>49</v>
      </c>
      <c r="C33" t="inlineStr">
        <is>
          <t>孔子甕（素書預言）</t>
        </is>
      </c>
      <c r="D33" t="inlineStr">
        <is>
          <t>讖纬圣人预知；入99（征兆/感应，不立条）</t>
        </is>
      </c>
    </row>
    <row r="34">
      <c r="A34" t="inlineStr">
        <is>
          <t>搜神記</t>
        </is>
      </c>
      <c r="B34" t="n">
        <v>105</v>
      </c>
      <c r="C34" t="inlineStr">
        <is>
          <t>馬化為狐（搜神記）</t>
        </is>
      </c>
      <c r="D34" t="inlineStr">
        <is>
          <t>今本竹書他源；入99（征兆/感应，不立条）</t>
        </is>
      </c>
    </row>
    <row r="35">
      <c r="A35" t="inlineStr">
        <is>
          <t>搜神記</t>
        </is>
      </c>
      <c r="B35" t="n">
        <v>233</v>
      </c>
      <c r="C35" t="inlineStr">
        <is>
          <t>白虹化黃玉</t>
        </is>
      </c>
      <c r="D35" t="inlineStr">
        <is>
          <t>讖；入99（征兆/感应，不立条）</t>
        </is>
      </c>
    </row>
    <row r="36">
      <c r="A36" t="inlineStr">
        <is>
          <t>搜神記</t>
        </is>
      </c>
      <c r="B36" t="n">
        <v>238</v>
      </c>
      <c r="C36" t="inlineStr">
        <is>
          <t>社神光（應樞）</t>
        </is>
      </c>
      <c r="D36" t="inlineStr">
        <is>
          <t>祥瑞；入99（征兆/感应，不立条）</t>
        </is>
      </c>
    </row>
    <row r="37">
      <c r="A37" t="inlineStr">
        <is>
          <t>異苑</t>
        </is>
      </c>
      <c r="B37" t="n">
        <v>25</v>
      </c>
      <c r="C37" t="inlineStr">
        <is>
          <t>洛鐘（銅山崩而鳴）</t>
        </is>
      </c>
      <c r="D37" t="inlineStr">
        <is>
          <t>；入99（征兆/感应，不立条）</t>
        </is>
      </c>
    </row>
    <row r="38">
      <c r="A38" t="inlineStr">
        <is>
          <t>論衡</t>
        </is>
      </c>
      <c r="B38" t="n">
        <v>54</v>
      </c>
      <c r="C38" t="inlineStr">
        <is>
          <t>石言（魏榆）</t>
        </is>
      </c>
      <c r="D38" t="inlineStr">
        <is>
          <t>左傳昭八年；石言为妖；入99（征兆/感应，不立条）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2026-10-10T14:41:23Z</dcterms:created>
  <dcterms:modified xmlns:dcterms="http://purl.org/dc/terms/" xmlns:xsi="http://www.w3.org/2001/XMLSchema-instance" xsi:type="dcterms:W3CDTF">2026-10-14T06:22:08Z</dcterms:modified>
</cp:coreProperties>
</file>