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1400" windowHeight="603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<sst xmlns="http://schemas.openxmlformats.org/spreadsheetml/2006/main" count="41" uniqueCount="26">
  <si>
    <t>LAX-Heathrow Gap Fraction</t>
  </si>
  <si>
    <t>LAX-Narita Gap Fraction</t>
  </si>
  <si>
    <t>Lax-Heathrow Minimum RX Power (dBW)</t>
  </si>
  <si>
    <t>LAX-Heathrow Maximum Gap (S)</t>
  </si>
  <si>
    <t>LAX-Narita Maximum Gap (s)</t>
  </si>
  <si>
    <t>Lax-Narita Minimum RX Power (dBW)</t>
  </si>
  <si>
    <t>LAX-Sydney Maximum Gap (s)</t>
  </si>
  <si>
    <t>Lax-Sydney Minimum RX Power (dBW)</t>
  </si>
  <si>
    <t>LAX-Sydney Gap Fraction2</t>
  </si>
  <si>
    <t>Notes</t>
  </si>
  <si>
    <t>Very large gap, due to lack of line of site</t>
  </si>
  <si>
    <t>See hugegap.png</t>
  </si>
  <si>
    <t>Column1</t>
  </si>
  <si>
    <t>LAX-Sydney average gap</t>
  </si>
  <si>
    <t>LAX-Sydney Average coverage</t>
  </si>
  <si>
    <t>LAX-Narita average gap</t>
  </si>
  <si>
    <t>LAX-Narita Average coverage</t>
  </si>
  <si>
    <t>LAX-Heathrow Average Coverage</t>
  </si>
  <si>
    <t>LAX-heathrow average gap</t>
  </si>
  <si>
    <t>Altitude</t>
  </si>
  <si>
    <t>LAX-Heathrow Period Stdev</t>
  </si>
  <si>
    <t>LAX-Heathrow Period stdev2</t>
  </si>
  <si>
    <t>LAX-Narita Period stdev</t>
  </si>
  <si>
    <t>LAX-Narita Period Stdev2</t>
  </si>
  <si>
    <t>LAX-Sydney Period stdev</t>
  </si>
  <si>
    <t>LAX-Sydney Period Stdev2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</si>
</sst>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Coverage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LAX-Heathrow Gap Fraction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0.40301833088408101</c:v>
                </c:pt>
                <c:pt idx="1">
                  <c:v>0.36684383227739997</c:v>
                </c:pt>
                <c:pt idx="2">
                  <c:v>0.333206191658451</c:v>
                </c:pt>
                <c:pt idx="3">
                  <c:v>0.303517836170001</c:v>
                </c:pt>
                <c:pt idx="4">
                  <c:v>0.27594641626869099</c:v>
                </c:pt>
                <c:pt idx="5">
                  <c:v>0.248517750195107</c:v>
                </c:pt>
                <c:pt idx="6">
                  <c:v>0.22667202779163001</c:v>
                </c:pt>
                <c:pt idx="7">
                  <c:v>0.20634175637437699</c:v>
                </c:pt>
                <c:pt idx="8">
                  <c:v>0.18842049831511001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LAX-Narita Gap Fraction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0.50784374318750802</c:v>
                </c:pt>
                <c:pt idx="1">
                  <c:v>0.470328284822009</c:v>
                </c:pt>
                <c:pt idx="2">
                  <c:v>0.43644932365573702</c:v>
                </c:pt>
                <c:pt idx="3">
                  <c:v>0.40582648764621798</c:v>
                </c:pt>
                <c:pt idx="4">
                  <c:v>0.37684334515880802</c:v>
                </c:pt>
                <c:pt idx="5">
                  <c:v>0.35003742031138202</c:v>
                </c:pt>
                <c:pt idx="6">
                  <c:v>0.32650061561212601</c:v>
                </c:pt>
                <c:pt idx="7">
                  <c:v>0.30303585190945498</c:v>
                </c:pt>
                <c:pt idx="8">
                  <c:v>0.27804737751011399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LAX-Sydney Gap Fraction2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0.66260537716540802</c:v>
                </c:pt>
                <c:pt idx="1">
                  <c:v>0.63225465885377796</c:v>
                </c:pt>
                <c:pt idx="2">
                  <c:v>0.59793634151418895</c:v>
                </c:pt>
                <c:pt idx="3">
                  <c:v>0.56855247312826096</c:v>
                </c:pt>
                <c:pt idx="4">
                  <c:v>0.54234742359504995</c:v>
                </c:pt>
                <c:pt idx="5">
                  <c:v>0.50903955027638803</c:v>
                </c:pt>
                <c:pt idx="6">
                  <c:v>0.47775785693992501</c:v>
                </c:pt>
                <c:pt idx="7">
                  <c:v>0.45062487987225702</c:v>
                </c:pt>
                <c:pt idx="8">
                  <c:v>0.420831359649459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4368"/>
        <c:axId val="48668672"/>
      </c:lineChart>
      <c:catAx>
        <c:axId val="431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68672"/>
        <c:crosses val="autoZero"/>
        <c:auto val="1"/>
        <c:lblAlgn val="ctr"/>
        <c:lblOffset val="100"/>
        <c:noMultiLvlLbl val="0"/>
      </c:catAx>
      <c:valAx>
        <c:axId val="4866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 Gap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LAX-Heathrow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739.96000295212298</c:v>
                </c:pt>
                <c:pt idx="1">
                  <c:v>809.84096051983602</c:v>
                </c:pt>
                <c:pt idx="2">
                  <c:v>903.51745659340202</c:v>
                </c:pt>
                <c:pt idx="3">
                  <c:v>981.97555853728295</c:v>
                </c:pt>
                <c:pt idx="4">
                  <c:v>1054.91070139833</c:v>
                </c:pt>
                <c:pt idx="5">
                  <c:v>1142.8978260884901</c:v>
                </c:pt>
                <c:pt idx="6">
                  <c:v>1314.39363967791</c:v>
                </c:pt>
                <c:pt idx="7">
                  <c:v>1480.7425688775299</c:v>
                </c:pt>
                <c:pt idx="8">
                  <c:v>1661.43431068925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LAX-heathrow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500.26438937757399</c:v>
                </c:pt>
                <c:pt idx="1">
                  <c:v>469.51127048428998</c:v>
                </c:pt>
                <c:pt idx="2">
                  <c:v>451.14211575442602</c:v>
                </c:pt>
                <c:pt idx="3">
                  <c:v>427.43858861951901</c:v>
                </c:pt>
                <c:pt idx="4">
                  <c:v>403.14525346329901</c:v>
                </c:pt>
                <c:pt idx="5">
                  <c:v>378.99446376705703</c:v>
                </c:pt>
                <c:pt idx="6">
                  <c:v>386.32778137373703</c:v>
                </c:pt>
                <c:pt idx="7">
                  <c:v>386.05161778628798</c:v>
                </c:pt>
                <c:pt idx="8">
                  <c:v>385.14266018394102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3856"/>
        <c:axId val="48670976"/>
      </c:lineChart>
      <c:catAx>
        <c:axId val="43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70976"/>
        <c:crosses val="autoZero"/>
        <c:auto val="1"/>
        <c:lblAlgn val="ctr"/>
        <c:lblOffset val="100"/>
        <c:noMultiLvlLbl val="0"/>
      </c:catAx>
      <c:valAx>
        <c:axId val="486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LAX-Narita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740.26099133207299</c:v>
                </c:pt>
                <c:pt idx="1">
                  <c:v>790.20933430123</c:v>
                </c:pt>
                <c:pt idx="2">
                  <c:v>834.731332385987</c:v>
                </c:pt>
                <c:pt idx="3">
                  <c:v>898.05105504579797</c:v>
                </c:pt>
                <c:pt idx="4">
                  <c:v>949.89585670532301</c:v>
                </c:pt>
                <c:pt idx="5">
                  <c:v>1005.04655488905</c:v>
                </c:pt>
                <c:pt idx="6">
                  <c:v>1047.02271343855</c:v>
                </c:pt>
                <c:pt idx="7">
                  <c:v>1102.91176664156</c:v>
                </c:pt>
                <c:pt idx="8">
                  <c:v>1154.8419846591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LAX-Narita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765.15767437423301</c:v>
                </c:pt>
                <c:pt idx="1">
                  <c:v>702.77517141401802</c:v>
                </c:pt>
                <c:pt idx="2">
                  <c:v>648.49259091021304</c:v>
                </c:pt>
                <c:pt idx="3">
                  <c:v>615.26393336061699</c:v>
                </c:pt>
                <c:pt idx="4">
                  <c:v>576.35107019450504</c:v>
                </c:pt>
                <c:pt idx="5">
                  <c:v>543.13959644655495</c:v>
                </c:pt>
                <c:pt idx="6">
                  <c:v>509.30801790499498</c:v>
                </c:pt>
                <c:pt idx="7">
                  <c:v>480.321948510933</c:v>
                </c:pt>
                <c:pt idx="8">
                  <c:v>446.12192024871098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5392"/>
        <c:axId val="48673280"/>
      </c:lineChart>
      <c:catAx>
        <c:axId val="43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73280"/>
        <c:crosses val="autoZero"/>
        <c:auto val="1"/>
        <c:lblAlgn val="ctr"/>
        <c:lblOffset val="100"/>
        <c:noMultiLvlLbl val="0"/>
      </c:catAx>
      <c:valAx>
        <c:axId val="486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LAX-Sydney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605.69547385662304</c:v>
                </c:pt>
                <c:pt idx="1">
                  <c:v>653.24779084695501</c:v>
                </c:pt>
                <c:pt idx="2">
                  <c:v>682.09594245929895</c:v>
                </c:pt>
                <c:pt idx="3">
                  <c:v>723.99432433586605</c:v>
                </c:pt>
                <c:pt idx="4">
                  <c:v>754.40538828217905</c:v>
                </c:pt>
                <c:pt idx="5">
                  <c:v>794.47509113087995</c:v>
                </c:pt>
                <c:pt idx="6">
                  <c:v>823.777134860297</c:v>
                </c:pt>
                <c:pt idx="7">
                  <c:v>867.92455473043799</c:v>
                </c:pt>
                <c:pt idx="8">
                  <c:v>915.31358931257603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LAX-Sydney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1193.6525639336101</c:v>
                </c:pt>
                <c:pt idx="1">
                  <c:v>1124.6779226194999</c:v>
                </c:pt>
                <c:pt idx="2">
                  <c:v>1016.88544384146</c:v>
                </c:pt>
                <c:pt idx="3">
                  <c:v>955.71319998902698</c:v>
                </c:pt>
                <c:pt idx="4">
                  <c:v>896.41071012066504</c:v>
                </c:pt>
                <c:pt idx="5">
                  <c:v>824.60074741029496</c:v>
                </c:pt>
                <c:pt idx="6">
                  <c:v>755.71377608082696</c:v>
                </c:pt>
                <c:pt idx="7">
                  <c:v>713.28569463301301</c:v>
                </c:pt>
                <c:pt idx="8">
                  <c:v>666.98383670816997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2416"/>
        <c:axId val="48675584"/>
      </c:lineChart>
      <c:catAx>
        <c:axId val="533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75584"/>
        <c:crosses val="autoZero"/>
        <c:auto val="1"/>
        <c:lblAlgn val="ctr"/>
        <c:lblOffset val="100"/>
        <c:noMultiLvlLbl val="0"/>
      </c:catAx>
      <c:valAx>
        <c:axId val="486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Maximum Coverage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LAX-Heathrow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2719.5900001097498</c:v>
                </c:pt>
                <c:pt idx="1">
                  <c:v>2649.0960000548498</c:v>
                </c:pt>
                <c:pt idx="2">
                  <c:v>1214.9219997692901</c:v>
                </c:pt>
                <c:pt idx="3">
                  <c:v>1148.8429997814801</c:v>
                </c:pt>
                <c:pt idx="4">
                  <c:v>1094.4260002579499</c:v>
                </c:pt>
                <c:pt idx="5">
                  <c:v>1046.7900002142401</c:v>
                </c:pt>
                <c:pt idx="6">
                  <c:v>978.86799951084004</c:v>
                </c:pt>
                <c:pt idx="7">
                  <c:v>967.20699984580301</c:v>
                </c:pt>
                <c:pt idx="8">
                  <c:v>932.84499992150802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LAX-Narita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5618.56699995697</c:v>
                </c:pt>
                <c:pt idx="1">
                  <c:v>4202.1640000166399</c:v>
                </c:pt>
                <c:pt idx="2">
                  <c:v>2761.8749994551799</c:v>
                </c:pt>
                <c:pt idx="3">
                  <c:v>1291.39399998821</c:v>
                </c:pt>
                <c:pt idx="4">
                  <c:v>1175.2150001702801</c:v>
                </c:pt>
                <c:pt idx="5">
                  <c:v>1133.9269999181899</c:v>
                </c:pt>
                <c:pt idx="6">
                  <c:v>1105.7220005197451</c:v>
                </c:pt>
                <c:pt idx="7">
                  <c:v>1037.4739995226264</c:v>
                </c:pt>
                <c:pt idx="8">
                  <c:v>976.87400006689097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LAX-Sydney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14147.132000257299</c:v>
                </c:pt>
                <c:pt idx="1">
                  <c:v>14223.5229998594</c:v>
                </c:pt>
                <c:pt idx="2">
                  <c:v>12932.1509998525</c:v>
                </c:pt>
                <c:pt idx="3">
                  <c:v>11605.817000032401</c:v>
                </c:pt>
                <c:pt idx="4">
                  <c:v>10187.328000040699</c:v>
                </c:pt>
                <c:pt idx="5">
                  <c:v>8844.84100055415</c:v>
                </c:pt>
                <c:pt idx="6">
                  <c:v>7512.08999985829</c:v>
                </c:pt>
                <c:pt idx="7">
                  <c:v>7442.8569999290603</c:v>
                </c:pt>
                <c:pt idx="8">
                  <c:v>6053.9649998070699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2928"/>
        <c:axId val="53478528"/>
      </c:lineChart>
      <c:catAx>
        <c:axId val="533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8528"/>
        <c:crosses val="autoZero"/>
        <c:auto val="1"/>
        <c:lblAlgn val="ctr"/>
        <c:lblOffset val="100"/>
        <c:noMultiLvlLbl val="0"/>
      </c:catAx>
      <c:valAx>
        <c:axId val="5347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Coverage Gap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vs. Minimum Received Iso. Power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Lax-Heathrow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-137.79900000000001</c:v>
                </c:pt>
                <c:pt idx="1">
                  <c:v>-138.24600000000001</c:v>
                </c:pt>
                <c:pt idx="2">
                  <c:v>-138.65</c:v>
                </c:pt>
                <c:pt idx="3">
                  <c:v>-139.02099999999999</c:v>
                </c:pt>
                <c:pt idx="4">
                  <c:v>-139.363</c:v>
                </c:pt>
                <c:pt idx="5">
                  <c:v>-139.68100000000001</c:v>
                </c:pt>
                <c:pt idx="6">
                  <c:v>-139.97800000000001</c:v>
                </c:pt>
                <c:pt idx="7">
                  <c:v>-140.25700000000001</c:v>
                </c:pt>
                <c:pt idx="8">
                  <c:v>-140.52000000000001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Lax-Narita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-137.79400000000001</c:v>
                </c:pt>
                <c:pt idx="1">
                  <c:v>-138.24</c:v>
                </c:pt>
                <c:pt idx="2">
                  <c:v>-138.64500000000001</c:v>
                </c:pt>
                <c:pt idx="3">
                  <c:v>-139.01599999999999</c:v>
                </c:pt>
                <c:pt idx="4">
                  <c:v>-139.358</c:v>
                </c:pt>
                <c:pt idx="5">
                  <c:v>-139.67599999999999</c:v>
                </c:pt>
                <c:pt idx="6">
                  <c:v>-139.97300000000001</c:v>
                </c:pt>
                <c:pt idx="7">
                  <c:v>-140.25299999999999</c:v>
                </c:pt>
                <c:pt idx="8">
                  <c:v>-140.51599999999999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Lax-Sydney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-137.76900000000001</c:v>
                </c:pt>
                <c:pt idx="1">
                  <c:v>-138.24</c:v>
                </c:pt>
                <c:pt idx="2">
                  <c:v>-138.62700000000001</c:v>
                </c:pt>
                <c:pt idx="3">
                  <c:v>-139.00200000000001</c:v>
                </c:pt>
                <c:pt idx="4">
                  <c:v>-139.345</c:v>
                </c:pt>
                <c:pt idx="5">
                  <c:v>-139.66399999999999</c:v>
                </c:pt>
                <c:pt idx="6">
                  <c:v>-139.96199999999999</c:v>
                </c:pt>
                <c:pt idx="7">
                  <c:v>-140.24100000000001</c:v>
                </c:pt>
                <c:pt idx="8">
                  <c:v>-140.505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3952"/>
        <c:axId val="53480832"/>
      </c:lineChart>
      <c:catAx>
        <c:axId val="533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53480832"/>
        <c:crosses val="autoZero"/>
        <c:auto val="1"/>
        <c:lblAlgn val="ctr"/>
        <c:lblOffset val="100"/>
        <c:noMultiLvlLbl val="0"/>
      </c:catAx>
      <c:valAx>
        <c:axId val="534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Minimum Received Isotropic Power (dBW)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916640</xdr:colOff>
      <xdr:row>29</xdr:row>
      <xdr:rowOff>147076</xdr:rowOff>
    </xdr:from>
    <xdr:to>
      <xdr:col>13</xdr:col>
      <xdr:colOff>621195</xdr:colOff>
      <xdr:row>53</xdr:row>
      <xdr:rowOff>74543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1609725</xdr:colOff>
      <xdr:row>12</xdr:row>
      <xdr:rowOff>157162</xdr:rowOff>
    </xdr:from>
    <xdr:to>
      <xdr:col>11</xdr:col>
      <xdr:colOff>609600</xdr:colOff>
      <xdr:row>27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1781175</xdr:colOff>
      <xdr:row>13</xdr:row>
      <xdr:rowOff>52387</xdr:rowOff>
    </xdr:from>
    <xdr:to>
      <xdr:col>14</xdr:col>
      <xdr:colOff>933450</xdr:colOff>
      <xdr:row>27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876300</xdr:colOff>
      <xdr:row>11</xdr:row>
      <xdr:rowOff>42862</xdr:rowOff>
    </xdr:from>
    <xdr:to>
      <xdr:col>18</xdr:col>
      <xdr:colOff>66675</xdr:colOff>
      <xdr:row>25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874379</xdr:colOff>
      <xdr:row>54</xdr:row>
      <xdr:rowOff>67785</xdr:rowOff>
    </xdr:from>
    <xdr:to>
      <xdr:col>13</xdr:col>
      <xdr:colOff>692727</xdr:colOff>
      <xdr:row>74</xdr:row>
      <xdr:rowOff>51955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865021</xdr:colOff>
      <xdr:row>75</xdr:row>
      <xdr:rowOff>143887</xdr:rowOff>
    </xdr:from>
    <xdr:to>
      <xdr:col>13</xdr:col>
      <xdr:colOff>762488</xdr:colOff>
      <xdr:row>96</xdr:row>
      <xdr:rowOff>118393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11" totalsRowShown="0">
  <autoFilter ref="A1:X11"/>
  <tableColumns count="24">
    <tableColumn id="1" name="Altitude"/>
    <tableColumn id="22" name="LAX-Heathrow Period Stdev"/>
    <tableColumn id="24" name="LAX-Narita Period stdev"/>
    <tableColumn id="23" name="LAX-Sydney Period stdev"/>
    <tableColumn id="21" name="LAX-Heathrow Period stdev2"/>
    <tableColumn id="20" name="LAX-Narita Period Stdev2"/>
    <tableColumn id="19" name="LAX-Sydney Period Stdev2"/>
    <tableColumn id="2" name="LAX-Heathrow Gap Fraction"/>
    <tableColumn id="14" name="LAX-Heathrow Average Coverage"/>
    <tableColumn id="13" name="LAX-heathrow average gap"/>
    <tableColumn id="3" name="LAX-Heathrow Maximum Gap (S)"/>
    <tableColumn id="4" name="Lax-Heathrow Minimum RX Power (dBW)"/>
    <tableColumn id="5" name="LAX-Narita Gap Fraction"/>
    <tableColumn id="16" name="LAX-Narita Average coverage"/>
    <tableColumn id="15" name="LAX-Narita average gap"/>
    <tableColumn id="6" name="LAX-Narita Maximum Gap (s)"/>
    <tableColumn id="7" name="Lax-Narita Minimum RX Power (dBW)"/>
    <tableColumn id="8" name="LAX-Sydney Gap Fraction2"/>
    <tableColumn id="18" name="LAX-Sydney Average coverage"/>
    <tableColumn id="17" name="LAX-Sydney average gap"/>
    <tableColumn id="9" name="LAX-Sydney Maximum Gap (s)"/>
    <tableColumn id="10" name="Lax-Sydney Minimum RX Power (dBW)"/>
    <tableColumn id="11" name="Notes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70" zoomScaleNormal="70" workbookViewId="0">
      <selection activeCell="B2" sqref="B2:D10"/>
    </sheetView>
  </sheetViews>
  <sheetFormatPr defaultRowHeight="15" x14ac:dyDescent="0.25"/>
  <cols>
    <col min="1" max="7" width="25.5703125" customWidth="1"/>
    <col min="8" max="10" width="27.28515625" customWidth="1"/>
    <col min="11" max="11" width="29" customWidth="1"/>
    <col min="12" max="12" width="33.28515625" customWidth="1"/>
    <col min="13" max="15" width="24" customWidth="1"/>
    <col min="16" max="16" width="25.7109375" customWidth="1"/>
    <col min="17" max="17" width="30" customWidth="1"/>
    <col min="18" max="20" width="25" customWidth="1"/>
    <col min="21" max="21" width="26.7109375" customWidth="1"/>
    <col min="22" max="22" width="31" customWidth="1"/>
  </cols>
  <sheetData>
    <row r="1" spans="1:24" x14ac:dyDescent="0.25">
      <c r="A1" s="1" t="s">
        <v>19</v>
      </c>
      <c r="B1" s="1" t="s">
        <v>20</v>
      </c>
      <c r="C1" s="1" t="s">
        <v>22</v>
      </c>
      <c r="D1" s="1" t="s">
        <v>24</v>
      </c>
      <c r="E1" s="1" t="s">
        <v>21</v>
      </c>
      <c r="F1" s="1" t="s">
        <v>23</v>
      </c>
      <c r="G1" s="1" t="s">
        <v>25</v>
      </c>
      <c r="H1" t="s">
        <v>0</v>
      </c>
      <c r="I1" t="s">
        <v>17</v>
      </c>
      <c r="J1" t="s">
        <v>18</v>
      </c>
      <c r="K1" t="s">
        <v>3</v>
      </c>
      <c r="L1" t="s">
        <v>2</v>
      </c>
      <c r="M1" t="s">
        <v>1</v>
      </c>
      <c r="N1" t="s">
        <v>16</v>
      </c>
      <c r="O1" t="s">
        <v>15</v>
      </c>
      <c r="P1" t="s">
        <v>4</v>
      </c>
      <c r="Q1" t="s">
        <v>5</v>
      </c>
      <c r="R1" t="s">
        <v>8</v>
      </c>
      <c r="S1" t="s">
        <v>14</v>
      </c>
      <c r="T1" t="s">
        <v>13</v>
      </c>
      <c r="U1" t="s">
        <v>6</v>
      </c>
      <c r="V1" t="s">
        <v>7</v>
      </c>
      <c r="W1" s="1" t="s">
        <v>9</v>
      </c>
      <c r="X1" t="s">
        <v>12</v>
      </c>
    </row>
    <row r="2" spans="1:24" x14ac:dyDescent="0.25">
      <c r="A2">
        <v>400</v>
      </c>
      <c r="B2">
        <v>0</v>
      </c>
      <c r="C2">
        <v>0</v>
      </c>
      <c r="D2">
        <v>0</v>
      </c>
      <c r="E2">
        <v>378.583758848657</v>
      </c>
      <c r="F2">
        <v>442.706124602655</v>
      </c>
      <c r="G2">
        <v>1706.69083838291</v>
      </c>
      <c r="H2">
        <v>0.40301833088408101</v>
      </c>
      <c r="I2">
        <v>739.96000295212298</v>
      </c>
      <c r="J2">
        <v>500.26438937757399</v>
      </c>
      <c r="K2">
        <v>2719.5900001097498</v>
      </c>
      <c r="L2">
        <v>-137.79900000000001</v>
      </c>
      <c r="M2">
        <v>0.50784374318750802</v>
      </c>
      <c r="N2">
        <v>740.26099133207299</v>
      </c>
      <c r="O2">
        <v>765.15767437423301</v>
      </c>
      <c r="P2">
        <v>5618.56699995697</v>
      </c>
      <c r="Q2">
        <v>-137.79400000000001</v>
      </c>
      <c r="R2">
        <v>0.66260537716540802</v>
      </c>
      <c r="S2">
        <v>605.69547385662304</v>
      </c>
      <c r="T2">
        <v>1193.6525639336101</v>
      </c>
      <c r="U2">
        <v>14147.132000257299</v>
      </c>
      <c r="V2">
        <v>-137.76900000000001</v>
      </c>
    </row>
    <row r="3" spans="1:24" x14ac:dyDescent="0.25">
      <c r="A3">
        <v>450</v>
      </c>
      <c r="B3">
        <v>0</v>
      </c>
      <c r="C3">
        <v>154.745</v>
      </c>
      <c r="D3">
        <v>0</v>
      </c>
      <c r="E3">
        <v>356.56945791120802</v>
      </c>
      <c r="F3">
        <v>222.233311533837</v>
      </c>
      <c r="G3">
        <v>1620.51690374439</v>
      </c>
      <c r="H3">
        <v>0.36684383227739997</v>
      </c>
      <c r="I3">
        <v>809.84096051983602</v>
      </c>
      <c r="J3">
        <v>469.51127048428998</v>
      </c>
      <c r="K3">
        <v>2649.0960000548498</v>
      </c>
      <c r="L3">
        <v>-138.24600000000001</v>
      </c>
      <c r="M3">
        <v>0.470328284822009</v>
      </c>
      <c r="N3">
        <v>790.20933430123</v>
      </c>
      <c r="O3">
        <v>702.77517141401802</v>
      </c>
      <c r="P3">
        <v>4202.1640000166399</v>
      </c>
      <c r="Q3">
        <v>-138.24</v>
      </c>
      <c r="R3">
        <v>0.63225465885377796</v>
      </c>
      <c r="S3">
        <v>653.24779084695501</v>
      </c>
      <c r="T3">
        <v>1124.6779226194999</v>
      </c>
      <c r="U3">
        <v>14223.5229998594</v>
      </c>
      <c r="V3">
        <v>-138.24</v>
      </c>
      <c r="W3" t="s">
        <v>10</v>
      </c>
      <c r="X3" t="s">
        <v>11</v>
      </c>
    </row>
    <row r="4" spans="1:24" x14ac:dyDescent="0.25">
      <c r="A4">
        <v>500</v>
      </c>
      <c r="B4">
        <v>0</v>
      </c>
      <c r="C4">
        <v>198.20890070311901</v>
      </c>
      <c r="D4">
        <v>0</v>
      </c>
      <c r="E4">
        <v>306.80656593309601</v>
      </c>
      <c r="F4">
        <v>175.43075797965301</v>
      </c>
      <c r="G4">
        <v>1368.54541650334</v>
      </c>
      <c r="H4">
        <v>0.333206191658451</v>
      </c>
      <c r="I4">
        <v>903.51745659340202</v>
      </c>
      <c r="J4">
        <v>451.14211575442602</v>
      </c>
      <c r="K4">
        <v>1214.9219997692901</v>
      </c>
      <c r="L4">
        <v>-138.65</v>
      </c>
      <c r="M4">
        <v>0.43644932365573702</v>
      </c>
      <c r="N4">
        <v>834.731332385987</v>
      </c>
      <c r="O4">
        <v>648.49259091021304</v>
      </c>
      <c r="P4">
        <v>2761.8749994551799</v>
      </c>
      <c r="Q4">
        <v>-138.64500000000001</v>
      </c>
      <c r="R4">
        <v>0.59793634151418895</v>
      </c>
      <c r="S4">
        <v>682.09594245929895</v>
      </c>
      <c r="T4">
        <v>1016.88544384146</v>
      </c>
      <c r="U4">
        <v>12932.1509998525</v>
      </c>
      <c r="V4">
        <v>-138.62700000000001</v>
      </c>
    </row>
    <row r="5" spans="1:24" x14ac:dyDescent="0.25">
      <c r="A5">
        <v>550</v>
      </c>
      <c r="B5">
        <v>0</v>
      </c>
      <c r="C5">
        <v>75.283397938037993</v>
      </c>
      <c r="D5">
        <v>0</v>
      </c>
      <c r="E5">
        <v>273.51948319646903</v>
      </c>
      <c r="F5">
        <v>83.753637212060795</v>
      </c>
      <c r="G5">
        <v>1173.4345907040499</v>
      </c>
      <c r="H5">
        <v>0.303517836170001</v>
      </c>
      <c r="I5">
        <v>981.97555853728295</v>
      </c>
      <c r="J5">
        <v>427.43858861951901</v>
      </c>
      <c r="K5">
        <v>1148.8429997814801</v>
      </c>
      <c r="L5">
        <v>-139.02099999999999</v>
      </c>
      <c r="M5">
        <v>0.40582648764621798</v>
      </c>
      <c r="N5">
        <v>898.05105504579797</v>
      </c>
      <c r="O5">
        <v>615.26393336061699</v>
      </c>
      <c r="P5">
        <v>1291.39399998821</v>
      </c>
      <c r="Q5">
        <v>-139.01599999999999</v>
      </c>
      <c r="R5">
        <v>0.56855247312826096</v>
      </c>
      <c r="S5">
        <v>723.99432433586605</v>
      </c>
      <c r="T5">
        <v>955.71319998902698</v>
      </c>
      <c r="U5">
        <v>11605.817000032401</v>
      </c>
      <c r="V5">
        <v>-139.00200000000001</v>
      </c>
    </row>
    <row r="6" spans="1:24" x14ac:dyDescent="0.25">
      <c r="A6">
        <v>600</v>
      </c>
      <c r="B6">
        <v>0</v>
      </c>
      <c r="C6">
        <v>97.136100084065802</v>
      </c>
      <c r="D6">
        <v>0</v>
      </c>
      <c r="E6">
        <v>230.13247430341499</v>
      </c>
      <c r="F6">
        <v>102.344797829105</v>
      </c>
      <c r="G6">
        <v>1014.20250124882</v>
      </c>
      <c r="H6">
        <v>0.27594641626869099</v>
      </c>
      <c r="I6">
        <v>1054.91070139833</v>
      </c>
      <c r="J6">
        <v>403.14525346329901</v>
      </c>
      <c r="K6">
        <v>1094.4260002579499</v>
      </c>
      <c r="L6">
        <v>-139.363</v>
      </c>
      <c r="M6">
        <v>0.37684334515880802</v>
      </c>
      <c r="N6">
        <v>949.89585670532301</v>
      </c>
      <c r="O6">
        <v>576.35107019450504</v>
      </c>
      <c r="P6">
        <v>1175.2150001702801</v>
      </c>
      <c r="Q6">
        <v>-139.358</v>
      </c>
      <c r="R6">
        <v>0.54234742359504995</v>
      </c>
      <c r="S6">
        <v>754.40538828217905</v>
      </c>
      <c r="T6">
        <v>896.41071012066504</v>
      </c>
      <c r="U6">
        <v>10187.328000040699</v>
      </c>
      <c r="V6">
        <v>-139.345</v>
      </c>
    </row>
    <row r="7" spans="1:24" x14ac:dyDescent="0.25">
      <c r="A7">
        <v>650</v>
      </c>
      <c r="B7">
        <v>0</v>
      </c>
      <c r="C7">
        <v>77.443046009873697</v>
      </c>
      <c r="D7">
        <v>0</v>
      </c>
      <c r="E7">
        <v>564.70753685520697</v>
      </c>
      <c r="F7">
        <v>85.618481346309594</v>
      </c>
      <c r="G7">
        <v>852.24981723968199</v>
      </c>
      <c r="H7">
        <v>0.248517750195107</v>
      </c>
      <c r="I7">
        <v>1142.8978260884901</v>
      </c>
      <c r="J7">
        <v>378.99446376705703</v>
      </c>
      <c r="K7">
        <v>1046.7900002142401</v>
      </c>
      <c r="L7">
        <v>-139.68100000000001</v>
      </c>
      <c r="M7">
        <v>0.35003742031138202</v>
      </c>
      <c r="N7">
        <v>1005.04655488905</v>
      </c>
      <c r="O7">
        <v>543.13959644655495</v>
      </c>
      <c r="P7">
        <v>1133.9269999181899</v>
      </c>
      <c r="Q7">
        <v>-139.67599999999999</v>
      </c>
      <c r="R7">
        <v>0.50903955027638803</v>
      </c>
      <c r="S7">
        <v>794.47509113087995</v>
      </c>
      <c r="T7">
        <v>824.60074741029496</v>
      </c>
      <c r="U7">
        <v>8844.84100055415</v>
      </c>
      <c r="V7">
        <v>-139.66399999999999</v>
      </c>
    </row>
    <row r="8" spans="1:24" x14ac:dyDescent="0.25">
      <c r="A8">
        <v>700</v>
      </c>
      <c r="B8">
        <v>0</v>
      </c>
      <c r="C8">
        <v>113.386159313172</v>
      </c>
      <c r="D8">
        <v>0</v>
      </c>
      <c r="E8">
        <v>1328.5291353433499</v>
      </c>
      <c r="F8">
        <v>134.63570127442</v>
      </c>
      <c r="H8">
        <v>0.22667202779163001</v>
      </c>
      <c r="I8">
        <v>1314.39363967791</v>
      </c>
      <c r="J8">
        <v>386.32778137373703</v>
      </c>
      <c r="K8">
        <v>978.86799951084004</v>
      </c>
      <c r="L8">
        <v>-139.97800000000001</v>
      </c>
      <c r="M8">
        <v>0.32650061561212601</v>
      </c>
      <c r="N8">
        <v>1047.02271343855</v>
      </c>
      <c r="O8">
        <v>509.30801790499498</v>
      </c>
      <c r="P8">
        <v>1105.7220005197451</v>
      </c>
      <c r="Q8">
        <v>-139.97300000000001</v>
      </c>
      <c r="R8">
        <v>0.47775785693992501</v>
      </c>
      <c r="S8">
        <v>823.777134860297</v>
      </c>
      <c r="T8">
        <v>755.71377608082696</v>
      </c>
      <c r="U8">
        <v>7512.08999985829</v>
      </c>
      <c r="V8">
        <v>-139.96199999999999</v>
      </c>
    </row>
    <row r="9" spans="1:24" x14ac:dyDescent="0.25">
      <c r="A9">
        <v>750</v>
      </c>
      <c r="B9">
        <v>0</v>
      </c>
      <c r="C9">
        <v>80.085096435725205</v>
      </c>
      <c r="D9">
        <v>0</v>
      </c>
      <c r="E9">
        <v>1824.6243800406201</v>
      </c>
      <c r="F9">
        <v>89.489820408454605</v>
      </c>
      <c r="G9">
        <v>668.92417984404904</v>
      </c>
      <c r="H9">
        <v>0.20634175637437699</v>
      </c>
      <c r="I9">
        <v>1480.7425688775299</v>
      </c>
      <c r="J9">
        <v>386.05161778628798</v>
      </c>
      <c r="K9">
        <v>967.20699984580301</v>
      </c>
      <c r="L9">
        <v>-140.25700000000001</v>
      </c>
      <c r="M9">
        <v>0.30303585190945498</v>
      </c>
      <c r="N9">
        <v>1102.91176664156</v>
      </c>
      <c r="O9">
        <v>480.321948510933</v>
      </c>
      <c r="P9">
        <v>1037.4739995226264</v>
      </c>
      <c r="Q9">
        <v>-140.25299999999999</v>
      </c>
      <c r="R9">
        <v>0.45062487987225702</v>
      </c>
      <c r="S9">
        <v>867.92455473043799</v>
      </c>
      <c r="T9">
        <v>713.28569463301301</v>
      </c>
      <c r="U9">
        <v>7442.8569999290603</v>
      </c>
      <c r="V9">
        <v>-140.24100000000001</v>
      </c>
    </row>
    <row r="10" spans="1:24" x14ac:dyDescent="0.25">
      <c r="A10">
        <v>800</v>
      </c>
      <c r="B10">
        <v>0</v>
      </c>
      <c r="C10">
        <v>81.983111197681794</v>
      </c>
      <c r="D10">
        <v>0</v>
      </c>
      <c r="E10">
        <v>2414.00502312665</v>
      </c>
      <c r="F10">
        <v>90.613520375354398</v>
      </c>
      <c r="G10">
        <v>546.25434094533898</v>
      </c>
      <c r="H10">
        <v>0.18842049831511001</v>
      </c>
      <c r="I10">
        <v>1661.43431068925</v>
      </c>
      <c r="J10">
        <v>385.14266018394102</v>
      </c>
      <c r="K10">
        <v>932.84499992150802</v>
      </c>
      <c r="L10">
        <v>-140.52000000000001</v>
      </c>
      <c r="M10">
        <v>0.27804737751011399</v>
      </c>
      <c r="N10">
        <v>1154.8419846591</v>
      </c>
      <c r="O10">
        <v>446.12192024871098</v>
      </c>
      <c r="P10">
        <v>976.87400006689097</v>
      </c>
      <c r="Q10">
        <v>-140.51599999999999</v>
      </c>
      <c r="R10">
        <v>0.420831359649459</v>
      </c>
      <c r="S10">
        <v>915.31358931257603</v>
      </c>
      <c r="T10">
        <v>666.98383670816997</v>
      </c>
      <c r="U10">
        <v>6053.9649998070699</v>
      </c>
      <c r="V10">
        <v>-140.505</v>
      </c>
    </row>
    <row r="19" spans="12:12" x14ac:dyDescent="0.25">
      <c r="L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3" sqref="G23"/>
    </sheetView>
  </sheetViews>
  <sheetFormatPr defaultRowHeight="15" x14ac:dyDescent="0.25"/>
  <sheetData>
    <row r="1" spans="1:10" x14ac:dyDescent="0.25">
      <c r="A1" s="2" t="s">
        <v>0</v>
      </c>
      <c r="B1" s="3">
        <v>0.40301833088408101</v>
      </c>
      <c r="C1" s="4">
        <v>0.36684383227739997</v>
      </c>
      <c r="D1" s="3">
        <v>0.333206191658451</v>
      </c>
      <c r="E1" s="4">
        <v>0.303517836170001</v>
      </c>
      <c r="F1" s="3">
        <v>0.27594641626869099</v>
      </c>
      <c r="G1" s="4">
        <v>0.248517750195107</v>
      </c>
      <c r="H1" s="3">
        <v>0.22667202779163001</v>
      </c>
      <c r="I1" s="4">
        <v>0.20634175637437699</v>
      </c>
      <c r="J1" s="3">
        <v>0.18842049831511001</v>
      </c>
    </row>
    <row r="2" spans="1:10" x14ac:dyDescent="0.25">
      <c r="A2" s="2" t="s">
        <v>17</v>
      </c>
      <c r="B2" s="3">
        <v>739.96000295212298</v>
      </c>
      <c r="C2" s="4">
        <v>809.84096051983602</v>
      </c>
      <c r="D2" s="3">
        <v>903.51745659340202</v>
      </c>
      <c r="E2" s="4">
        <v>981.97555853728295</v>
      </c>
      <c r="F2" s="3">
        <v>1054.91070139833</v>
      </c>
      <c r="G2" s="4">
        <v>1142.8978260884901</v>
      </c>
      <c r="H2" s="3">
        <v>1314.39363967791</v>
      </c>
      <c r="I2" s="4">
        <v>1480.7425688775299</v>
      </c>
      <c r="J2" s="3">
        <v>1661.43431068925</v>
      </c>
    </row>
    <row r="3" spans="1:10" x14ac:dyDescent="0.25">
      <c r="A3" s="2" t="s">
        <v>18</v>
      </c>
      <c r="B3" s="3">
        <v>500.26438937757399</v>
      </c>
      <c r="C3" s="4">
        <v>469.51127048428998</v>
      </c>
      <c r="D3" s="3">
        <v>451.14211575442602</v>
      </c>
      <c r="E3" s="4">
        <v>427.43858861951901</v>
      </c>
      <c r="F3" s="3">
        <v>403.14525346329901</v>
      </c>
      <c r="G3" s="4">
        <v>378.99446376705703</v>
      </c>
      <c r="H3" s="3">
        <v>386.32778137373703</v>
      </c>
      <c r="I3" s="4">
        <v>386.05161778628798</v>
      </c>
      <c r="J3" s="3">
        <v>385.14266018394102</v>
      </c>
    </row>
    <row r="4" spans="1:10" x14ac:dyDescent="0.25">
      <c r="A4" s="2" t="s">
        <v>3</v>
      </c>
      <c r="B4" s="3">
        <v>2719.5900001097498</v>
      </c>
      <c r="C4" s="4">
        <v>2649.0960000548498</v>
      </c>
      <c r="D4" s="3">
        <v>1214.9219997692901</v>
      </c>
      <c r="E4" s="4">
        <v>1148.8429997814801</v>
      </c>
      <c r="F4" s="3">
        <v>1094.4260002579499</v>
      </c>
      <c r="G4" s="4">
        <v>1046.7900002142401</v>
      </c>
      <c r="H4" s="3">
        <v>978.86799951084004</v>
      </c>
      <c r="I4" s="4">
        <v>967.20699984580301</v>
      </c>
      <c r="J4" s="3">
        <v>932.84499992150802</v>
      </c>
    </row>
    <row r="5" spans="1:10" x14ac:dyDescent="0.25">
      <c r="A5" s="2" t="s">
        <v>2</v>
      </c>
      <c r="B5" s="3">
        <v>-137.79900000000001</v>
      </c>
      <c r="C5" s="4">
        <v>-138.24600000000001</v>
      </c>
      <c r="D5" s="3">
        <v>-138.65</v>
      </c>
      <c r="E5" s="4">
        <v>-139.02099999999999</v>
      </c>
      <c r="F5" s="3">
        <v>-139.363</v>
      </c>
      <c r="G5" s="4">
        <v>-139.68100000000001</v>
      </c>
      <c r="H5" s="3">
        <v>-139.97800000000001</v>
      </c>
      <c r="I5" s="4">
        <v>-140.25700000000001</v>
      </c>
      <c r="J5" s="3">
        <v>-140.52000000000001</v>
      </c>
    </row>
    <row r="6" spans="1:10" x14ac:dyDescent="0.25">
      <c r="A6" s="2" t="s">
        <v>1</v>
      </c>
      <c r="B6" s="3">
        <v>0.50784374318750802</v>
      </c>
      <c r="C6" s="4">
        <v>0.470328284822009</v>
      </c>
      <c r="D6" s="3">
        <v>0.43644932365573702</v>
      </c>
      <c r="E6" s="4">
        <v>0.40582648764621798</v>
      </c>
      <c r="F6" s="3">
        <v>0.37684334515880802</v>
      </c>
      <c r="G6" s="4">
        <v>0.35003742031138202</v>
      </c>
      <c r="H6" s="3">
        <v>0.32650061561212601</v>
      </c>
      <c r="I6" s="4">
        <v>0.30303585190945498</v>
      </c>
      <c r="J6" s="3">
        <v>0.27804737751011399</v>
      </c>
    </row>
    <row r="7" spans="1:10" x14ac:dyDescent="0.25">
      <c r="A7" s="2" t="s">
        <v>16</v>
      </c>
      <c r="B7" s="3">
        <v>740.26099133207299</v>
      </c>
      <c r="C7" s="4">
        <v>790.20933430123</v>
      </c>
      <c r="D7" s="3">
        <v>834.731332385987</v>
      </c>
      <c r="E7" s="4">
        <v>898.05105504579797</v>
      </c>
      <c r="F7" s="3">
        <v>949.89585670532301</v>
      </c>
      <c r="G7" s="4">
        <v>1005.04655488905</v>
      </c>
      <c r="H7" s="3">
        <v>1047.02271343855</v>
      </c>
      <c r="I7" s="4">
        <v>1102.91176664156</v>
      </c>
      <c r="J7" s="3">
        <v>1154.8419846591</v>
      </c>
    </row>
    <row r="8" spans="1:10" x14ac:dyDescent="0.25">
      <c r="A8" s="2" t="s">
        <v>15</v>
      </c>
      <c r="B8" s="3">
        <v>765.15767437423301</v>
      </c>
      <c r="C8" s="4">
        <v>702.77517141401802</v>
      </c>
      <c r="D8" s="3">
        <v>648.49259091021304</v>
      </c>
      <c r="E8" s="4">
        <v>615.26393336061699</v>
      </c>
      <c r="F8" s="3">
        <v>576.35107019450504</v>
      </c>
      <c r="G8" s="4">
        <v>543.13959644655495</v>
      </c>
      <c r="H8" s="3">
        <v>509.30801790499498</v>
      </c>
      <c r="I8" s="4">
        <v>480.321948510933</v>
      </c>
      <c r="J8" s="3">
        <v>446.12192024871098</v>
      </c>
    </row>
    <row r="9" spans="1:10" x14ac:dyDescent="0.25">
      <c r="A9" s="2" t="s">
        <v>4</v>
      </c>
      <c r="B9" s="3">
        <v>5618.56699995697</v>
      </c>
      <c r="C9" s="4">
        <v>4202.1640000166399</v>
      </c>
      <c r="D9" s="3">
        <v>2761.8749994551799</v>
      </c>
      <c r="E9" s="4">
        <v>1291.39399998821</v>
      </c>
      <c r="F9" s="3">
        <v>1175.2150001702801</v>
      </c>
      <c r="G9" s="4">
        <v>1133.9269999181899</v>
      </c>
      <c r="H9" s="3">
        <v>1105.7220005197451</v>
      </c>
      <c r="I9" s="4">
        <v>1037.4739995226264</v>
      </c>
      <c r="J9" s="3">
        <v>976.87400006689097</v>
      </c>
    </row>
    <row r="10" spans="1:10" x14ac:dyDescent="0.25">
      <c r="A10" s="2" t="s">
        <v>5</v>
      </c>
      <c r="B10" s="3">
        <v>-137.79400000000001</v>
      </c>
      <c r="C10" s="4">
        <v>-138.24</v>
      </c>
      <c r="D10" s="3">
        <v>-138.64500000000001</v>
      </c>
      <c r="E10" s="4">
        <v>-139.01599999999999</v>
      </c>
      <c r="F10" s="3">
        <v>-139.358</v>
      </c>
      <c r="G10" s="4">
        <v>-139.67599999999999</v>
      </c>
      <c r="H10" s="3">
        <v>-139.97300000000001</v>
      </c>
      <c r="I10" s="4">
        <v>-140.25299999999999</v>
      </c>
      <c r="J10" s="3">
        <v>-140.51599999999999</v>
      </c>
    </row>
    <row r="11" spans="1:10" x14ac:dyDescent="0.25">
      <c r="A11" s="2" t="s">
        <v>8</v>
      </c>
      <c r="B11" s="3">
        <v>0.66260537716540802</v>
      </c>
      <c r="C11" s="4">
        <v>0.63225465885377796</v>
      </c>
      <c r="D11" s="3">
        <v>0.59793634151418895</v>
      </c>
      <c r="E11" s="4">
        <v>0.56855247312826096</v>
      </c>
      <c r="F11" s="3">
        <v>0.54234742359504995</v>
      </c>
      <c r="G11" s="4">
        <v>0.50903955027638803</v>
      </c>
      <c r="H11" s="3">
        <v>0.47775785693992501</v>
      </c>
      <c r="I11" s="4">
        <v>0.45062487987225702</v>
      </c>
      <c r="J11" s="3">
        <v>0.420831359649459</v>
      </c>
    </row>
    <row r="12" spans="1:10" x14ac:dyDescent="0.25">
      <c r="A12" s="2" t="s">
        <v>14</v>
      </c>
      <c r="B12" s="3">
        <v>605.69547385662304</v>
      </c>
      <c r="C12" s="4">
        <v>653.24779084695501</v>
      </c>
      <c r="D12" s="3">
        <v>682.09594245929895</v>
      </c>
      <c r="E12" s="4">
        <v>723.99432433586605</v>
      </c>
      <c r="F12" s="3">
        <v>754.40538828217905</v>
      </c>
      <c r="G12" s="4">
        <v>794.47509113087995</v>
      </c>
      <c r="H12" s="3">
        <v>823.777134860297</v>
      </c>
      <c r="I12" s="4">
        <v>867.92455473043799</v>
      </c>
      <c r="J12" s="3">
        <v>915.31358931257603</v>
      </c>
    </row>
    <row r="13" spans="1:10" x14ac:dyDescent="0.25">
      <c r="A13" s="2" t="s">
        <v>13</v>
      </c>
      <c r="B13" s="3">
        <v>1193.6525639336101</v>
      </c>
      <c r="C13" s="4">
        <v>1124.6779226194999</v>
      </c>
      <c r="D13" s="3">
        <v>1016.88544384146</v>
      </c>
      <c r="E13" s="4">
        <v>955.71319998902698</v>
      </c>
      <c r="F13" s="3">
        <v>896.41071012066504</v>
      </c>
      <c r="G13" s="4">
        <v>824.60074741029496</v>
      </c>
      <c r="H13" s="3">
        <v>755.71377608082696</v>
      </c>
      <c r="I13" s="4">
        <v>713.28569463301301</v>
      </c>
      <c r="J13" s="3">
        <v>666.98383670816997</v>
      </c>
    </row>
    <row r="14" spans="1:10" x14ac:dyDescent="0.25">
      <c r="A14" s="2" t="s">
        <v>6</v>
      </c>
      <c r="B14" s="3">
        <v>14147.132000257299</v>
      </c>
      <c r="C14" s="4">
        <v>14223.5229998594</v>
      </c>
      <c r="D14" s="3">
        <v>12932.1509998525</v>
      </c>
      <c r="E14" s="4">
        <v>11605.817000032401</v>
      </c>
      <c r="F14" s="3">
        <v>10187.328000040699</v>
      </c>
      <c r="G14" s="4">
        <v>8844.84100055415</v>
      </c>
      <c r="H14" s="3">
        <v>7512.08999985829</v>
      </c>
      <c r="I14" s="4">
        <v>7442.8569999290603</v>
      </c>
      <c r="J14" s="3">
        <v>6053.9649998070699</v>
      </c>
    </row>
    <row r="15" spans="1:10" x14ac:dyDescent="0.25">
      <c r="A15" s="2" t="s">
        <v>7</v>
      </c>
      <c r="B15" s="3">
        <v>-137.76900000000001</v>
      </c>
      <c r="C15" s="4">
        <v>-138.24</v>
      </c>
      <c r="D15" s="3">
        <v>-138.62700000000001</v>
      </c>
      <c r="E15" s="4">
        <v>-139.00200000000001</v>
      </c>
      <c r="F15" s="3">
        <v>-139.345</v>
      </c>
      <c r="G15" s="4">
        <v>-139.66399999999999</v>
      </c>
      <c r="H15" s="3">
        <v>-139.96199999999999</v>
      </c>
      <c r="I15" s="4">
        <v>-140.24100000000001</v>
      </c>
      <c r="J15" s="3">
        <v>-140.505</v>
      </c>
    </row>
    <row r="16" spans="1:10" x14ac:dyDescent="0.25">
      <c r="B16" s="3">
        <v>0</v>
      </c>
      <c r="C16" s="4">
        <v>0</v>
      </c>
      <c r="D16" s="3">
        <v>0</v>
      </c>
      <c r="E16" s="4">
        <v>0</v>
      </c>
      <c r="F16" s="3">
        <v>0</v>
      </c>
      <c r="G16" s="4">
        <v>0</v>
      </c>
      <c r="H16" s="3">
        <v>0</v>
      </c>
      <c r="I16" s="4">
        <v>0</v>
      </c>
      <c r="J16" s="3">
        <v>0</v>
      </c>
    </row>
    <row r="17" spans="2:10" x14ac:dyDescent="0.25">
      <c r="B17" s="3">
        <v>0</v>
      </c>
      <c r="C17" s="4">
        <v>154.745</v>
      </c>
      <c r="D17" s="3">
        <v>198.20890070311901</v>
      </c>
      <c r="E17" s="4">
        <v>75.283397938037993</v>
      </c>
      <c r="F17" s="3">
        <v>97.136100084065802</v>
      </c>
      <c r="G17" s="4">
        <v>77.443046009873697</v>
      </c>
      <c r="H17" s="3">
        <v>113.386159313172</v>
      </c>
      <c r="I17" s="4">
        <v>80.085096435725205</v>
      </c>
      <c r="J17" s="3">
        <v>81.983111197681794</v>
      </c>
    </row>
    <row r="18" spans="2:10" x14ac:dyDescent="0.25">
      <c r="B18" s="3">
        <v>0</v>
      </c>
      <c r="C18" s="4">
        <v>0</v>
      </c>
      <c r="D18" s="3">
        <v>0</v>
      </c>
      <c r="E18" s="4">
        <v>0</v>
      </c>
      <c r="F18" s="3">
        <v>0</v>
      </c>
      <c r="G18" s="4">
        <v>0</v>
      </c>
      <c r="H18" s="3">
        <v>0</v>
      </c>
      <c r="I18" s="4">
        <v>0</v>
      </c>
      <c r="J18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2014-03-21T06:56:23Z</dcterms:created>
  <dcterms:modified xsi:type="dcterms:W3CDTF">2014-05-05T02:28:10Z</dcterms:modified>
</cp:coreProperties>
</file>