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120" windowHeight="10155"/>
  </bookViews>
  <sheets>
    <sheet name="lax_9sat" sheetId="1" r:id="rId1"/>
  </sheets>
  <calcPr calcId="145621"/>
</workbook>
</file>

<file path=xl/calcChain.xml><?xml version="1.0" encoding="utf-8"?>
<calcChain xmlns="http://schemas.openxmlformats.org/spreadsheetml/2006/main">
  <c r="D13" i="1" l="1"/>
  <c r="C13" i="1"/>
  <c r="B13" i="1"/>
  <c r="B7" i="1" l="1"/>
</calcChain>
</file>

<file path=xl/sharedStrings.xml><?xml version="1.0" encoding="utf-8"?>
<sst xmlns="http://schemas.openxmlformats.org/spreadsheetml/2006/main" count="21" uniqueCount="21">
  <si>
    <t>Inclination</t>
  </si>
  <si>
    <t>Plane Seperation Type</t>
  </si>
  <si>
    <t>Even</t>
  </si>
  <si>
    <t>Number of Planes</t>
  </si>
  <si>
    <t>deg</t>
  </si>
  <si>
    <t>RAAN</t>
  </si>
  <si>
    <t>Satellite seperation type</t>
  </si>
  <si>
    <t>Satellites per plane</t>
  </si>
  <si>
    <t>Total Satellites</t>
  </si>
  <si>
    <t>Satellite Seperation</t>
  </si>
  <si>
    <t>deg/True Anomaly</t>
  </si>
  <si>
    <t>LAX-Heathrow</t>
  </si>
  <si>
    <t>LAX-Narita</t>
  </si>
  <si>
    <t>LAX-Sydney</t>
  </si>
  <si>
    <t>Total Duration</t>
  </si>
  <si>
    <t>Total Coverage</t>
  </si>
  <si>
    <t>Total Gap</t>
  </si>
  <si>
    <t>Gap Fraction</t>
  </si>
  <si>
    <t>Minimum RX Power (dBW)</t>
  </si>
  <si>
    <t>Maximum RX Power (dBW)</t>
  </si>
  <si>
    <t>Maximum Gap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</si>
</sst>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D15" sqref="D15"/>
    </sheetView>
  </sheetViews>
  <sheetFormatPr defaultRowHeight="15" x14ac:dyDescent="0.25"/>
  <cols>
    <col min="1" max="1" width="31.42578125" customWidth="1"/>
    <col min="2" max="2" width="14.5703125" customWidth="1"/>
    <col min="3" max="3" width="16.140625" customWidth="1"/>
    <col min="4" max="4" width="13" customWidth="1"/>
  </cols>
  <sheetData>
    <row r="1" spans="1:4" ht="15.75" customHeight="1" x14ac:dyDescent="0.25">
      <c r="A1" s="1" t="s">
        <v>0</v>
      </c>
      <c r="B1">
        <v>60</v>
      </c>
      <c r="C1" t="s">
        <v>4</v>
      </c>
    </row>
    <row r="2" spans="1:4" x14ac:dyDescent="0.25">
      <c r="A2" s="1" t="s">
        <v>3</v>
      </c>
      <c r="B2">
        <v>3</v>
      </c>
    </row>
    <row r="3" spans="1:4" x14ac:dyDescent="0.25">
      <c r="A3" s="1" t="s">
        <v>1</v>
      </c>
      <c r="B3">
        <v>120</v>
      </c>
      <c r="C3" t="s">
        <v>5</v>
      </c>
    </row>
    <row r="4" spans="1:4" x14ac:dyDescent="0.25">
      <c r="A4" s="1" t="s">
        <v>6</v>
      </c>
      <c r="B4" t="s">
        <v>2</v>
      </c>
    </row>
    <row r="5" spans="1:4" x14ac:dyDescent="0.25">
      <c r="A5" s="1" t="s">
        <v>7</v>
      </c>
      <c r="B5">
        <v>3</v>
      </c>
    </row>
    <row r="6" spans="1:4" x14ac:dyDescent="0.25">
      <c r="A6" s="1" t="s">
        <v>9</v>
      </c>
      <c r="B6">
        <v>120</v>
      </c>
      <c r="C6" t="s">
        <v>10</v>
      </c>
    </row>
    <row r="7" spans="1:4" x14ac:dyDescent="0.25">
      <c r="A7" s="1" t="s">
        <v>8</v>
      </c>
      <c r="B7">
        <f>B2*B5</f>
        <v>9</v>
      </c>
    </row>
    <row r="9" spans="1:4" x14ac:dyDescent="0.25">
      <c r="A9" s="1"/>
      <c r="B9" s="1" t="s">
        <v>11</v>
      </c>
      <c r="C9" s="1" t="s">
        <v>12</v>
      </c>
      <c r="D9" s="1" t="s">
        <v>13</v>
      </c>
    </row>
    <row r="10" spans="1:4" x14ac:dyDescent="0.25">
      <c r="A10" s="1" t="s">
        <v>14</v>
      </c>
      <c r="B10">
        <v>420973.69900017499</v>
      </c>
      <c r="C10">
        <v>522230.02099993202</v>
      </c>
      <c r="D10">
        <v>621499.48200022301</v>
      </c>
    </row>
    <row r="11" spans="1:4" x14ac:dyDescent="0.25">
      <c r="A11" s="1" t="s">
        <v>15</v>
      </c>
      <c r="B11">
        <v>289126.75300024002</v>
      </c>
      <c r="C11">
        <v>373194.159004418</v>
      </c>
      <c r="D11">
        <v>264265.11501108803</v>
      </c>
    </row>
    <row r="12" spans="1:4" x14ac:dyDescent="0.25">
      <c r="A12" s="1" t="s">
        <v>16</v>
      </c>
      <c r="B12">
        <v>138436.473999568</v>
      </c>
      <c r="C12">
        <v>173086.530997138</v>
      </c>
      <c r="D12">
        <v>374656.52300091501</v>
      </c>
    </row>
    <row r="13" spans="1:4" x14ac:dyDescent="0.25">
      <c r="A13" s="1" t="s">
        <v>17</v>
      </c>
      <c r="B13">
        <f>B12/B10</f>
        <v>0.32884827324927596</v>
      </c>
      <c r="C13">
        <f>C12/C10</f>
        <v>0.33143734376994105</v>
      </c>
      <c r="D13">
        <f>D12/D10</f>
        <v>0.6028267663154393</v>
      </c>
    </row>
    <row r="14" spans="1:4" x14ac:dyDescent="0.25">
      <c r="A14" s="1" t="s">
        <v>20</v>
      </c>
      <c r="B14">
        <v>1475.7129999808999</v>
      </c>
      <c r="C14">
        <v>1583.9240002445899</v>
      </c>
      <c r="D14">
        <v>8696.4729999890606</v>
      </c>
    </row>
    <row r="15" spans="1:4" x14ac:dyDescent="0.25">
      <c r="A15" s="1" t="s">
        <v>18</v>
      </c>
      <c r="B15">
        <v>-139.97800000000001</v>
      </c>
      <c r="C15">
        <v>-139.97300000000001</v>
      </c>
      <c r="D15">
        <v>-139.96100000000001</v>
      </c>
    </row>
    <row r="16" spans="1:4" x14ac:dyDescent="0.25">
      <c r="A16" s="1" t="s">
        <v>19</v>
      </c>
      <c r="B16">
        <v>-126.211</v>
      </c>
      <c r="C16">
        <v>-126.16200000000001</v>
      </c>
      <c r="D16">
        <v>-126.01300000000001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lax_9sat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2014-03-14T00:34:31Z</dcterms:modified>
</cp:coreProperties>
</file>