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75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<sst xmlns="http://schemas.openxmlformats.org/spreadsheetml/2006/main" count="464" uniqueCount="312">
  <si>
    <t>西方传统名称</t>
  </si>
  <si>
    <t>中国</t>
  </si>
  <si>
    <t>拜耳命名法</t>
  </si>
  <si>
    <t>备注</t>
  </si>
  <si>
    <t>m_cBody-&gt;Append(_T("Sun"));</t>
  </si>
  <si>
    <t>Sun</t>
  </si>
  <si>
    <t>星期日</t>
  </si>
  <si>
    <t xml:space="preserve">    m_cBody-&gt;Append(_T("Moon"));</t>
  </si>
  <si>
    <t>Moon</t>
  </si>
  <si>
    <t>月亮</t>
  </si>
  <si>
    <t xml:space="preserve">    m_cBody-&gt;Append(_T("Mercury"));</t>
  </si>
  <si>
    <t>Mercury</t>
  </si>
  <si>
    <t>水星</t>
  </si>
  <si>
    <t xml:space="preserve">    m_cBody-&gt;Append(_T("Venus"));</t>
  </si>
  <si>
    <t>Venus</t>
  </si>
  <si>
    <t>金星</t>
  </si>
  <si>
    <t xml:space="preserve">    m_cBody-&gt;Append(_T("Mars"));</t>
  </si>
  <si>
    <t>Mars</t>
  </si>
  <si>
    <t>火星</t>
  </si>
  <si>
    <t xml:space="preserve">    m_cBody-&gt;Append(_T("Jupiter"));</t>
  </si>
  <si>
    <t>Jupiter</t>
  </si>
  <si>
    <t>木星</t>
  </si>
  <si>
    <t xml:space="preserve">    m_cBody-&gt;Append(_T("Saturn"));</t>
  </si>
  <si>
    <t>Saturn</t>
  </si>
  <si>
    <t>土星</t>
  </si>
  <si>
    <t>维基百科</t>
  </si>
  <si>
    <t>https://zh.wikipedia.org/</t>
  </si>
  <si>
    <t xml:space="preserve">    m_cBody-&gt;Append(_T("Acamar"));</t>
  </si>
  <si>
    <t>Acamar</t>
  </si>
  <si>
    <t>天园六</t>
  </si>
  <si>
    <t>波江座θ</t>
  </si>
  <si>
    <t xml:space="preserve">    m_cBody-&gt;Append(_T("Achernar"));</t>
  </si>
  <si>
    <t>Achernar</t>
  </si>
  <si>
    <t>水委一</t>
  </si>
  <si>
    <t>波江座α</t>
  </si>
  <si>
    <t xml:space="preserve">    m_cBody-&gt;Append(_T("Acrux"));</t>
  </si>
  <si>
    <t>Acrux</t>
  </si>
  <si>
    <t>十字架二</t>
  </si>
  <si>
    <t>南十字座α</t>
  </si>
  <si>
    <t xml:space="preserve">    m_cBody-&gt;Append(_T("Adhara"));</t>
  </si>
  <si>
    <t>Adhara</t>
  </si>
  <si>
    <t>弧矢七</t>
  </si>
  <si>
    <t>大犬座ε</t>
  </si>
  <si>
    <t xml:space="preserve">    m_cBody-&gt;Append(_T("Alioth"));</t>
  </si>
  <si>
    <t>Alioth</t>
  </si>
  <si>
    <t>玉衡</t>
  </si>
  <si>
    <t>大熊座ε</t>
  </si>
  <si>
    <t xml:space="preserve">    m_cBody-&gt;Append(_T("Alkaid"));</t>
  </si>
  <si>
    <t>Alkaid</t>
  </si>
  <si>
    <t>摇光</t>
  </si>
  <si>
    <t>大熊座η</t>
  </si>
  <si>
    <t>瑶光</t>
  </si>
  <si>
    <t xml:space="preserve">    m_cBody-&gt;Append(_T("Aldebaran"));</t>
  </si>
  <si>
    <t>Aldebaran</t>
  </si>
  <si>
    <t>毕宿五</t>
  </si>
  <si>
    <t>金牛座α</t>
  </si>
  <si>
    <t xml:space="preserve">    m_cBody-&gt;Append(_T("Al Na'ir"));</t>
  </si>
  <si>
    <t>Al Na'ir</t>
  </si>
  <si>
    <t>鹤一</t>
  </si>
  <si>
    <t>天鹤座α</t>
  </si>
  <si>
    <t xml:space="preserve">    m_cBody-&gt;Append(_T("Alnilam"));</t>
  </si>
  <si>
    <t>Alnilam</t>
  </si>
  <si>
    <t>参宿二</t>
  </si>
  <si>
    <t>猎户座ε</t>
  </si>
  <si>
    <t xml:space="preserve">    m_cBody-&gt;Append(_T("Alphard"));</t>
  </si>
  <si>
    <t>Alphard</t>
  </si>
  <si>
    <t>星宿一</t>
  </si>
  <si>
    <r>
      <rPr>
        <sz val="11"/>
        <color rgb="FF202122"/>
        <rFont val="微软雅黑"/>
        <charset val="134"/>
      </rPr>
      <t>长蛇</t>
    </r>
    <r>
      <rPr>
        <sz val="11"/>
        <color rgb="FF202122"/>
        <rFont val="Calibri"/>
        <charset val="161"/>
      </rPr>
      <t>α</t>
    </r>
  </si>
  <si>
    <t xml:space="preserve">    m_cBody-&gt;Append(_T("Alphecca"));</t>
  </si>
  <si>
    <t>Alphecca</t>
  </si>
  <si>
    <t>贯索四</t>
  </si>
  <si>
    <r>
      <rPr>
        <sz val="11"/>
        <color rgb="FF202122"/>
        <rFont val="等线"/>
        <charset val="134"/>
      </rPr>
      <t>北冕座</t>
    </r>
    <r>
      <rPr>
        <sz val="11"/>
        <color rgb="FF202122"/>
        <rFont val="Arial"/>
        <charset val="134"/>
      </rPr>
      <t>α</t>
    </r>
  </si>
  <si>
    <t xml:space="preserve">    m_cBody-&gt;Append(_T("Alpheratz"));</t>
  </si>
  <si>
    <t>Alpheratz</t>
  </si>
  <si>
    <t>壁宿二</t>
  </si>
  <si>
    <t>仙女α</t>
  </si>
  <si>
    <t xml:space="preserve">    m_cBody-&gt;Append(_T("Altair"));</t>
  </si>
  <si>
    <t>Altair</t>
  </si>
  <si>
    <t>河鼓二</t>
  </si>
  <si>
    <r>
      <rPr>
        <sz val="11"/>
        <color rgb="FF202122"/>
        <rFont val="等线"/>
        <charset val="134"/>
      </rPr>
      <t>天鹰座</t>
    </r>
    <r>
      <rPr>
        <sz val="11"/>
        <color rgb="FF202122"/>
        <rFont val="Arial"/>
        <charset val="134"/>
      </rPr>
      <t>α</t>
    </r>
  </si>
  <si>
    <t>牛郎星/河鼓二</t>
  </si>
  <si>
    <t xml:space="preserve">    m_cBody-&gt;Append(_T("Ankaa"));</t>
  </si>
  <si>
    <t>Ankaa</t>
  </si>
  <si>
    <t>火鸟六</t>
  </si>
  <si>
    <t>凤凰座α</t>
  </si>
  <si>
    <t xml:space="preserve">    m_cBody-&gt;Append(_T("Antares"));</t>
  </si>
  <si>
    <t>Antares</t>
  </si>
  <si>
    <t>心宿二</t>
  </si>
  <si>
    <r>
      <rPr>
        <sz val="11"/>
        <color rgb="FF202122"/>
        <rFont val="等线"/>
        <charset val="134"/>
      </rPr>
      <t>天蝎座</t>
    </r>
    <r>
      <rPr>
        <sz val="11"/>
        <color rgb="FF202122"/>
        <rFont val="Arial"/>
        <charset val="134"/>
      </rPr>
      <t>α</t>
    </r>
  </si>
  <si>
    <t xml:space="preserve">    m_cBody-&gt;Append(_T("Arcturus"));</t>
  </si>
  <si>
    <t>Arcturus</t>
  </si>
  <si>
    <t>大角</t>
  </si>
  <si>
    <t>牧夫座α</t>
  </si>
  <si>
    <t>大角星</t>
  </si>
  <si>
    <t xml:space="preserve">    m_cBody-&gt;Append(_T("Atria"));</t>
  </si>
  <si>
    <t>Atria</t>
  </si>
  <si>
    <t>三角形三</t>
  </si>
  <si>
    <r>
      <rPr>
        <sz val="11"/>
        <color rgb="FF202122"/>
        <rFont val="等线"/>
        <charset val="134"/>
      </rPr>
      <t>南三角座</t>
    </r>
    <r>
      <rPr>
        <sz val="11"/>
        <color rgb="FF202122"/>
        <rFont val="Arial"/>
        <charset val="134"/>
      </rPr>
      <t>α</t>
    </r>
  </si>
  <si>
    <t xml:space="preserve">    m_cBody-&gt;Append(_T("Avior"));</t>
  </si>
  <si>
    <t>Avior</t>
  </si>
  <si>
    <t>海石一</t>
  </si>
  <si>
    <r>
      <rPr>
        <sz val="11"/>
        <color rgb="FF202122"/>
        <rFont val="等线"/>
        <charset val="134"/>
      </rPr>
      <t>船底座</t>
    </r>
    <r>
      <rPr>
        <sz val="11"/>
        <color rgb="FF202122"/>
        <rFont val="Arial"/>
        <charset val="134"/>
      </rPr>
      <t>ε</t>
    </r>
  </si>
  <si>
    <t xml:space="preserve">    m_cBody-&gt;Append(_T("Bellatrix"));</t>
  </si>
  <si>
    <t>Bellatrix</t>
  </si>
  <si>
    <t>参宿五</t>
  </si>
  <si>
    <r>
      <rPr>
        <sz val="11"/>
        <color rgb="FF202122"/>
        <rFont val="等线"/>
        <charset val="134"/>
      </rPr>
      <t>猎户座</t>
    </r>
    <r>
      <rPr>
        <sz val="11"/>
        <color rgb="FF202122"/>
        <rFont val="Arial"/>
        <charset val="134"/>
      </rPr>
      <t>γ</t>
    </r>
  </si>
  <si>
    <t xml:space="preserve">    m_cBody-&gt;Append(_T("Betelgeuse"));</t>
  </si>
  <si>
    <t>Betelgeuse</t>
  </si>
  <si>
    <t>参宿四</t>
  </si>
  <si>
    <t>猎户α</t>
  </si>
  <si>
    <t xml:space="preserve">    m_cBody-&gt;Append(_T("Canopus"));</t>
  </si>
  <si>
    <t>Canopus</t>
  </si>
  <si>
    <t>老人</t>
  </si>
  <si>
    <r>
      <rPr>
        <sz val="11"/>
        <color rgb="FF202122"/>
        <rFont val="等线"/>
        <charset val="134"/>
      </rPr>
      <t>船底座</t>
    </r>
    <r>
      <rPr>
        <sz val="11"/>
        <color rgb="FF202122"/>
        <rFont val="Arial"/>
        <charset val="134"/>
      </rPr>
      <t>α</t>
    </r>
  </si>
  <si>
    <t>老人星</t>
  </si>
  <si>
    <t xml:space="preserve">    m_cBody-&gt;Append(_T("Capella"));</t>
  </si>
  <si>
    <t>Capella</t>
  </si>
  <si>
    <t>五车二</t>
  </si>
  <si>
    <r>
      <rPr>
        <sz val="11"/>
        <color rgb="FF202122"/>
        <rFont val="等线"/>
        <charset val="134"/>
      </rPr>
      <t>御夫座</t>
    </r>
    <r>
      <rPr>
        <sz val="11"/>
        <color rgb="FF202122"/>
        <rFont val="Arial"/>
        <charset val="134"/>
      </rPr>
      <t>α</t>
    </r>
  </si>
  <si>
    <t xml:space="preserve">    m_cBody-&gt;Append(_T("Deneb"));</t>
  </si>
  <si>
    <t>Deneb</t>
  </si>
  <si>
    <t>天津四</t>
  </si>
  <si>
    <t>天鹅座α</t>
  </si>
  <si>
    <t xml:space="preserve">    m_cBody-&gt;Append(_T("Denebola"));</t>
  </si>
  <si>
    <t>Denebola</t>
  </si>
  <si>
    <t>五帝座一</t>
  </si>
  <si>
    <r>
      <rPr>
        <sz val="11"/>
        <color rgb="FF202122"/>
        <rFont val="等线"/>
        <charset val="134"/>
      </rPr>
      <t>狮子座</t>
    </r>
    <r>
      <rPr>
        <sz val="11"/>
        <color rgb="FF202122"/>
        <rFont val="Arial"/>
        <charset val="134"/>
      </rPr>
      <t>β</t>
    </r>
  </si>
  <si>
    <t xml:space="preserve">    m_cBody-&gt;Append(_T("Diphda"));</t>
  </si>
  <si>
    <t>Diphda</t>
  </si>
  <si>
    <t>土司空</t>
  </si>
  <si>
    <t>鲸鱼β</t>
  </si>
  <si>
    <t xml:space="preserve">    m_cBody-&gt;Append(_T("Dubhe"));</t>
  </si>
  <si>
    <t>Dubhe</t>
  </si>
  <si>
    <t>天枢</t>
  </si>
  <si>
    <t>大熊α</t>
  </si>
  <si>
    <t xml:space="preserve">    m_cBody-&gt;Append(_T("Eltanin"));</t>
  </si>
  <si>
    <t>Eltanin</t>
  </si>
  <si>
    <t>天棓四</t>
  </si>
  <si>
    <t>天龙座γ</t>
  </si>
  <si>
    <t xml:space="preserve">    m_cBody-&gt;Append(_T("Elnath"));</t>
  </si>
  <si>
    <t>Elnath</t>
  </si>
  <si>
    <t>五车五</t>
  </si>
  <si>
    <t>金牛座β</t>
  </si>
  <si>
    <t xml:space="preserve">    m_cBody-&gt;Append(_T("Enif"));</t>
  </si>
  <si>
    <t>Enif</t>
  </si>
  <si>
    <t>危宿三</t>
  </si>
  <si>
    <t>飞马座ε</t>
  </si>
  <si>
    <t xml:space="preserve">    m_cBody-&gt;Append(_T("Fomalhaut"));</t>
  </si>
  <si>
    <t>Fomalhaut</t>
  </si>
  <si>
    <t>北落师门</t>
  </si>
  <si>
    <t>南鱼座α</t>
  </si>
  <si>
    <t xml:space="preserve">    m_cBody-&gt;Append(_T("Gacrux"));</t>
  </si>
  <si>
    <t>Gacrux</t>
  </si>
  <si>
    <t>十字架一</t>
  </si>
  <si>
    <t>南十字γ</t>
  </si>
  <si>
    <t xml:space="preserve">    m_cBody-&gt;Append(_T("Gienah"));</t>
  </si>
  <si>
    <t>Gienah</t>
  </si>
  <si>
    <t>轸宿一</t>
  </si>
  <si>
    <t>乌鸦座γ</t>
  </si>
  <si>
    <t xml:space="preserve">    m_cBody-&gt;Append(_T("Hadar"));</t>
  </si>
  <si>
    <t>Hadar</t>
  </si>
  <si>
    <t>马腹一</t>
  </si>
  <si>
    <t>半人马座β</t>
  </si>
  <si>
    <t xml:space="preserve">    m_cBody-&gt;Append(_T("Hamal"));</t>
  </si>
  <si>
    <t>Hamal</t>
  </si>
  <si>
    <t>娄宿三</t>
  </si>
  <si>
    <t>白羊座α</t>
  </si>
  <si>
    <t xml:space="preserve">    m_cBody-&gt;Append(_T("Kaus Australis"));</t>
  </si>
  <si>
    <t>Kaus Australis</t>
  </si>
  <si>
    <t>箕宿三</t>
  </si>
  <si>
    <t>人马座ε</t>
  </si>
  <si>
    <t xml:space="preserve">    m_cBody-&gt;Append(_T("Kochab"));</t>
  </si>
  <si>
    <t>Kochab</t>
  </si>
  <si>
    <t>北极一</t>
  </si>
  <si>
    <t>小熊座β</t>
  </si>
  <si>
    <t xml:space="preserve">    m_cBody-&gt;Append(_T("Markab"));</t>
  </si>
  <si>
    <t>Markab</t>
  </si>
  <si>
    <t>室宿一</t>
  </si>
  <si>
    <t>飞马座α</t>
  </si>
  <si>
    <t xml:space="preserve">    m_cBody-&gt;Append(_T("Menkar"));</t>
  </si>
  <si>
    <t>Menkar</t>
  </si>
  <si>
    <t>天囷一</t>
  </si>
  <si>
    <t>鲸鱼座α</t>
  </si>
  <si>
    <t xml:space="preserve">    m_cBody-&gt;Append(_T("Menkent"));</t>
  </si>
  <si>
    <t>Menkent</t>
  </si>
  <si>
    <t>库楼三</t>
  </si>
  <si>
    <t>半人马θ</t>
  </si>
  <si>
    <t xml:space="preserve">    m_cBody-&gt;Append(_T("Miaplacidus"));</t>
  </si>
  <si>
    <t>Miaplacidus</t>
  </si>
  <si>
    <t>南船五</t>
  </si>
  <si>
    <t>船底座β</t>
  </si>
  <si>
    <t xml:space="preserve">    m_cBody-&gt;Append(_T("Mirfak"));</t>
  </si>
  <si>
    <t>Mirfak</t>
  </si>
  <si>
    <t>天船三</t>
  </si>
  <si>
    <t>英仙座α</t>
  </si>
  <si>
    <t xml:space="preserve">    m_cBody-&gt;Append(_T("Nunki"));</t>
  </si>
  <si>
    <t>Nunki</t>
  </si>
  <si>
    <t>斗宿四</t>
  </si>
  <si>
    <t>人马座σ</t>
  </si>
  <si>
    <t xml:space="preserve">    m_cBody-&gt;Append(_T("Peacock"));</t>
  </si>
  <si>
    <t>Peacock</t>
  </si>
  <si>
    <t>孔雀十一</t>
  </si>
  <si>
    <t>孔雀座α</t>
  </si>
  <si>
    <t xml:space="preserve">    m_cBody-&gt;Append(_T("Polaris"));</t>
  </si>
  <si>
    <t>Polaris</t>
  </si>
  <si>
    <t>北极星</t>
  </si>
  <si>
    <t>小熊座α</t>
  </si>
  <si>
    <t>北极星/勾陈一</t>
  </si>
  <si>
    <t xml:space="preserve">    m_cBody-&gt;Append(_T("Pollux"));</t>
  </si>
  <si>
    <t>Pollux</t>
  </si>
  <si>
    <t>北河三</t>
  </si>
  <si>
    <t>双子座β</t>
  </si>
  <si>
    <t xml:space="preserve">    m_cBody-&gt;Append(_T("Procyon"));</t>
  </si>
  <si>
    <t>Procyon</t>
  </si>
  <si>
    <t>南河三</t>
  </si>
  <si>
    <t>小犬座α</t>
  </si>
  <si>
    <t xml:space="preserve">    m_cBody-&gt;Append(_T("Rasalhague"));</t>
  </si>
  <si>
    <t>Rasalhague</t>
  </si>
  <si>
    <t>候</t>
  </si>
  <si>
    <t>蛇夫座α</t>
  </si>
  <si>
    <t xml:space="preserve">    m_cBody-&gt;Append(_T("Regulus"));</t>
  </si>
  <si>
    <t>Regulus</t>
  </si>
  <si>
    <t>轩辕十四</t>
  </si>
  <si>
    <t>狮子座α</t>
  </si>
  <si>
    <t xml:space="preserve">    m_cBody-&gt;Append(_T("Rigel"));</t>
  </si>
  <si>
    <t>Rigel</t>
  </si>
  <si>
    <t>参宿七</t>
  </si>
  <si>
    <t>猎户β</t>
  </si>
  <si>
    <t xml:space="preserve">    m_cBody-&gt;Append(_T("Rigil"));</t>
  </si>
  <si>
    <t>Rigil</t>
  </si>
  <si>
    <t>南门二</t>
  </si>
  <si>
    <t>半人马座α</t>
  </si>
  <si>
    <t xml:space="preserve">    m_cBody-&gt;Append(_T("Sabik"));</t>
  </si>
  <si>
    <t>Sabik</t>
  </si>
  <si>
    <t>天市左垣十一</t>
  </si>
  <si>
    <t>蛇夫座η</t>
  </si>
  <si>
    <t xml:space="preserve">    m_cBody-&gt;Append(_T("Schedar"));</t>
  </si>
  <si>
    <t>Schedar</t>
  </si>
  <si>
    <t>王良四</t>
  </si>
  <si>
    <t>仙后α</t>
  </si>
  <si>
    <t xml:space="preserve">    m_cBody-&gt;Append(_T("Shaula"));</t>
  </si>
  <si>
    <t>Shaula</t>
  </si>
  <si>
    <t>尾宿八</t>
  </si>
  <si>
    <t>天蝎座λ</t>
  </si>
  <si>
    <t xml:space="preserve">    m_cBody-&gt;Append(_T("Sirius"));</t>
  </si>
  <si>
    <t>Sirius</t>
  </si>
  <si>
    <t>天狼</t>
  </si>
  <si>
    <t>大犬座α</t>
  </si>
  <si>
    <t>天狼星</t>
  </si>
  <si>
    <t xml:space="preserve">    m_cBody-&gt;Append(_T("Spica"));</t>
  </si>
  <si>
    <t>Spica</t>
  </si>
  <si>
    <t>角宿一</t>
  </si>
  <si>
    <t>室女座α</t>
  </si>
  <si>
    <t xml:space="preserve">    m_cBody-&gt;Append(_T("Suhail"));</t>
  </si>
  <si>
    <t>Suhail</t>
  </si>
  <si>
    <t>天社一</t>
  </si>
  <si>
    <t>船帆座γ</t>
  </si>
  <si>
    <t xml:space="preserve">    m_cBody-&gt;Append(_T("Vega"));</t>
  </si>
  <si>
    <t>Vega</t>
  </si>
  <si>
    <t>织女一</t>
  </si>
  <si>
    <t>天琴座α</t>
  </si>
  <si>
    <t>织女一/织女星</t>
  </si>
  <si>
    <t xml:space="preserve">    m_cBody-&gt;Append(_T("Zubenelgenubi"));</t>
  </si>
  <si>
    <t>Zubenelgenubi</t>
  </si>
  <si>
    <t>氐宿一</t>
  </si>
  <si>
    <t>天秤座α</t>
  </si>
  <si>
    <t>仙女</t>
  </si>
  <si>
    <t>α</t>
  </si>
  <si>
    <t>仙后</t>
  </si>
  <si>
    <t>β</t>
  </si>
  <si>
    <t>王良一</t>
  </si>
  <si>
    <t>鲸鱼</t>
  </si>
  <si>
    <t>波江</t>
  </si>
  <si>
    <t>γ</t>
  </si>
  <si>
    <t>天大将军一</t>
  </si>
  <si>
    <t>白羊</t>
  </si>
  <si>
    <t>θ</t>
  </si>
  <si>
    <t>英仙</t>
  </si>
  <si>
    <t>金牛</t>
  </si>
  <si>
    <t>猎户</t>
  </si>
  <si>
    <t>御夫</t>
  </si>
  <si>
    <t>船底</t>
  </si>
  <si>
    <t>大犬</t>
  </si>
  <si>
    <t>双子</t>
  </si>
  <si>
    <t>北河二</t>
  </si>
  <si>
    <t>小犬</t>
  </si>
  <si>
    <t>ε</t>
  </si>
  <si>
    <t>狮子</t>
  </si>
  <si>
    <t>大熊</t>
  </si>
  <si>
    <t>南十字</t>
  </si>
  <si>
    <t>十字架三</t>
  </si>
  <si>
    <t>ζ</t>
  </si>
  <si>
    <t>开阳</t>
  </si>
  <si>
    <t>室女</t>
  </si>
  <si>
    <t>η</t>
  </si>
  <si>
    <t>半人马</t>
  </si>
  <si>
    <t>牧夫</t>
  </si>
  <si>
    <t>北冕</t>
  </si>
  <si>
    <t>天蝎</t>
  </si>
  <si>
    <t>南三角</t>
  </si>
  <si>
    <t>λ</t>
  </si>
  <si>
    <t>天龙</t>
  </si>
  <si>
    <t>天琴</t>
  </si>
  <si>
    <t>人马</t>
  </si>
  <si>
    <t>σ</t>
  </si>
  <si>
    <t>天鹰</t>
  </si>
  <si>
    <t>孔雀</t>
  </si>
  <si>
    <t>天鹅</t>
  </si>
  <si>
    <t>飞马</t>
  </si>
  <si>
    <t>天鹤</t>
  </si>
  <si>
    <t>南鱼</t>
  </si>
  <si>
    <t>小熊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</si>
</sst>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202122"/>
      <name val="Arial"/>
      <charset val="134"/>
    </font>
    <font>
      <u/>
      <sz val="11"/>
      <color theme="10"/>
      <name val="等线"/>
      <charset val="134"/>
      <scheme val="minor"/>
    </font>
    <font>
      <sz val="12"/>
      <color rgb="FF202122"/>
      <name val="Arial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202122"/>
      <name val="微软雅黑"/>
      <charset val="134"/>
    </font>
    <font>
      <sz val="11"/>
      <color rgb="FF202122"/>
      <name val="Calibri"/>
      <charset val="161"/>
    </font>
    <font>
      <sz val="11"/>
      <color rgb="FF202122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0" fontId="5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8" fillId="25" borderId="4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10" borderId="2" applyNumberFormat="0" applyAlignment="0" applyProtection="0">
      <alignment vertical="center"/>
    </xf>
    <xf numFmtId="0" fontId="17" fillId="19" borderId="5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4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zh.wikipe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workbookViewId="0">
      <selection activeCell="E54" sqref="E54"/>
    </sheetView>
  </sheetViews>
  <sheetFormatPr defaultColWidth="9" defaultRowHeight="16.5" outlineLevelCol="5"/>
  <cols>
    <col min="1" max="1" width="35.8761904761905" customWidth="1"/>
    <col min="2" max="2" width="14.5047619047619" customWidth="1"/>
    <col min="3" max="3" width="18.1238095238095" customWidth="1"/>
    <col min="4" max="4" width="14.5047619047619" customWidth="1"/>
    <col min="5" max="5" width="10.5047619047619" customWidth="1"/>
    <col min="6" max="6" width="16.4285714285714" customWidth="1"/>
    <col min="8" max="8" width="11.247619047619" customWidth="1"/>
  </cols>
  <sheetData>
    <row r="1" spans="2:6">
      <c r="B1" t="s">
        <v>0</v>
      </c>
      <c r="C1" t="s">
        <v>1</v>
      </c>
      <c r="D1" t="s">
        <v>0</v>
      </c>
      <c r="E1" t="s">
        <v>2</v>
      </c>
      <c r="F1" t="s">
        <v>3</v>
      </c>
    </row>
    <row r="2" spans="1:4">
      <c r="A2" t="s">
        <v>4</v>
      </c>
      <c r="B2" t="s">
        <v>5</v>
      </c>
      <c r="C2" t="s">
        <v>6</v>
      </c>
      <c r="D2" t="s">
        <v>5</v>
      </c>
    </row>
    <row r="3" spans="1:4">
      <c r="A3" t="s">
        <v>7</v>
      </c>
      <c r="B3" t="s">
        <v>8</v>
      </c>
      <c r="C3" t="s">
        <v>9</v>
      </c>
      <c r="D3" t="s">
        <v>8</v>
      </c>
    </row>
    <row r="4" spans="1:4">
      <c r="A4" t="s">
        <v>10</v>
      </c>
      <c r="B4" t="s">
        <v>11</v>
      </c>
      <c r="C4" t="s">
        <v>12</v>
      </c>
      <c r="D4" t="s">
        <v>11</v>
      </c>
    </row>
    <row r="5" spans="1:4">
      <c r="A5" t="s">
        <v>13</v>
      </c>
      <c r="B5" t="s">
        <v>14</v>
      </c>
      <c r="C5" t="s">
        <v>15</v>
      </c>
      <c r="D5" t="s">
        <v>14</v>
      </c>
    </row>
    <row r="6" spans="1:4">
      <c r="A6" t="s">
        <v>16</v>
      </c>
      <c r="B6" t="s">
        <v>17</v>
      </c>
      <c r="C6" t="s">
        <v>18</v>
      </c>
      <c r="D6" t="s">
        <v>17</v>
      </c>
    </row>
    <row r="7" spans="1:4">
      <c r="A7" t="s">
        <v>19</v>
      </c>
      <c r="B7" t="s">
        <v>20</v>
      </c>
      <c r="C7" t="s">
        <v>21</v>
      </c>
      <c r="D7" t="s">
        <v>20</v>
      </c>
    </row>
    <row r="8" spans="1:4">
      <c r="A8" t="s">
        <v>22</v>
      </c>
      <c r="B8" t="s">
        <v>23</v>
      </c>
      <c r="C8" t="s">
        <v>24</v>
      </c>
      <c r="D8" t="s">
        <v>23</v>
      </c>
    </row>
    <row r="9" spans="3:5">
      <c r="C9" t="s">
        <v>25</v>
      </c>
      <c r="E9" s="3" t="s">
        <v>26</v>
      </c>
    </row>
    <row r="10" spans="1:5">
      <c r="A10" t="s">
        <v>27</v>
      </c>
      <c r="B10" t="s">
        <v>28</v>
      </c>
      <c r="C10" s="1" t="s">
        <v>29</v>
      </c>
      <c r="D10" t="s">
        <v>28</v>
      </c>
      <c r="E10" t="s">
        <v>30</v>
      </c>
    </row>
    <row r="11" spans="1:5">
      <c r="A11" t="s">
        <v>31</v>
      </c>
      <c r="B11" t="s">
        <v>32</v>
      </c>
      <c r="C11" t="s">
        <v>33</v>
      </c>
      <c r="D11" t="s">
        <v>32</v>
      </c>
      <c r="E11" s="1" t="s">
        <v>34</v>
      </c>
    </row>
    <row r="12" spans="1:5">
      <c r="A12" t="s">
        <v>35</v>
      </c>
      <c r="B12" t="s">
        <v>36</v>
      </c>
      <c r="C12" s="1" t="s">
        <v>37</v>
      </c>
      <c r="D12" t="s">
        <v>36</v>
      </c>
      <c r="E12" s="1" t="s">
        <v>38</v>
      </c>
    </row>
    <row r="13" spans="1:5">
      <c r="A13" t="s">
        <v>39</v>
      </c>
      <c r="B13" t="s">
        <v>40</v>
      </c>
      <c r="C13" t="s">
        <v>41</v>
      </c>
      <c r="D13" t="s">
        <v>40</v>
      </c>
      <c r="E13" t="s">
        <v>42</v>
      </c>
    </row>
    <row r="14" spans="1:5">
      <c r="A14" t="s">
        <v>43</v>
      </c>
      <c r="B14" t="s">
        <v>44</v>
      </c>
      <c r="C14" t="s">
        <v>45</v>
      </c>
      <c r="D14" t="s">
        <v>44</v>
      </c>
      <c r="E14" t="s">
        <v>46</v>
      </c>
    </row>
    <row r="15" spans="1:6">
      <c r="A15" t="s">
        <v>47</v>
      </c>
      <c r="B15" t="s">
        <v>48</v>
      </c>
      <c r="C15" t="s">
        <v>49</v>
      </c>
      <c r="D15" t="s">
        <v>48</v>
      </c>
      <c r="E15" t="s">
        <v>50</v>
      </c>
      <c r="F15" t="s">
        <v>51</v>
      </c>
    </row>
    <row r="16" spans="1:5">
      <c r="A16" t="s">
        <v>52</v>
      </c>
      <c r="B16" t="s">
        <v>53</v>
      </c>
      <c r="C16" t="s">
        <v>54</v>
      </c>
      <c r="D16" t="s">
        <v>53</v>
      </c>
      <c r="E16" s="4" t="s">
        <v>55</v>
      </c>
    </row>
    <row r="17" spans="1:5">
      <c r="A17" t="s">
        <v>56</v>
      </c>
      <c r="B17" t="s">
        <v>57</v>
      </c>
      <c r="C17" t="s">
        <v>58</v>
      </c>
      <c r="D17" t="s">
        <v>57</v>
      </c>
      <c r="E17" s="1" t="s">
        <v>59</v>
      </c>
    </row>
    <row r="18" spans="1:5">
      <c r="A18" t="s">
        <v>60</v>
      </c>
      <c r="B18" t="s">
        <v>61</v>
      </c>
      <c r="C18" t="s">
        <v>62</v>
      </c>
      <c r="D18" t="s">
        <v>61</v>
      </c>
      <c r="E18" s="1" t="s">
        <v>63</v>
      </c>
    </row>
    <row r="19" spans="1:5">
      <c r="A19" t="s">
        <v>64</v>
      </c>
      <c r="B19" t="s">
        <v>65</v>
      </c>
      <c r="C19" t="s">
        <v>66</v>
      </c>
      <c r="D19" t="s">
        <v>65</v>
      </c>
      <c r="E19" s="1" t="s">
        <v>67</v>
      </c>
    </row>
    <row r="20" spans="1:5">
      <c r="A20" t="s">
        <v>68</v>
      </c>
      <c r="B20" t="s">
        <v>69</v>
      </c>
      <c r="C20" t="s">
        <v>70</v>
      </c>
      <c r="D20" t="s">
        <v>69</v>
      </c>
      <c r="E20" s="1" t="s">
        <v>71</v>
      </c>
    </row>
    <row r="21" spans="1:6">
      <c r="A21" t="s">
        <v>72</v>
      </c>
      <c r="B21" t="s">
        <v>73</v>
      </c>
      <c r="C21" t="s">
        <v>74</v>
      </c>
      <c r="D21" t="s">
        <v>73</v>
      </c>
      <c r="E21" t="s">
        <v>75</v>
      </c>
      <c r="F21">
        <v>1</v>
      </c>
    </row>
    <row r="22" spans="1:6">
      <c r="A22" t="s">
        <v>76</v>
      </c>
      <c r="B22" t="s">
        <v>77</v>
      </c>
      <c r="C22" s="2" t="s">
        <v>78</v>
      </c>
      <c r="D22" t="s">
        <v>77</v>
      </c>
      <c r="E22" s="1" t="s">
        <v>79</v>
      </c>
      <c r="F22" s="2" t="s">
        <v>80</v>
      </c>
    </row>
    <row r="23" spans="1:5">
      <c r="A23" t="s">
        <v>81</v>
      </c>
      <c r="B23" t="s">
        <v>82</v>
      </c>
      <c r="C23" t="s">
        <v>83</v>
      </c>
      <c r="D23" t="s">
        <v>82</v>
      </c>
      <c r="E23" s="1" t="s">
        <v>84</v>
      </c>
    </row>
    <row r="24" spans="1:5">
      <c r="A24" t="s">
        <v>85</v>
      </c>
      <c r="B24" t="s">
        <v>86</v>
      </c>
      <c r="C24" s="2" t="s">
        <v>87</v>
      </c>
      <c r="D24" t="s">
        <v>86</v>
      </c>
      <c r="E24" s="1" t="s">
        <v>88</v>
      </c>
    </row>
    <row r="25" spans="1:6">
      <c r="A25" t="s">
        <v>89</v>
      </c>
      <c r="B25" t="s">
        <v>90</v>
      </c>
      <c r="C25" t="s">
        <v>91</v>
      </c>
      <c r="D25" t="s">
        <v>90</v>
      </c>
      <c r="E25" s="1" t="s">
        <v>92</v>
      </c>
      <c r="F25" t="s">
        <v>93</v>
      </c>
    </row>
    <row r="26" spans="1:5">
      <c r="A26" t="s">
        <v>94</v>
      </c>
      <c r="B26" t="s">
        <v>95</v>
      </c>
      <c r="C26" t="s">
        <v>96</v>
      </c>
      <c r="D26" t="s">
        <v>95</v>
      </c>
      <c r="E26" s="1" t="s">
        <v>97</v>
      </c>
    </row>
    <row r="27" spans="1:5">
      <c r="A27" t="s">
        <v>98</v>
      </c>
      <c r="B27" t="s">
        <v>99</v>
      </c>
      <c r="C27" t="s">
        <v>100</v>
      </c>
      <c r="D27" t="s">
        <v>99</v>
      </c>
      <c r="E27" s="1" t="s">
        <v>101</v>
      </c>
    </row>
    <row r="28" spans="1:5">
      <c r="A28" t="s">
        <v>102</v>
      </c>
      <c r="B28" t="s">
        <v>103</v>
      </c>
      <c r="C28" t="s">
        <v>104</v>
      </c>
      <c r="D28" t="s">
        <v>103</v>
      </c>
      <c r="E28" s="1" t="s">
        <v>105</v>
      </c>
    </row>
    <row r="29" spans="1:5">
      <c r="A29" t="s">
        <v>106</v>
      </c>
      <c r="B29" t="s">
        <v>107</v>
      </c>
      <c r="C29" t="s">
        <v>108</v>
      </c>
      <c r="D29" t="s">
        <v>107</v>
      </c>
      <c r="E29" t="s">
        <v>109</v>
      </c>
    </row>
    <row r="30" spans="1:6">
      <c r="A30" t="s">
        <v>110</v>
      </c>
      <c r="B30" t="s">
        <v>111</v>
      </c>
      <c r="C30" t="s">
        <v>112</v>
      </c>
      <c r="D30" t="s">
        <v>111</v>
      </c>
      <c r="E30" s="1" t="s">
        <v>113</v>
      </c>
      <c r="F30" t="s">
        <v>114</v>
      </c>
    </row>
    <row r="31" spans="1:5">
      <c r="A31" t="s">
        <v>115</v>
      </c>
      <c r="B31" t="s">
        <v>116</v>
      </c>
      <c r="C31" t="s">
        <v>117</v>
      </c>
      <c r="D31" t="s">
        <v>116</v>
      </c>
      <c r="E31" s="1" t="s">
        <v>118</v>
      </c>
    </row>
    <row r="32" spans="1:5">
      <c r="A32" t="s">
        <v>119</v>
      </c>
      <c r="B32" t="s">
        <v>120</v>
      </c>
      <c r="C32" t="s">
        <v>121</v>
      </c>
      <c r="D32" t="s">
        <v>120</v>
      </c>
      <c r="E32" s="4" t="s">
        <v>122</v>
      </c>
    </row>
    <row r="33" spans="1:5">
      <c r="A33" t="s">
        <v>123</v>
      </c>
      <c r="B33" t="s">
        <v>124</v>
      </c>
      <c r="C33" t="s">
        <v>125</v>
      </c>
      <c r="D33" t="s">
        <v>124</v>
      </c>
      <c r="E33" s="1" t="s">
        <v>126</v>
      </c>
    </row>
    <row r="34" spans="1:6">
      <c r="A34" t="s">
        <v>127</v>
      </c>
      <c r="B34" t="s">
        <v>128</v>
      </c>
      <c r="C34" t="s">
        <v>129</v>
      </c>
      <c r="D34" t="s">
        <v>128</v>
      </c>
      <c r="E34" t="s">
        <v>130</v>
      </c>
      <c r="F34">
        <v>7</v>
      </c>
    </row>
    <row r="35" spans="1:5">
      <c r="A35" t="s">
        <v>131</v>
      </c>
      <c r="B35" t="s">
        <v>132</v>
      </c>
      <c r="C35" t="s">
        <v>133</v>
      </c>
      <c r="D35" t="s">
        <v>132</v>
      </c>
      <c r="E35" t="s">
        <v>134</v>
      </c>
    </row>
    <row r="36" spans="1:5">
      <c r="A36" t="s">
        <v>135</v>
      </c>
      <c r="B36" t="s">
        <v>136</v>
      </c>
      <c r="C36" t="s">
        <v>137</v>
      </c>
      <c r="D36" t="s">
        <v>136</v>
      </c>
      <c r="E36" t="s">
        <v>138</v>
      </c>
    </row>
    <row r="37" spans="1:5">
      <c r="A37" t="s">
        <v>139</v>
      </c>
      <c r="B37" t="s">
        <v>140</v>
      </c>
      <c r="C37" t="s">
        <v>141</v>
      </c>
      <c r="D37" t="s">
        <v>140</v>
      </c>
      <c r="E37" t="s">
        <v>142</v>
      </c>
    </row>
    <row r="38" spans="1:5">
      <c r="A38" t="s">
        <v>143</v>
      </c>
      <c r="B38" t="s">
        <v>144</v>
      </c>
      <c r="C38" t="s">
        <v>145</v>
      </c>
      <c r="D38" t="s">
        <v>144</v>
      </c>
      <c r="E38" t="s">
        <v>146</v>
      </c>
    </row>
    <row r="39" spans="1:5">
      <c r="A39" t="s">
        <v>147</v>
      </c>
      <c r="B39" t="s">
        <v>148</v>
      </c>
      <c r="C39" t="s">
        <v>149</v>
      </c>
      <c r="D39" t="s">
        <v>148</v>
      </c>
      <c r="E39" t="s">
        <v>150</v>
      </c>
    </row>
    <row r="40" spans="1:5">
      <c r="A40" t="s">
        <v>151</v>
      </c>
      <c r="B40" t="s">
        <v>152</v>
      </c>
      <c r="C40" t="s">
        <v>153</v>
      </c>
      <c r="D40" t="s">
        <v>152</v>
      </c>
      <c r="E40" t="s">
        <v>154</v>
      </c>
    </row>
    <row r="41" spans="1:5">
      <c r="A41" t="s">
        <v>155</v>
      </c>
      <c r="B41" t="s">
        <v>156</v>
      </c>
      <c r="C41" t="s">
        <v>157</v>
      </c>
      <c r="D41" t="s">
        <v>156</v>
      </c>
      <c r="E41" t="s">
        <v>158</v>
      </c>
    </row>
    <row r="42" spans="1:5">
      <c r="A42" t="s">
        <v>159</v>
      </c>
      <c r="B42" t="s">
        <v>160</v>
      </c>
      <c r="C42" t="s">
        <v>161</v>
      </c>
      <c r="D42" t="s">
        <v>160</v>
      </c>
      <c r="E42" t="s">
        <v>162</v>
      </c>
    </row>
    <row r="43" spans="1:5">
      <c r="A43" t="s">
        <v>163</v>
      </c>
      <c r="B43" t="s">
        <v>164</v>
      </c>
      <c r="C43" t="s">
        <v>165</v>
      </c>
      <c r="D43" t="s">
        <v>164</v>
      </c>
      <c r="E43" t="s">
        <v>166</v>
      </c>
    </row>
    <row r="44" spans="1:5">
      <c r="A44" t="s">
        <v>167</v>
      </c>
      <c r="B44" t="s">
        <v>168</v>
      </c>
      <c r="C44" t="s">
        <v>169</v>
      </c>
      <c r="D44" t="s">
        <v>168</v>
      </c>
      <c r="E44" t="s">
        <v>170</v>
      </c>
    </row>
    <row r="45" spans="1:5">
      <c r="A45" t="s">
        <v>171</v>
      </c>
      <c r="B45" t="s">
        <v>172</v>
      </c>
      <c r="C45" t="s">
        <v>173</v>
      </c>
      <c r="D45" t="s">
        <v>172</v>
      </c>
      <c r="E45" t="s">
        <v>174</v>
      </c>
    </row>
    <row r="46" spans="1:5">
      <c r="A46" t="s">
        <v>175</v>
      </c>
      <c r="B46" t="s">
        <v>176</v>
      </c>
      <c r="C46" t="s">
        <v>177</v>
      </c>
      <c r="D46" t="s">
        <v>176</v>
      </c>
      <c r="E46" t="s">
        <v>178</v>
      </c>
    </row>
    <row r="47" spans="1:5">
      <c r="A47" t="s">
        <v>179</v>
      </c>
      <c r="B47" t="s">
        <v>180</v>
      </c>
      <c r="C47" t="s">
        <v>181</v>
      </c>
      <c r="D47" t="s">
        <v>180</v>
      </c>
      <c r="E47" t="s">
        <v>182</v>
      </c>
    </row>
    <row r="48" spans="1:5">
      <c r="A48" t="s">
        <v>183</v>
      </c>
      <c r="B48" t="s">
        <v>184</v>
      </c>
      <c r="C48" t="s">
        <v>185</v>
      </c>
      <c r="D48" t="s">
        <v>184</v>
      </c>
      <c r="E48" t="s">
        <v>186</v>
      </c>
    </row>
    <row r="49" spans="1:5">
      <c r="A49" t="s">
        <v>187</v>
      </c>
      <c r="B49" t="s">
        <v>188</v>
      </c>
      <c r="C49" t="s">
        <v>189</v>
      </c>
      <c r="D49" t="s">
        <v>188</v>
      </c>
      <c r="E49" t="s">
        <v>190</v>
      </c>
    </row>
    <row r="50" spans="1:5">
      <c r="A50" t="s">
        <v>191</v>
      </c>
      <c r="B50" t="s">
        <v>192</v>
      </c>
      <c r="C50" t="s">
        <v>193</v>
      </c>
      <c r="D50" t="s">
        <v>192</v>
      </c>
      <c r="E50" t="s">
        <v>194</v>
      </c>
    </row>
    <row r="51" spans="1:5">
      <c r="A51" t="s">
        <v>195</v>
      </c>
      <c r="B51" t="s">
        <v>196</v>
      </c>
      <c r="C51" t="s">
        <v>197</v>
      </c>
      <c r="D51" t="s">
        <v>196</v>
      </c>
      <c r="E51" t="s">
        <v>198</v>
      </c>
    </row>
    <row r="52" spans="1:5">
      <c r="A52" t="s">
        <v>199</v>
      </c>
      <c r="B52" t="s">
        <v>200</v>
      </c>
      <c r="C52" t="s">
        <v>201</v>
      </c>
      <c r="D52" t="s">
        <v>200</v>
      </c>
      <c r="E52" t="s">
        <v>202</v>
      </c>
    </row>
    <row r="53" spans="1:6">
      <c r="A53" t="s">
        <v>203</v>
      </c>
      <c r="B53" t="s">
        <v>204</v>
      </c>
      <c r="C53" t="s">
        <v>205</v>
      </c>
      <c r="D53" t="s">
        <v>204</v>
      </c>
      <c r="E53" t="s">
        <v>206</v>
      </c>
      <c r="F53" t="s">
        <v>207</v>
      </c>
    </row>
    <row r="54" spans="1:5">
      <c r="A54" t="s">
        <v>208</v>
      </c>
      <c r="B54" t="s">
        <v>209</v>
      </c>
      <c r="C54" t="s">
        <v>210</v>
      </c>
      <c r="D54" t="s">
        <v>209</v>
      </c>
      <c r="E54" t="s">
        <v>211</v>
      </c>
    </row>
    <row r="55" spans="1:5">
      <c r="A55" t="s">
        <v>212</v>
      </c>
      <c r="B55" t="s">
        <v>213</v>
      </c>
      <c r="C55" t="s">
        <v>214</v>
      </c>
      <c r="D55" t="s">
        <v>213</v>
      </c>
      <c r="E55" t="s">
        <v>215</v>
      </c>
    </row>
    <row r="56" spans="1:5">
      <c r="A56" t="s">
        <v>216</v>
      </c>
      <c r="B56" t="s">
        <v>217</v>
      </c>
      <c r="C56" t="s">
        <v>218</v>
      </c>
      <c r="D56" t="s">
        <v>217</v>
      </c>
      <c r="E56" t="s">
        <v>219</v>
      </c>
    </row>
    <row r="57" spans="1:5">
      <c r="A57" t="s">
        <v>220</v>
      </c>
      <c r="B57" t="s">
        <v>221</v>
      </c>
      <c r="C57" t="s">
        <v>222</v>
      </c>
      <c r="D57" t="s">
        <v>221</v>
      </c>
      <c r="E57" t="s">
        <v>223</v>
      </c>
    </row>
    <row r="58" spans="1:5">
      <c r="A58" t="s">
        <v>224</v>
      </c>
      <c r="B58" t="s">
        <v>225</v>
      </c>
      <c r="C58" t="s">
        <v>226</v>
      </c>
      <c r="D58" t="s">
        <v>225</v>
      </c>
      <c r="E58" t="s">
        <v>227</v>
      </c>
    </row>
    <row r="59" spans="1:5">
      <c r="A59" t="s">
        <v>228</v>
      </c>
      <c r="B59" t="s">
        <v>229</v>
      </c>
      <c r="C59" t="s">
        <v>230</v>
      </c>
      <c r="D59" t="s">
        <v>229</v>
      </c>
      <c r="E59" t="s">
        <v>231</v>
      </c>
    </row>
    <row r="60" spans="1:5">
      <c r="A60" t="s">
        <v>232</v>
      </c>
      <c r="B60" t="s">
        <v>233</v>
      </c>
      <c r="C60" t="s">
        <v>234</v>
      </c>
      <c r="D60" t="s">
        <v>233</v>
      </c>
      <c r="E60" t="s">
        <v>235</v>
      </c>
    </row>
    <row r="61" spans="1:5">
      <c r="A61" t="s">
        <v>236</v>
      </c>
      <c r="B61" t="s">
        <v>237</v>
      </c>
      <c r="C61" s="2" t="s">
        <v>238</v>
      </c>
      <c r="D61" t="s">
        <v>237</v>
      </c>
      <c r="E61" t="s">
        <v>239</v>
      </c>
    </row>
    <row r="62" spans="1:5">
      <c r="A62" t="s">
        <v>240</v>
      </c>
      <c r="B62" t="s">
        <v>241</v>
      </c>
      <c r="C62" t="s">
        <v>242</v>
      </c>
      <c r="D62" t="s">
        <v>241</v>
      </c>
      <c r="E62" t="s">
        <v>243</v>
      </c>
    </row>
    <row r="63" spans="1:6">
      <c r="A63" t="s">
        <v>244</v>
      </c>
      <c r="B63" t="s">
        <v>245</v>
      </c>
      <c r="C63" t="s">
        <v>246</v>
      </c>
      <c r="D63" t="s">
        <v>245</v>
      </c>
      <c r="E63" t="s">
        <v>247</v>
      </c>
      <c r="F63" t="s">
        <v>248</v>
      </c>
    </row>
    <row r="64" spans="1:5">
      <c r="A64" t="s">
        <v>249</v>
      </c>
      <c r="B64" t="s">
        <v>250</v>
      </c>
      <c r="C64" t="s">
        <v>251</v>
      </c>
      <c r="D64" t="s">
        <v>250</v>
      </c>
      <c r="E64" t="s">
        <v>252</v>
      </c>
    </row>
    <row r="65" spans="1:5">
      <c r="A65" t="s">
        <v>253</v>
      </c>
      <c r="B65" t="s">
        <v>254</v>
      </c>
      <c r="C65" s="2" t="s">
        <v>255</v>
      </c>
      <c r="D65" t="s">
        <v>254</v>
      </c>
      <c r="E65" s="1" t="s">
        <v>256</v>
      </c>
    </row>
    <row r="66" spans="1:6">
      <c r="A66" t="s">
        <v>257</v>
      </c>
      <c r="B66" t="s">
        <v>258</v>
      </c>
      <c r="C66" t="s">
        <v>259</v>
      </c>
      <c r="D66" t="s">
        <v>258</v>
      </c>
      <c r="E66" t="s">
        <v>260</v>
      </c>
      <c r="F66" t="s">
        <v>261</v>
      </c>
    </row>
    <row r="67" spans="1:5">
      <c r="A67" t="s">
        <v>262</v>
      </c>
      <c r="B67" t="s">
        <v>263</v>
      </c>
      <c r="C67" t="s">
        <v>264</v>
      </c>
      <c r="D67" t="s">
        <v>263</v>
      </c>
      <c r="E67" t="s">
        <v>265</v>
      </c>
    </row>
  </sheetData>
  <hyperlinks>
    <hyperlink ref="E9" r:id="rId1" display="https://zh.wikipedia.org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tabSelected="1" workbookViewId="0">
      <selection activeCell="I26" sqref="I26"/>
    </sheetView>
  </sheetViews>
  <sheetFormatPr defaultColWidth="9.14285714285714" defaultRowHeight="16.5" outlineLevelCol="4"/>
  <cols>
    <col min="5" max="5" width="16.8571428571429" customWidth="1"/>
  </cols>
  <sheetData>
    <row r="1" spans="1:5">
      <c r="A1" t="str">
        <f>VLOOKUP(E1,Sheet1!C:D,2,FALSE)</f>
        <v>Alpheratz</v>
      </c>
      <c r="B1">
        <v>1</v>
      </c>
      <c r="C1" t="s">
        <v>266</v>
      </c>
      <c r="D1" t="s">
        <v>267</v>
      </c>
      <c r="E1" t="s">
        <v>74</v>
      </c>
    </row>
    <row r="2" spans="1:5">
      <c r="A2" t="e">
        <f>VLOOKUP(E2,Sheet1!C:D,2,FALSE)</f>
        <v>#N/A</v>
      </c>
      <c r="B2">
        <v>2</v>
      </c>
      <c r="C2" t="s">
        <v>268</v>
      </c>
      <c r="D2" t="s">
        <v>269</v>
      </c>
      <c r="E2" t="s">
        <v>270</v>
      </c>
    </row>
    <row r="3" spans="1:5">
      <c r="A3" t="str">
        <f>VLOOKUP(E3,Sheet1!C:D,2,FALSE)</f>
        <v>Diphda</v>
      </c>
      <c r="B3">
        <v>7</v>
      </c>
      <c r="C3" t="s">
        <v>271</v>
      </c>
      <c r="D3" t="s">
        <v>269</v>
      </c>
      <c r="E3" t="s">
        <v>129</v>
      </c>
    </row>
    <row r="4" spans="1:5">
      <c r="A4" t="str">
        <f>VLOOKUP(E4,Sheet1!C:D,2,FALSE)</f>
        <v>Achernar</v>
      </c>
      <c r="B4">
        <v>11</v>
      </c>
      <c r="C4" t="s">
        <v>272</v>
      </c>
      <c r="D4" t="s">
        <v>267</v>
      </c>
      <c r="E4" t="s">
        <v>33</v>
      </c>
    </row>
    <row r="5" spans="1:5">
      <c r="A5" t="e">
        <f>VLOOKUP(E5,Sheet1!C:D,2,FALSE)</f>
        <v>#N/A</v>
      </c>
      <c r="B5">
        <v>15</v>
      </c>
      <c r="C5" t="s">
        <v>266</v>
      </c>
      <c r="D5" t="s">
        <v>273</v>
      </c>
      <c r="E5" t="s">
        <v>274</v>
      </c>
    </row>
    <row r="6" spans="1:5">
      <c r="A6" t="str">
        <f>VLOOKUP(E6,Sheet1!C:D,2,FALSE)</f>
        <v>Hamal</v>
      </c>
      <c r="B6">
        <v>16</v>
      </c>
      <c r="C6" t="s">
        <v>275</v>
      </c>
      <c r="D6" t="s">
        <v>267</v>
      </c>
      <c r="E6" t="s">
        <v>165</v>
      </c>
    </row>
    <row r="7" spans="1:5">
      <c r="A7" t="str">
        <f>VLOOKUP(E7,Sheet1!C:D,2,FALSE)</f>
        <v>Acamar</v>
      </c>
      <c r="B7">
        <v>17</v>
      </c>
      <c r="C7" t="s">
        <v>272</v>
      </c>
      <c r="D7" t="s">
        <v>276</v>
      </c>
      <c r="E7" t="s">
        <v>29</v>
      </c>
    </row>
    <row r="8" spans="1:5">
      <c r="A8" t="str">
        <f>VLOOKUP(E8,Sheet1!C:D,2,FALSE)</f>
        <v>Menkar</v>
      </c>
      <c r="B8">
        <v>18</v>
      </c>
      <c r="C8" t="s">
        <v>271</v>
      </c>
      <c r="D8" t="s">
        <v>267</v>
      </c>
      <c r="E8" t="s">
        <v>181</v>
      </c>
    </row>
    <row r="9" spans="1:5">
      <c r="A9" t="str">
        <f>VLOOKUP(E9,Sheet1!C:D,2,FALSE)</f>
        <v>Mirfak</v>
      </c>
      <c r="B9">
        <v>20</v>
      </c>
      <c r="C9" t="s">
        <v>277</v>
      </c>
      <c r="D9" t="s">
        <v>267</v>
      </c>
      <c r="E9" t="s">
        <v>193</v>
      </c>
    </row>
    <row r="10" spans="1:5">
      <c r="A10" t="str">
        <f>VLOOKUP(E10,Sheet1!C:D,2,FALSE)</f>
        <v>Aldebaran</v>
      </c>
      <c r="B10">
        <v>24</v>
      </c>
      <c r="C10" t="s">
        <v>278</v>
      </c>
      <c r="D10" t="s">
        <v>267</v>
      </c>
      <c r="E10" t="s">
        <v>54</v>
      </c>
    </row>
    <row r="11" spans="1:5">
      <c r="A11" t="str">
        <f>VLOOKUP(E11,Sheet1!C:D,2,FALSE)</f>
        <v>Rigel</v>
      </c>
      <c r="B11">
        <v>27</v>
      </c>
      <c r="C11" t="s">
        <v>279</v>
      </c>
      <c r="D11" t="s">
        <v>269</v>
      </c>
      <c r="E11" t="s">
        <v>226</v>
      </c>
    </row>
    <row r="12" spans="1:5">
      <c r="A12" t="str">
        <f>VLOOKUP(E12,Sheet1!C:D,2,FALSE)</f>
        <v>Capella</v>
      </c>
      <c r="B12">
        <v>28</v>
      </c>
      <c r="C12" t="s">
        <v>280</v>
      </c>
      <c r="D12" t="s">
        <v>267</v>
      </c>
      <c r="E12" t="s">
        <v>117</v>
      </c>
    </row>
    <row r="13" spans="1:5">
      <c r="A13" t="str">
        <f>VLOOKUP(E13,Sheet1!C:D,2,FALSE)</f>
        <v>Betelgeuse</v>
      </c>
      <c r="B13">
        <v>40</v>
      </c>
      <c r="C13" t="s">
        <v>279</v>
      </c>
      <c r="D13" t="s">
        <v>267</v>
      </c>
      <c r="E13" t="s">
        <v>108</v>
      </c>
    </row>
    <row r="14" spans="1:5">
      <c r="A14" t="str">
        <f>VLOOKUP(E14,Sheet1!C:D,2,FALSE)</f>
        <v>Canopus</v>
      </c>
      <c r="B14">
        <v>44</v>
      </c>
      <c r="C14" t="s">
        <v>281</v>
      </c>
      <c r="D14" t="s">
        <v>267</v>
      </c>
      <c r="E14" t="s">
        <v>112</v>
      </c>
    </row>
    <row r="15" spans="1:5">
      <c r="A15" t="str">
        <f>VLOOKUP(E15,Sheet1!C:D,2,FALSE)</f>
        <v>Sirius</v>
      </c>
      <c r="B15">
        <v>46</v>
      </c>
      <c r="C15" t="s">
        <v>282</v>
      </c>
      <c r="D15" t="s">
        <v>267</v>
      </c>
      <c r="E15" t="s">
        <v>246</v>
      </c>
    </row>
    <row r="16" spans="1:5">
      <c r="A16" t="e">
        <f>VLOOKUP(E16,Sheet1!C:D,2,FALSE)</f>
        <v>#N/A</v>
      </c>
      <c r="B16">
        <v>54</v>
      </c>
      <c r="C16" t="s">
        <v>283</v>
      </c>
      <c r="D16" t="s">
        <v>267</v>
      </c>
      <c r="E16" t="s">
        <v>284</v>
      </c>
    </row>
    <row r="17" spans="1:5">
      <c r="A17" t="str">
        <f>VLOOKUP(E17,Sheet1!C:D,2,FALSE)</f>
        <v>Procyon</v>
      </c>
      <c r="B17">
        <v>55</v>
      </c>
      <c r="C17" t="s">
        <v>285</v>
      </c>
      <c r="D17" t="s">
        <v>267</v>
      </c>
      <c r="E17" t="s">
        <v>214</v>
      </c>
    </row>
    <row r="18" spans="1:5">
      <c r="A18" t="str">
        <f>VLOOKUP(E18,Sheet1!C:D,2,FALSE)</f>
        <v>Pollux</v>
      </c>
      <c r="B18">
        <v>56</v>
      </c>
      <c r="C18" t="s">
        <v>283</v>
      </c>
      <c r="D18" t="s">
        <v>269</v>
      </c>
      <c r="E18" t="s">
        <v>210</v>
      </c>
    </row>
    <row r="19" spans="1:5">
      <c r="A19" t="str">
        <f>VLOOKUP(E19,Sheet1!C:D,2,FALSE)</f>
        <v>Avior</v>
      </c>
      <c r="B19">
        <v>60</v>
      </c>
      <c r="C19" t="s">
        <v>281</v>
      </c>
      <c r="D19" t="s">
        <v>286</v>
      </c>
      <c r="E19" t="s">
        <v>100</v>
      </c>
    </row>
    <row r="20" spans="1:5">
      <c r="A20" t="str">
        <f>VLOOKUP(E20,Sheet1!C:D,2,FALSE)</f>
        <v>Miaplacidus</v>
      </c>
      <c r="B20">
        <v>63</v>
      </c>
      <c r="C20" t="s">
        <v>281</v>
      </c>
      <c r="D20" t="s">
        <v>269</v>
      </c>
      <c r="E20" t="s">
        <v>189</v>
      </c>
    </row>
    <row r="21" spans="1:5">
      <c r="A21" t="str">
        <f>VLOOKUP(E21,Sheet1!C:D,2,FALSE)</f>
        <v>Regulus</v>
      </c>
      <c r="B21">
        <v>67</v>
      </c>
      <c r="C21" t="s">
        <v>287</v>
      </c>
      <c r="D21" t="s">
        <v>267</v>
      </c>
      <c r="E21" t="s">
        <v>222</v>
      </c>
    </row>
    <row r="22" spans="1:5">
      <c r="A22" t="str">
        <f>VLOOKUP(E22,Sheet1!C:D,2,FALSE)</f>
        <v>Dubhe</v>
      </c>
      <c r="B22">
        <v>72</v>
      </c>
      <c r="C22" t="s">
        <v>288</v>
      </c>
      <c r="D22" t="s">
        <v>267</v>
      </c>
      <c r="E22" t="s">
        <v>133</v>
      </c>
    </row>
    <row r="23" spans="1:5">
      <c r="A23" t="str">
        <f>VLOOKUP(E23,Sheet1!C:D,2,FALSE)</f>
        <v>Acrux</v>
      </c>
      <c r="B23">
        <v>80</v>
      </c>
      <c r="C23" t="s">
        <v>289</v>
      </c>
      <c r="D23" t="s">
        <v>267</v>
      </c>
      <c r="E23" t="s">
        <v>37</v>
      </c>
    </row>
    <row r="24" spans="1:5">
      <c r="A24" t="e">
        <f>VLOOKUP(E24,Sheet1!C:D,2,FALSE)</f>
        <v>#N/A</v>
      </c>
      <c r="B24">
        <v>86</v>
      </c>
      <c r="C24" t="s">
        <v>289</v>
      </c>
      <c r="D24" t="s">
        <v>269</v>
      </c>
      <c r="E24" t="s">
        <v>290</v>
      </c>
    </row>
    <row r="25" spans="1:5">
      <c r="A25" t="e">
        <f>VLOOKUP(E25,Sheet1!C:D,2,FALSE)</f>
        <v>#N/A</v>
      </c>
      <c r="B25">
        <v>91</v>
      </c>
      <c r="C25" t="s">
        <v>288</v>
      </c>
      <c r="D25" t="s">
        <v>291</v>
      </c>
      <c r="E25" t="s">
        <v>292</v>
      </c>
    </row>
    <row r="26" spans="1:5">
      <c r="A26" t="str">
        <f>VLOOKUP(E26,Sheet1!C:D,2,FALSE)</f>
        <v>Spica</v>
      </c>
      <c r="B26">
        <v>92</v>
      </c>
      <c r="C26" t="s">
        <v>293</v>
      </c>
      <c r="D26" t="s">
        <v>267</v>
      </c>
      <c r="E26" t="s">
        <v>251</v>
      </c>
    </row>
    <row r="27" spans="1:5">
      <c r="A27" t="str">
        <f>VLOOKUP(E27,Sheet1!C:D,2,FALSE)</f>
        <v>Alkaid</v>
      </c>
      <c r="B27">
        <v>94</v>
      </c>
      <c r="C27" t="s">
        <v>288</v>
      </c>
      <c r="D27" t="s">
        <v>294</v>
      </c>
      <c r="E27" t="s">
        <v>49</v>
      </c>
    </row>
    <row r="28" spans="1:5">
      <c r="A28" t="str">
        <f>VLOOKUP(E28,Sheet1!C:D,2,FALSE)</f>
        <v>Menkent</v>
      </c>
      <c r="B28">
        <v>98</v>
      </c>
      <c r="C28" t="s">
        <v>295</v>
      </c>
      <c r="D28" t="s">
        <v>276</v>
      </c>
      <c r="E28" t="s">
        <v>185</v>
      </c>
    </row>
    <row r="29" spans="1:5">
      <c r="A29" t="str">
        <f>VLOOKUP(E29,Sheet1!C:D,2,FALSE)</f>
        <v>Arcturus</v>
      </c>
      <c r="B29">
        <v>99</v>
      </c>
      <c r="C29" t="s">
        <v>296</v>
      </c>
      <c r="D29" t="s">
        <v>267</v>
      </c>
      <c r="E29" t="s">
        <v>91</v>
      </c>
    </row>
    <row r="30" spans="1:5">
      <c r="A30" t="str">
        <f>VLOOKUP(E30,Sheet1!C:D,2,FALSE)</f>
        <v>Rigil</v>
      </c>
      <c r="B30">
        <v>102</v>
      </c>
      <c r="C30" t="s">
        <v>295</v>
      </c>
      <c r="D30" t="s">
        <v>267</v>
      </c>
      <c r="E30" t="s">
        <v>230</v>
      </c>
    </row>
    <row r="31" spans="1:5">
      <c r="A31" t="str">
        <f>VLOOKUP(E31,Sheet1!C:D,2,FALSE)</f>
        <v>Alphecca</v>
      </c>
      <c r="B31">
        <v>111</v>
      </c>
      <c r="C31" t="s">
        <v>297</v>
      </c>
      <c r="D31" t="s">
        <v>267</v>
      </c>
      <c r="E31" t="s">
        <v>70</v>
      </c>
    </row>
    <row r="32" spans="1:5">
      <c r="A32" t="str">
        <f>VLOOKUP(E32,Sheet1!C:D,2,FALSE)</f>
        <v>Antares</v>
      </c>
      <c r="B32">
        <v>117</v>
      </c>
      <c r="C32" t="s">
        <v>298</v>
      </c>
      <c r="D32" t="s">
        <v>267</v>
      </c>
      <c r="E32" t="s">
        <v>87</v>
      </c>
    </row>
    <row r="33" spans="1:5">
      <c r="A33" t="str">
        <f>VLOOKUP(E33,Sheet1!C:D,2,FALSE)</f>
        <v>Atria</v>
      </c>
      <c r="B33">
        <v>122</v>
      </c>
      <c r="C33" t="s">
        <v>299</v>
      </c>
      <c r="D33" t="s">
        <v>267</v>
      </c>
      <c r="E33" t="s">
        <v>96</v>
      </c>
    </row>
    <row r="34" spans="1:5">
      <c r="A34" t="str">
        <f>VLOOKUP(E34,Sheet1!C:D,2,FALSE)</f>
        <v>Shaula</v>
      </c>
      <c r="B34">
        <v>129</v>
      </c>
      <c r="C34" t="s">
        <v>298</v>
      </c>
      <c r="D34" t="s">
        <v>300</v>
      </c>
      <c r="E34" t="s">
        <v>242</v>
      </c>
    </row>
    <row r="35" spans="1:5">
      <c r="A35" t="str">
        <f>VLOOKUP(E35,Sheet1!C:D,2,FALSE)</f>
        <v>Eltanin</v>
      </c>
      <c r="B35">
        <v>134</v>
      </c>
      <c r="C35" t="s">
        <v>301</v>
      </c>
      <c r="D35" t="s">
        <v>273</v>
      </c>
      <c r="E35" t="s">
        <v>137</v>
      </c>
    </row>
    <row r="36" spans="1:5">
      <c r="A36" t="str">
        <f>VLOOKUP(E36,Sheet1!C:D,2,FALSE)</f>
        <v>Vega</v>
      </c>
      <c r="B36">
        <v>139</v>
      </c>
      <c r="C36" t="s">
        <v>302</v>
      </c>
      <c r="D36" t="s">
        <v>267</v>
      </c>
      <c r="E36" t="s">
        <v>259</v>
      </c>
    </row>
    <row r="37" spans="1:5">
      <c r="A37" t="str">
        <f>VLOOKUP(E37,Sheet1!C:D,2,FALSE)</f>
        <v>Nunki</v>
      </c>
      <c r="B37">
        <v>140</v>
      </c>
      <c r="C37" t="s">
        <v>303</v>
      </c>
      <c r="D37" t="s">
        <v>304</v>
      </c>
      <c r="E37" t="s">
        <v>197</v>
      </c>
    </row>
    <row r="38" spans="1:5">
      <c r="A38" t="str">
        <f>VLOOKUP(E38,Sheet1!C:D,2,FALSE)</f>
        <v>Altair</v>
      </c>
      <c r="B38">
        <v>146</v>
      </c>
      <c r="C38" t="s">
        <v>305</v>
      </c>
      <c r="D38" t="s">
        <v>267</v>
      </c>
      <c r="E38" t="s">
        <v>78</v>
      </c>
    </row>
    <row r="39" spans="1:5">
      <c r="A39" t="str">
        <f>VLOOKUP(E39,Sheet1!C:D,2,FALSE)</f>
        <v>Peacock</v>
      </c>
      <c r="B39">
        <v>148</v>
      </c>
      <c r="C39" t="s">
        <v>306</v>
      </c>
      <c r="D39" t="s">
        <v>267</v>
      </c>
      <c r="E39" t="s">
        <v>201</v>
      </c>
    </row>
    <row r="40" spans="1:5">
      <c r="A40" t="str">
        <f>VLOOKUP(E40,Sheet1!C:D,2,FALSE)</f>
        <v>Deneb</v>
      </c>
      <c r="B40">
        <v>149</v>
      </c>
      <c r="C40" t="s">
        <v>307</v>
      </c>
      <c r="D40" t="s">
        <v>267</v>
      </c>
      <c r="E40" t="s">
        <v>121</v>
      </c>
    </row>
    <row r="41" spans="1:5">
      <c r="A41" t="str">
        <f>VLOOKUP(E41,Sheet1!C:D,2,FALSE)</f>
        <v>Enif</v>
      </c>
      <c r="B41">
        <v>152</v>
      </c>
      <c r="C41" t="s">
        <v>308</v>
      </c>
      <c r="D41" t="s">
        <v>286</v>
      </c>
      <c r="E41" t="s">
        <v>145</v>
      </c>
    </row>
    <row r="42" spans="1:5">
      <c r="A42" t="str">
        <f>VLOOKUP(E42,Sheet1!C:D,2,FALSE)</f>
        <v>Al Na'ir</v>
      </c>
      <c r="B42">
        <v>154</v>
      </c>
      <c r="C42" t="s">
        <v>309</v>
      </c>
      <c r="D42" t="s">
        <v>267</v>
      </c>
      <c r="E42" t="s">
        <v>58</v>
      </c>
    </row>
    <row r="43" spans="1:5">
      <c r="A43" t="str">
        <f>VLOOKUP(E43,Sheet1!C:D,2,FALSE)</f>
        <v>Fomalhaut</v>
      </c>
      <c r="B43">
        <v>157</v>
      </c>
      <c r="C43" t="s">
        <v>310</v>
      </c>
      <c r="D43" t="s">
        <v>267</v>
      </c>
      <c r="E43" t="s">
        <v>149</v>
      </c>
    </row>
    <row r="44" spans="1:5">
      <c r="A44" t="str">
        <f>VLOOKUP(E44,Sheet1!C:D,2,FALSE)</f>
        <v>Polaris</v>
      </c>
      <c r="B44">
        <v>159</v>
      </c>
      <c r="C44" t="s">
        <v>311</v>
      </c>
      <c r="D44" t="s">
        <v>267</v>
      </c>
      <c r="E44" t="s">
        <v>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Nie</dc:creator>
  <cp:lastModifiedBy>niel</cp:lastModifiedBy>
  <dcterms:created xsi:type="dcterms:W3CDTF">2024-10-19T03:37:00Z</dcterms:created>
  <dcterms:modified xsi:type="dcterms:W3CDTF">2024-10-31T15:04:49Z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2052-11.8.2.10953</vt:lpwstr>
  </property>
</Properties>
</file>