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nie\Documents\"/>
    </mc:Choice>
  </mc:AlternateContent>
  <xr:revisionPtr revIDLastSave="0" documentId="13_ncr:1_{D30029D1-D756-4B8E-A2D2-13DB07217D8A}" xr6:coauthVersionLast="36" xr6:coauthVersionMax="36" xr10:uidLastSave="{00000000-0000-0000-0000-000000000000}"/>
  <bookViews>
    <workbookView xWindow="0" yWindow="0" windowWidth="28800" windowHeight="12135" xr2:uid="{C82322AA-3B34-44DC-8223-804F871754F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0" i="1" l="1"/>
</calcChain>
</file>

<file path=xl/sharedStrings.xml><?xml version="1.0" encoding="utf-8"?>
<sst xmlns="http://schemas.openxmlformats.org/spreadsheetml/2006/main" count="46" uniqueCount="45">
  <si>
    <t>主机</t>
    <phoneticPr fontId="1" type="noConversion"/>
  </si>
  <si>
    <t>外设</t>
    <phoneticPr fontId="1" type="noConversion"/>
  </si>
  <si>
    <t>价格</t>
    <phoneticPr fontId="1" type="noConversion"/>
  </si>
  <si>
    <t>链接</t>
    <phoneticPr fontId="1" type="noConversion"/>
  </si>
  <si>
    <t>机箱</t>
    <phoneticPr fontId="1" type="noConversion"/>
  </si>
  <si>
    <t>内存条</t>
    <phoneticPr fontId="1" type="noConversion"/>
  </si>
  <si>
    <t>板 U 套装</t>
    <phoneticPr fontId="1" type="noConversion"/>
  </si>
  <si>
    <t>显卡</t>
    <phoneticPr fontId="1" type="noConversion"/>
  </si>
  <si>
    <t xml:space="preserve">显示器 </t>
    <phoneticPr fontId="1" type="noConversion"/>
  </si>
  <si>
    <t>鼠标</t>
    <phoneticPr fontId="1" type="noConversion"/>
  </si>
  <si>
    <t>键盘</t>
    <phoneticPr fontId="1" type="noConversion"/>
  </si>
  <si>
    <t>蓝牙适配器</t>
    <phoneticPr fontId="1" type="noConversion"/>
  </si>
  <si>
    <t>音响</t>
    <phoneticPr fontId="1" type="noConversion"/>
  </si>
  <si>
    <t>麦克风</t>
    <phoneticPr fontId="1" type="noConversion"/>
  </si>
  <si>
    <t>无线网卡</t>
    <phoneticPr fontId="1" type="noConversion"/>
  </si>
  <si>
    <t>备注</t>
    <phoneticPr fontId="1" type="noConversion"/>
  </si>
  <si>
    <t>电源</t>
    <phoneticPr fontId="1" type="noConversion"/>
  </si>
  <si>
    <t>https://item.jd.com/4462529.html</t>
  </si>
  <si>
    <t>旧机箱不花钱，但可能不兼容</t>
    <phoneticPr fontId="1" type="noConversion"/>
  </si>
  <si>
    <t>https://item.jd.com/387247.html</t>
  </si>
  <si>
    <t>https://item.jd.com/2316993.html</t>
  </si>
  <si>
    <t>https://item.jd.com/3252898.html</t>
  </si>
  <si>
    <t>如果有合适的旧显示器，可以暂用</t>
    <phoneticPr fontId="1" type="noConversion"/>
  </si>
  <si>
    <t>如果不使用蓝牙键盘、蓝牙鼠标、蓝牙音响等，可以省略</t>
    <phoneticPr fontId="1" type="noConversion"/>
  </si>
  <si>
    <t>使用现有的。需要购买考虑键鼠套装，结合价格考虑蓝牙版本或其他的无线版本</t>
    <phoneticPr fontId="1" type="noConversion"/>
  </si>
  <si>
    <t>https://item.jd.com/2911854.html</t>
  </si>
  <si>
    <t>硬盘-普通的机械硬盘</t>
    <phoneticPr fontId="1" type="noConversion"/>
  </si>
  <si>
    <t>硬盘-固态硬盘</t>
    <phoneticPr fontId="1" type="noConversion"/>
  </si>
  <si>
    <t>https://item.jd.com/100002183459.html</t>
  </si>
  <si>
    <t>使用旧的机械硬盘</t>
    <phoneticPr fontId="1" type="noConversion"/>
  </si>
  <si>
    <t>https://item.jd.com/4676065.html</t>
  </si>
  <si>
    <t>选配</t>
    <phoneticPr fontId="1" type="noConversion"/>
  </si>
  <si>
    <t xml:space="preserve">资金充足，可以使用两个 8g*2。我三月份买的时候 342 </t>
    <phoneticPr fontId="1" type="noConversion"/>
  </si>
  <si>
    <t>https://item.jd.com/100008488676.html</t>
  </si>
  <si>
    <t>自带的集成显卡，玩一玩 LOL 够用</t>
    <phoneticPr fontId="1" type="noConversion"/>
  </si>
  <si>
    <t>后期可自选，加装</t>
    <phoneticPr fontId="1" type="noConversion"/>
  </si>
  <si>
    <t>有条件使用网线，可以省略。可后期加装</t>
    <phoneticPr fontId="1" type="noConversion"/>
  </si>
  <si>
    <t>共计</t>
    <phoneticPr fontId="1" type="noConversion"/>
  </si>
  <si>
    <t>外设都是即插即用的，随便调整。</t>
    <phoneticPr fontId="1" type="noConversion"/>
  </si>
  <si>
    <t>主机内的，电源和板U套装安装后，调整时稍微费点力气</t>
    <phoneticPr fontId="1" type="noConversion"/>
  </si>
  <si>
    <t>主机内的，硬盘和网卡、显卡等关机后拆开机箱即可更换</t>
    <phoneticPr fontId="1" type="noConversion"/>
  </si>
  <si>
    <t>不要用旧机箱的电源</t>
    <phoneticPr fontId="1" type="noConversion"/>
  </si>
  <si>
    <t>拆借笔记本的固态硬盘，128g? 空间较小。选配的是 m2 接口不推荐</t>
    <phoneticPr fontId="1" type="noConversion"/>
  </si>
  <si>
    <t>列出的零件都是我在用的</t>
    <phoneticPr fontId="1" type="noConversion"/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</si>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</sst>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1"/>
      <color theme="10"/>
      <name val="等线"/>
      <family val="2"/>
      <charset val="134"/>
      <scheme val="minor"/>
    </font>
    <font>
      <sz val="11"/>
      <color theme="1" tint="0.499984740745262"/>
      <name val="等线"/>
      <family val="2"/>
      <charset val="134"/>
      <scheme val="minor"/>
    </font>
    <font>
      <sz val="11"/>
      <color theme="1" tint="0.499984740745262"/>
      <name val="等线"/>
      <family val="3"/>
      <charset val="134"/>
      <scheme val="minor"/>
    </font>
    <font>
      <u/>
      <sz val="11"/>
      <color theme="1" tint="0.499984740745262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2" fillId="0" borderId="0" xfId="1">
      <alignment vertical="center"/>
    </xf>
    <xf numFmtId="0" fontId="0" fillId="0" borderId="0" xfId="0" applyAlignment="1">
      <alignment horizontal="center"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1" applyFont="1">
      <alignment vertical="center"/>
    </xf>
    <xf numFmtId="0" fontId="0" fillId="0" borderId="0" xfId="0" applyAlignment="1">
      <alignment horizontal="center"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https://item.jd.com/2316993.html" TargetMode="External"/><Relationship Id="rId7" Type="http://schemas.openxmlformats.org/officeDocument/2006/relationships/hyperlink" Target="https://item.jd.com/100008488676.html" TargetMode="External"/><Relationship Id="rId2" Type="http://schemas.openxmlformats.org/officeDocument/2006/relationships/hyperlink" Target="https://item.jd.com/387247.html" TargetMode="External"/><Relationship Id="rId1" Type="http://schemas.openxmlformats.org/officeDocument/2006/relationships/hyperlink" Target="https://item.jd.com/4462529.html" TargetMode="External"/><Relationship Id="rId6" Type="http://schemas.openxmlformats.org/officeDocument/2006/relationships/hyperlink" Target="https://item.jd.com/4676065.html" TargetMode="External"/><Relationship Id="rId5" Type="http://schemas.openxmlformats.org/officeDocument/2006/relationships/hyperlink" Target="https://item.jd.com/2911854.html" TargetMode="External"/><Relationship Id="rId4" Type="http://schemas.openxmlformats.org/officeDocument/2006/relationships/hyperlink" Target="https://item.jd.com/3252898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7E9CDE-60CF-4A99-8B57-AB8B3A0B6393}">
  <dimension ref="A1:F24"/>
  <sheetViews>
    <sheetView tabSelected="1" workbookViewId="0">
      <selection activeCell="E24" sqref="E24"/>
    </sheetView>
  </sheetViews>
  <sheetFormatPr defaultRowHeight="14.25" x14ac:dyDescent="0.2"/>
  <cols>
    <col min="1" max="2" width="18.875" customWidth="1"/>
    <col min="4" max="4" width="9.5" customWidth="1"/>
    <col min="5" max="5" width="44.125" customWidth="1"/>
    <col min="6" max="6" width="58" customWidth="1"/>
  </cols>
  <sheetData>
    <row r="1" spans="1:6" x14ac:dyDescent="0.2">
      <c r="C1" t="s">
        <v>2</v>
      </c>
      <c r="D1" t="s">
        <v>31</v>
      </c>
      <c r="E1" t="s">
        <v>3</v>
      </c>
      <c r="F1" t="s">
        <v>15</v>
      </c>
    </row>
    <row r="2" spans="1:6" x14ac:dyDescent="0.2">
      <c r="A2" s="6" t="s">
        <v>0</v>
      </c>
      <c r="B2" t="s">
        <v>4</v>
      </c>
      <c r="D2">
        <v>169</v>
      </c>
      <c r="E2" s="1" t="s">
        <v>17</v>
      </c>
      <c r="F2" t="s">
        <v>18</v>
      </c>
    </row>
    <row r="3" spans="1:6" x14ac:dyDescent="0.2">
      <c r="A3" s="6"/>
      <c r="B3" t="s">
        <v>16</v>
      </c>
      <c r="C3">
        <v>289</v>
      </c>
      <c r="E3" s="1" t="s">
        <v>19</v>
      </c>
      <c r="F3" t="s">
        <v>41</v>
      </c>
    </row>
    <row r="4" spans="1:6" x14ac:dyDescent="0.2">
      <c r="A4" s="6"/>
      <c r="B4" t="s">
        <v>5</v>
      </c>
      <c r="C4">
        <v>229</v>
      </c>
      <c r="D4">
        <v>229</v>
      </c>
      <c r="E4" s="1" t="s">
        <v>25</v>
      </c>
      <c r="F4" t="s">
        <v>32</v>
      </c>
    </row>
    <row r="5" spans="1:6" x14ac:dyDescent="0.2">
      <c r="A5" s="6"/>
      <c r="B5" t="s">
        <v>6</v>
      </c>
      <c r="C5">
        <v>1489</v>
      </c>
      <c r="E5" s="1" t="s">
        <v>33</v>
      </c>
      <c r="F5" t="s">
        <v>34</v>
      </c>
    </row>
    <row r="6" spans="1:6" x14ac:dyDescent="0.2">
      <c r="A6" s="6"/>
      <c r="B6" s="3" t="s">
        <v>7</v>
      </c>
      <c r="C6" s="4"/>
      <c r="D6" s="4"/>
      <c r="E6" s="4"/>
      <c r="F6" s="4" t="s">
        <v>35</v>
      </c>
    </row>
    <row r="7" spans="1:6" x14ac:dyDescent="0.2">
      <c r="A7" s="6"/>
      <c r="B7" t="s">
        <v>14</v>
      </c>
      <c r="C7">
        <v>0</v>
      </c>
      <c r="D7">
        <v>115</v>
      </c>
      <c r="E7" s="1" t="s">
        <v>30</v>
      </c>
      <c r="F7" t="s">
        <v>36</v>
      </c>
    </row>
    <row r="8" spans="1:6" x14ac:dyDescent="0.2">
      <c r="A8" s="6"/>
      <c r="B8" t="s">
        <v>27</v>
      </c>
      <c r="C8">
        <v>0</v>
      </c>
      <c r="D8" s="4">
        <v>499</v>
      </c>
      <c r="E8" s="5" t="s">
        <v>28</v>
      </c>
      <c r="F8" t="s">
        <v>42</v>
      </c>
    </row>
    <row r="9" spans="1:6" x14ac:dyDescent="0.2">
      <c r="A9" s="6"/>
      <c r="B9" t="s">
        <v>26</v>
      </c>
      <c r="C9">
        <v>0</v>
      </c>
      <c r="F9" t="s">
        <v>29</v>
      </c>
    </row>
    <row r="10" spans="1:6" x14ac:dyDescent="0.2">
      <c r="A10" s="2" t="s">
        <v>37</v>
      </c>
      <c r="C10">
        <f>SUM(C2:C9)</f>
        <v>2007</v>
      </c>
    </row>
    <row r="11" spans="1:6" x14ac:dyDescent="0.2">
      <c r="A11" s="6" t="s">
        <v>1</v>
      </c>
      <c r="B11" t="s">
        <v>8</v>
      </c>
      <c r="D11">
        <v>1300</v>
      </c>
      <c r="E11" s="1" t="s">
        <v>20</v>
      </c>
      <c r="F11" t="s">
        <v>22</v>
      </c>
    </row>
    <row r="12" spans="1:6" x14ac:dyDescent="0.2">
      <c r="A12" s="6"/>
      <c r="B12" t="s">
        <v>9</v>
      </c>
      <c r="F12" t="s">
        <v>24</v>
      </c>
    </row>
    <row r="13" spans="1:6" x14ac:dyDescent="0.2">
      <c r="A13" s="6"/>
      <c r="B13" t="s">
        <v>10</v>
      </c>
      <c r="F13" t="s">
        <v>24</v>
      </c>
    </row>
    <row r="14" spans="1:6" x14ac:dyDescent="0.2">
      <c r="A14" s="6"/>
      <c r="B14" t="s">
        <v>11</v>
      </c>
      <c r="D14">
        <v>36.799999999999997</v>
      </c>
      <c r="E14" s="1" t="s">
        <v>21</v>
      </c>
      <c r="F14" t="s">
        <v>23</v>
      </c>
    </row>
    <row r="15" spans="1:6" x14ac:dyDescent="0.2">
      <c r="A15" s="6"/>
      <c r="B15" t="s">
        <v>12</v>
      </c>
    </row>
    <row r="16" spans="1:6" x14ac:dyDescent="0.2">
      <c r="A16" s="6"/>
      <c r="B16" t="s">
        <v>13</v>
      </c>
    </row>
    <row r="17" spans="1:6" x14ac:dyDescent="0.2">
      <c r="A17" s="2"/>
    </row>
    <row r="18" spans="1:6" x14ac:dyDescent="0.2">
      <c r="F18" t="s">
        <v>38</v>
      </c>
    </row>
    <row r="19" spans="1:6" x14ac:dyDescent="0.2">
      <c r="F19" t="s">
        <v>39</v>
      </c>
    </row>
    <row r="20" spans="1:6" x14ac:dyDescent="0.2">
      <c r="F20" t="s">
        <v>40</v>
      </c>
    </row>
    <row r="21" spans="1:6" x14ac:dyDescent="0.2">
      <c r="F21" t="s">
        <v>43</v>
      </c>
    </row>
    <row r="24" spans="1:6" x14ac:dyDescent="0.2">
      <c r="E24" t="s">
        <v>44</v>
      </c>
    </row>
  </sheetData>
  <mergeCells count="2">
    <mergeCell ref="A2:A9"/>
    <mergeCell ref="A11:A16"/>
  </mergeCells>
  <phoneticPr fontId="1" type="noConversion"/>
  <hyperlinks>
    <hyperlink ref="E2" r:id="rId1" xr:uid="{6F818C79-62B1-40E9-881C-B8211A7946FB}"/>
    <hyperlink ref="E3" r:id="rId2" xr:uid="{4E417D21-5399-4404-A4EB-2CBD40B794EB}"/>
    <hyperlink ref="E11" r:id="rId3" xr:uid="{97B31E39-6211-4A31-B8B8-1DD20809FD35}"/>
    <hyperlink ref="E14" r:id="rId4" xr:uid="{2D5D86D6-4B31-4163-8245-748D6387298F}"/>
    <hyperlink ref="E4" r:id="rId5" xr:uid="{E373499D-47CC-4290-B17F-7FCC4D3DB49F}"/>
    <hyperlink ref="E7" r:id="rId6" xr:uid="{1850AAB3-67ED-4D22-B96B-0E71DE68802B}"/>
    <hyperlink ref="E5" r:id="rId7" xr:uid="{D9632354-0428-4822-868D-ED199254F7D8}"/>
  </hyperlinks>
  <pageMargins left="0.7" right="0.7" top="0.75" bottom="0.75" header="0.3" footer="0.3"/>
  <pageSetup paperSize="9" orientation="portrait" horizontalDpi="300" verticalDpi="300" r:id="rId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Long Nie</dc:creator>
  <cp:lastModifiedBy>Long Nie</cp:lastModifiedBy>
  <dcterms:created xsi:type="dcterms:W3CDTF">2020-06-06T07:14:49Z</dcterms:created>
  <dcterms:modified xsi:type="dcterms:W3CDTF">2020-06-07T04:26:27Z</dcterms:modified>
</cp:coreProperties>
</file>