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sumthen\2023\2023_lecture\data_science_advanced_course\first_half\"/>
    </mc:Choice>
  </mc:AlternateContent>
  <xr:revisionPtr revIDLastSave="0" documentId="13_ncr:1_{8DD9F85C-6CDC-4CEF-9D3E-247076E884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angyo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</calcChain>
</file>

<file path=xl/sharedStrings.xml><?xml version="1.0" encoding="utf-8"?>
<sst xmlns="http://schemas.openxmlformats.org/spreadsheetml/2006/main" count="110" uniqueCount="104">
  <si>
    <t>総　数</t>
    <rPh sb="0" eb="1">
      <t>フサ</t>
    </rPh>
    <rPh sb="2" eb="3">
      <t>カズ</t>
    </rPh>
    <phoneticPr fontId="2"/>
  </si>
  <si>
    <t>第１次産業</t>
    <rPh sb="0" eb="1">
      <t>ダイ</t>
    </rPh>
    <rPh sb="2" eb="3">
      <t>ジ</t>
    </rPh>
    <rPh sb="3" eb="4">
      <t>サン</t>
    </rPh>
    <rPh sb="4" eb="5">
      <t>ギョウ</t>
    </rPh>
    <phoneticPr fontId="2"/>
  </si>
  <si>
    <t>第  ２  次  産  業</t>
    <rPh sb="0" eb="1">
      <t>ダイ</t>
    </rPh>
    <rPh sb="6" eb="7">
      <t>ジ</t>
    </rPh>
    <rPh sb="9" eb="10">
      <t>サン</t>
    </rPh>
    <rPh sb="12" eb="13">
      <t>ギョウ</t>
    </rPh>
    <phoneticPr fontId="2"/>
  </si>
  <si>
    <t>第  ３  次  産  業</t>
    <rPh sb="0" eb="1">
      <t>ダイ</t>
    </rPh>
    <rPh sb="6" eb="7">
      <t>ジ</t>
    </rPh>
    <rPh sb="9" eb="10">
      <t>サン</t>
    </rPh>
    <rPh sb="12" eb="13">
      <t>ギョウ</t>
    </rPh>
    <phoneticPr fontId="2"/>
  </si>
  <si>
    <t>分類不能</t>
    <rPh sb="0" eb="2">
      <t>ブンルイ</t>
    </rPh>
    <rPh sb="2" eb="4">
      <t>フノウ</t>
    </rPh>
    <phoneticPr fontId="2"/>
  </si>
  <si>
    <t>農  業</t>
    <rPh sb="0" eb="1">
      <t>ノウ</t>
    </rPh>
    <rPh sb="3" eb="4">
      <t>ギョウ</t>
    </rPh>
    <phoneticPr fontId="2"/>
  </si>
  <si>
    <t>林  業</t>
    <rPh sb="0" eb="1">
      <t>ハヤシ</t>
    </rPh>
    <rPh sb="3" eb="4">
      <t>ギョウ</t>
    </rPh>
    <phoneticPr fontId="2"/>
  </si>
  <si>
    <t>漁  業</t>
    <rPh sb="0" eb="1">
      <t>リョウ</t>
    </rPh>
    <rPh sb="3" eb="4">
      <t>ギョウ</t>
    </rPh>
    <phoneticPr fontId="2"/>
  </si>
  <si>
    <t>鉱  業</t>
    <rPh sb="0" eb="1">
      <t>コウ</t>
    </rPh>
    <rPh sb="3" eb="4">
      <t>ギョウ</t>
    </rPh>
    <phoneticPr fontId="2"/>
  </si>
  <si>
    <t>建設業</t>
    <rPh sb="0" eb="1">
      <t>ダテ</t>
    </rPh>
    <rPh sb="1" eb="2">
      <t>セツ</t>
    </rPh>
    <rPh sb="2" eb="3">
      <t>ギョウ</t>
    </rPh>
    <phoneticPr fontId="2"/>
  </si>
  <si>
    <t>製  造  業</t>
    <rPh sb="0" eb="1">
      <t>セイ</t>
    </rPh>
    <rPh sb="3" eb="4">
      <t>ヅクリ</t>
    </rPh>
    <rPh sb="6" eb="7">
      <t>ギョウ</t>
    </rPh>
    <phoneticPr fontId="2"/>
  </si>
  <si>
    <t>電 気 ・</t>
    <rPh sb="0" eb="1">
      <t>デン</t>
    </rPh>
    <rPh sb="2" eb="3">
      <t>キ</t>
    </rPh>
    <phoneticPr fontId="2"/>
  </si>
  <si>
    <t>情  報</t>
    <rPh sb="0" eb="1">
      <t>ジョウ</t>
    </rPh>
    <rPh sb="3" eb="4">
      <t>ホウ</t>
    </rPh>
    <phoneticPr fontId="2"/>
  </si>
  <si>
    <t>運輸業</t>
    <rPh sb="0" eb="1">
      <t>ウン</t>
    </rPh>
    <rPh sb="1" eb="2">
      <t>ユ</t>
    </rPh>
    <rPh sb="2" eb="3">
      <t>ギョウ</t>
    </rPh>
    <phoneticPr fontId="2"/>
  </si>
  <si>
    <t>卸売・小売業</t>
    <rPh sb="0" eb="2">
      <t>オロシウリ</t>
    </rPh>
    <rPh sb="3" eb="6">
      <t>コウリギョウ</t>
    </rPh>
    <phoneticPr fontId="2"/>
  </si>
  <si>
    <t>金融・</t>
    <rPh sb="0" eb="1">
      <t>キン</t>
    </rPh>
    <rPh sb="1" eb="2">
      <t>トオル</t>
    </rPh>
    <phoneticPr fontId="2"/>
  </si>
  <si>
    <t>不動産業</t>
    <rPh sb="0" eb="3">
      <t>フドウサン</t>
    </rPh>
    <rPh sb="3" eb="4">
      <t>ギョウ</t>
    </rPh>
    <phoneticPr fontId="2"/>
  </si>
  <si>
    <t>飲食店，宿泊業</t>
    <rPh sb="0" eb="2">
      <t>インショク</t>
    </rPh>
    <rPh sb="2" eb="3">
      <t>テン</t>
    </rPh>
    <rPh sb="4" eb="6">
      <t>シュクハク</t>
    </rPh>
    <rPh sb="6" eb="7">
      <t>ギョウ</t>
    </rPh>
    <phoneticPr fontId="2"/>
  </si>
  <si>
    <t>医療，</t>
    <rPh sb="0" eb="1">
      <t>イ</t>
    </rPh>
    <rPh sb="1" eb="2">
      <t>リョウ</t>
    </rPh>
    <phoneticPr fontId="2"/>
  </si>
  <si>
    <t>教育，</t>
    <rPh sb="0" eb="1">
      <t>キョウ</t>
    </rPh>
    <rPh sb="1" eb="2">
      <t>イク</t>
    </rPh>
    <phoneticPr fontId="2"/>
  </si>
  <si>
    <t>複    合</t>
    <rPh sb="0" eb="1">
      <t>フク</t>
    </rPh>
    <rPh sb="5" eb="6">
      <t>ゴウ</t>
    </rPh>
    <phoneticPr fontId="2"/>
  </si>
  <si>
    <t>サービス業</t>
    <rPh sb="4" eb="5">
      <t>ギョウ</t>
    </rPh>
    <phoneticPr fontId="2"/>
  </si>
  <si>
    <t>公  務</t>
    <rPh sb="0" eb="1">
      <t>オオヤケ</t>
    </rPh>
    <rPh sb="3" eb="4">
      <t>ツトム</t>
    </rPh>
    <phoneticPr fontId="2"/>
  </si>
  <si>
    <t>の 産 業</t>
  </si>
  <si>
    <t>う    ち</t>
  </si>
  <si>
    <t>う  ち</t>
  </si>
  <si>
    <t>ガ ス ・</t>
  </si>
  <si>
    <t>通信業</t>
  </si>
  <si>
    <t>卸売業</t>
    <rPh sb="0" eb="1">
      <t>オロシ</t>
    </rPh>
    <rPh sb="1" eb="2">
      <t>バイ</t>
    </rPh>
    <rPh sb="2" eb="3">
      <t>ギョウ</t>
    </rPh>
    <phoneticPr fontId="2"/>
  </si>
  <si>
    <t>小売業</t>
    <rPh sb="0" eb="2">
      <t>コウ</t>
    </rPh>
    <rPh sb="2" eb="3">
      <t>ギョウ</t>
    </rPh>
    <phoneticPr fontId="2"/>
  </si>
  <si>
    <t>保険業</t>
  </si>
  <si>
    <t>福  祉</t>
  </si>
  <si>
    <t>学  習</t>
  </si>
  <si>
    <t>サービス</t>
  </si>
  <si>
    <t>うち生活</t>
  </si>
  <si>
    <t>うち事業</t>
    <rPh sb="2" eb="4">
      <t>ジギョウ</t>
    </rPh>
    <phoneticPr fontId="2"/>
  </si>
  <si>
    <t>食料品・</t>
  </si>
  <si>
    <t>繊維工業</t>
  </si>
  <si>
    <t>化  学</t>
  </si>
  <si>
    <t>金属工業</t>
  </si>
  <si>
    <t>機械工業</t>
  </si>
  <si>
    <t>熱供給・</t>
  </si>
  <si>
    <t>飲食店</t>
  </si>
  <si>
    <t>支援業</t>
  </si>
  <si>
    <t>事    業</t>
  </si>
  <si>
    <t>関連サー</t>
  </si>
  <si>
    <t>飲 料 ・</t>
  </si>
  <si>
    <t>・ 繊 維</t>
  </si>
  <si>
    <t>諸工業</t>
  </si>
  <si>
    <t>水 道 業</t>
  </si>
  <si>
    <t>ビ ス 業</t>
  </si>
  <si>
    <t>業</t>
  </si>
  <si>
    <t>た ば こ</t>
  </si>
  <si>
    <t>製    品</t>
  </si>
  <si>
    <t>製 造 業</t>
  </si>
  <si>
    <t>都道府県</t>
    <rPh sb="0" eb="4">
      <t>トドウフケン</t>
    </rPh>
    <phoneticPr fontId="2"/>
  </si>
  <si>
    <t>　北海道</t>
    <rPh sb="1" eb="4">
      <t>ホッカイドウ</t>
    </rPh>
    <phoneticPr fontId="2"/>
  </si>
  <si>
    <t>　青森県</t>
    <rPh sb="1" eb="4">
      <t>アオモリケン</t>
    </rPh>
    <phoneticPr fontId="2"/>
  </si>
  <si>
    <t>　岩手県</t>
    <rPh sb="1" eb="4">
      <t>イワテケン</t>
    </rPh>
    <phoneticPr fontId="2"/>
  </si>
  <si>
    <t>　宮城県</t>
    <rPh sb="1" eb="4">
      <t>ミヤギケン</t>
    </rPh>
    <phoneticPr fontId="2"/>
  </si>
  <si>
    <t>　秋田県</t>
    <rPh sb="1" eb="4">
      <t>アキタケン</t>
    </rPh>
    <phoneticPr fontId="2"/>
  </si>
  <si>
    <t>　山形県</t>
    <rPh sb="1" eb="3">
      <t>ヤマガタ</t>
    </rPh>
    <rPh sb="3" eb="4">
      <t>ケン</t>
    </rPh>
    <phoneticPr fontId="2"/>
  </si>
  <si>
    <t>　福島県</t>
    <rPh sb="1" eb="3">
      <t>フクシマ</t>
    </rPh>
    <rPh sb="3" eb="4">
      <t>ケン</t>
    </rPh>
    <phoneticPr fontId="2"/>
  </si>
  <si>
    <t>　茨城県</t>
    <rPh sb="1" eb="4">
      <t>イバラギケン</t>
    </rPh>
    <phoneticPr fontId="2"/>
  </si>
  <si>
    <t>　栃木県</t>
    <rPh sb="1" eb="4">
      <t>トチギケン</t>
    </rPh>
    <phoneticPr fontId="2"/>
  </si>
  <si>
    <t>　群馬県</t>
    <rPh sb="1" eb="4">
      <t>グンマケン</t>
    </rPh>
    <phoneticPr fontId="2"/>
  </si>
  <si>
    <t>　埼玉県</t>
    <rPh sb="1" eb="4">
      <t>サイタマケン</t>
    </rPh>
    <phoneticPr fontId="2"/>
  </si>
  <si>
    <t>　千葉県</t>
    <rPh sb="1" eb="4">
      <t>チバケン</t>
    </rPh>
    <phoneticPr fontId="2"/>
  </si>
  <si>
    <t>　東京都</t>
    <rPh sb="1" eb="3">
      <t>トウキョウ</t>
    </rPh>
    <rPh sb="3" eb="4">
      <t>ト</t>
    </rPh>
    <phoneticPr fontId="2"/>
  </si>
  <si>
    <t>　神奈川県</t>
    <rPh sb="1" eb="5">
      <t>カナガワケン</t>
    </rPh>
    <phoneticPr fontId="2"/>
  </si>
  <si>
    <t>　新潟県</t>
    <rPh sb="1" eb="4">
      <t>ニイガタケン</t>
    </rPh>
    <phoneticPr fontId="2"/>
  </si>
  <si>
    <t>　富山県</t>
    <rPh sb="1" eb="4">
      <t>トヤマケン</t>
    </rPh>
    <phoneticPr fontId="2"/>
  </si>
  <si>
    <t>　石川県</t>
    <rPh sb="1" eb="4">
      <t>イシカワケン</t>
    </rPh>
    <phoneticPr fontId="2"/>
  </si>
  <si>
    <t>　福井県</t>
    <rPh sb="1" eb="4">
      <t>フクイケン</t>
    </rPh>
    <phoneticPr fontId="2"/>
  </si>
  <si>
    <t>　山梨県</t>
    <rPh sb="1" eb="4">
      <t>ヤマナシケン</t>
    </rPh>
    <phoneticPr fontId="2"/>
  </si>
  <si>
    <t>　長野県</t>
    <rPh sb="1" eb="4">
      <t>ナガノケン</t>
    </rPh>
    <phoneticPr fontId="2"/>
  </si>
  <si>
    <t>　岐阜県</t>
    <rPh sb="1" eb="4">
      <t>ギフケン</t>
    </rPh>
    <phoneticPr fontId="2"/>
  </si>
  <si>
    <t>　静岡県</t>
    <rPh sb="1" eb="3">
      <t>シズオカ</t>
    </rPh>
    <rPh sb="3" eb="4">
      <t>ケン</t>
    </rPh>
    <phoneticPr fontId="2"/>
  </si>
  <si>
    <t>　愛知県</t>
    <rPh sb="1" eb="4">
      <t>アイチケン</t>
    </rPh>
    <phoneticPr fontId="2"/>
  </si>
  <si>
    <t>　三重県</t>
    <rPh sb="1" eb="4">
      <t>ミエケン</t>
    </rPh>
    <phoneticPr fontId="2"/>
  </si>
  <si>
    <t>　滋賀県</t>
    <rPh sb="1" eb="4">
      <t>シガケン</t>
    </rPh>
    <phoneticPr fontId="2"/>
  </si>
  <si>
    <t>　京都府</t>
    <rPh sb="1" eb="4">
      <t>キョウトフ</t>
    </rPh>
    <phoneticPr fontId="2"/>
  </si>
  <si>
    <t>　大阪府</t>
    <rPh sb="1" eb="4">
      <t>オオサカフ</t>
    </rPh>
    <phoneticPr fontId="2"/>
  </si>
  <si>
    <t>　兵庫県</t>
    <rPh sb="1" eb="4">
      <t>ヒョウゴケン</t>
    </rPh>
    <phoneticPr fontId="2"/>
  </si>
  <si>
    <t>　奈良県</t>
    <rPh sb="1" eb="4">
      <t>ナラケン</t>
    </rPh>
    <phoneticPr fontId="2"/>
  </si>
  <si>
    <t>　和歌山県</t>
    <rPh sb="1" eb="5">
      <t>ワカヤマケン</t>
    </rPh>
    <phoneticPr fontId="2"/>
  </si>
  <si>
    <t>　鳥取県</t>
    <rPh sb="1" eb="4">
      <t>トットリケン</t>
    </rPh>
    <phoneticPr fontId="2"/>
  </si>
  <si>
    <t>　島根県</t>
    <rPh sb="1" eb="3">
      <t>シマネ</t>
    </rPh>
    <rPh sb="3" eb="4">
      <t>ケン</t>
    </rPh>
    <phoneticPr fontId="2"/>
  </si>
  <si>
    <t>　岡山県</t>
    <rPh sb="1" eb="3">
      <t>オカヤマ</t>
    </rPh>
    <rPh sb="3" eb="4">
      <t>ケン</t>
    </rPh>
    <phoneticPr fontId="2"/>
  </si>
  <si>
    <t>　広島県</t>
    <rPh sb="1" eb="3">
      <t>ヒロシマ</t>
    </rPh>
    <rPh sb="3" eb="4">
      <t>ケン</t>
    </rPh>
    <phoneticPr fontId="2"/>
  </si>
  <si>
    <t>　山口県</t>
    <rPh sb="1" eb="4">
      <t>ヤマグチケン</t>
    </rPh>
    <phoneticPr fontId="2"/>
  </si>
  <si>
    <t>　徳島県</t>
    <rPh sb="1" eb="3">
      <t>トクシマ</t>
    </rPh>
    <rPh sb="3" eb="4">
      <t>ケン</t>
    </rPh>
    <phoneticPr fontId="2"/>
  </si>
  <si>
    <t>　香川県</t>
    <rPh sb="1" eb="4">
      <t>カガワケン</t>
    </rPh>
    <phoneticPr fontId="2"/>
  </si>
  <si>
    <t>　愛媛県</t>
    <rPh sb="1" eb="3">
      <t>エヒメ</t>
    </rPh>
    <rPh sb="3" eb="4">
      <t>ケン</t>
    </rPh>
    <phoneticPr fontId="2"/>
  </si>
  <si>
    <t>　高知県</t>
    <rPh sb="1" eb="3">
      <t>コウチ</t>
    </rPh>
    <rPh sb="3" eb="4">
      <t>ケン</t>
    </rPh>
    <phoneticPr fontId="2"/>
  </si>
  <si>
    <t>　福岡県</t>
    <rPh sb="1" eb="4">
      <t>フクオカケン</t>
    </rPh>
    <phoneticPr fontId="2"/>
  </si>
  <si>
    <t>　佐賀県</t>
    <rPh sb="1" eb="4">
      <t>サガケン</t>
    </rPh>
    <phoneticPr fontId="2"/>
  </si>
  <si>
    <t>　長崎県</t>
    <rPh sb="1" eb="3">
      <t>ナガサキ</t>
    </rPh>
    <rPh sb="3" eb="4">
      <t>ケン</t>
    </rPh>
    <phoneticPr fontId="2"/>
  </si>
  <si>
    <t>　熊本県</t>
    <rPh sb="1" eb="4">
      <t>クマモトケン</t>
    </rPh>
    <phoneticPr fontId="2"/>
  </si>
  <si>
    <t>　大分県</t>
    <rPh sb="1" eb="4">
      <t>オオイタケン</t>
    </rPh>
    <phoneticPr fontId="2"/>
  </si>
  <si>
    <t>　宮崎県</t>
    <rPh sb="1" eb="4">
      <t>ミヤザキケン</t>
    </rPh>
    <phoneticPr fontId="2"/>
  </si>
  <si>
    <t>　鹿児島県</t>
    <rPh sb="1" eb="5">
      <t>カゴシマケン</t>
    </rPh>
    <phoneticPr fontId="2"/>
  </si>
  <si>
    <t>　沖縄県</t>
    <rPh sb="1" eb="4">
      <t>オキナワケン</t>
    </rPh>
    <phoneticPr fontId="2"/>
  </si>
  <si>
    <t>産業別有業者数比率（都道府県別）</t>
    <rPh sb="0" eb="2">
      <t>サンギョウ</t>
    </rPh>
    <rPh sb="2" eb="3">
      <t>ベツ</t>
    </rPh>
    <rPh sb="3" eb="4">
      <t>ユウ</t>
    </rPh>
    <rPh sb="4" eb="5">
      <t>ギョウ</t>
    </rPh>
    <rPh sb="5" eb="6">
      <t>シャ</t>
    </rPh>
    <rPh sb="6" eb="7">
      <t>スウ</t>
    </rPh>
    <rPh sb="7" eb="9">
      <t>ヒリツ</t>
    </rPh>
    <rPh sb="10" eb="14">
      <t>トドウフケン</t>
    </rPh>
    <rPh sb="14" eb="15">
      <t>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</si>
</sst>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16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0" fontId="5" fillId="0" borderId="0" xfId="1" applyFont="1"/>
    <xf numFmtId="0" fontId="1" fillId="0" borderId="0" xfId="1"/>
    <xf numFmtId="0" fontId="3" fillId="0" borderId="0" xfId="1" applyFont="1" applyAlignment="1">
      <alignment vertical="top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5" fillId="0" borderId="5" xfId="1" applyFont="1" applyBorder="1" applyAlignment="1">
      <alignment horizontal="center" vertical="top"/>
    </xf>
    <xf numFmtId="0" fontId="5" fillId="0" borderId="4" xfId="1" applyFont="1" applyBorder="1" applyAlignment="1">
      <alignment horizontal="centerContinuous" vertical="top"/>
    </xf>
    <xf numFmtId="0" fontId="5" fillId="0" borderId="6" xfId="1" applyFont="1" applyBorder="1" applyAlignment="1">
      <alignment horizontal="centerContinuous" vertical="top"/>
    </xf>
    <xf numFmtId="0" fontId="5" fillId="0" borderId="3" xfId="1" applyFont="1" applyBorder="1" applyAlignment="1">
      <alignment horizontal="centerContinuous" vertical="top"/>
    </xf>
    <xf numFmtId="0" fontId="5" fillId="0" borderId="7" xfId="1" applyFont="1" applyBorder="1" applyAlignment="1">
      <alignment horizontal="centerContinuous" vertical="top"/>
    </xf>
    <xf numFmtId="0" fontId="5" fillId="0" borderId="8" xfId="1" applyFont="1" applyBorder="1" applyAlignment="1">
      <alignment horizontal="centerContinuous" vertical="top"/>
    </xf>
    <xf numFmtId="0" fontId="5" fillId="0" borderId="5" xfId="1" applyFont="1" applyBorder="1" applyAlignment="1">
      <alignment horizontal="centerContinuous" vertical="top"/>
    </xf>
    <xf numFmtId="0" fontId="5" fillId="0" borderId="0" xfId="1" applyFont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9" xfId="1" applyFont="1" applyBorder="1" applyAlignment="1">
      <alignment horizontal="center" vertical="top"/>
    </xf>
    <xf numFmtId="0" fontId="5" fillId="0" borderId="10" xfId="1" applyFont="1" applyBorder="1" applyAlignment="1">
      <alignment horizontal="centerContinuous" vertical="top"/>
    </xf>
    <xf numFmtId="0" fontId="5" fillId="0" borderId="11" xfId="1" applyFont="1" applyBorder="1" applyAlignment="1">
      <alignment horizontal="centerContinuous" vertical="top"/>
    </xf>
    <xf numFmtId="0" fontId="5" fillId="0" borderId="7" xfId="1" applyFont="1" applyBorder="1" applyAlignment="1">
      <alignment horizontal="center" vertical="top"/>
    </xf>
    <xf numFmtId="0" fontId="5" fillId="0" borderId="12" xfId="1" applyFont="1" applyBorder="1" applyAlignment="1">
      <alignment horizontal="center" vertical="top"/>
    </xf>
    <xf numFmtId="0" fontId="5" fillId="0" borderId="2" xfId="1" applyFont="1" applyBorder="1" applyAlignment="1">
      <alignment horizontal="left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0" fontId="5" fillId="0" borderId="0" xfId="1" applyFont="1" applyAlignment="1">
      <alignment horizontal="centerContinuous" vertical="top"/>
    </xf>
    <xf numFmtId="176" fontId="1" fillId="0" borderId="0" xfId="1" applyNumberFormat="1" applyAlignment="1">
      <alignment horizontal="right"/>
    </xf>
    <xf numFmtId="176" fontId="1" fillId="0" borderId="1" xfId="1" applyNumberFormat="1" applyBorder="1" applyAlignment="1">
      <alignment horizontal="right"/>
    </xf>
    <xf numFmtId="0" fontId="7" fillId="0" borderId="0" xfId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70"/>
  <sheetViews>
    <sheetView tabSelected="1" topLeftCell="B18" zoomScale="80" zoomScaleNormal="80" workbookViewId="0">
      <pane xSplit="1" topLeftCell="C1" activePane="topRight" state="frozen"/>
      <selection activeCell="B12" sqref="B12"/>
      <selection pane="topRight" activeCell="AF11" sqref="AF11"/>
    </sheetView>
  </sheetViews>
  <sheetFormatPr defaultColWidth="6.7265625" defaultRowHeight="13" x14ac:dyDescent="0.2"/>
  <cols>
    <col min="2" max="2" width="7.7265625" customWidth="1"/>
  </cols>
  <sheetData>
    <row r="1" spans="1:32" ht="19" x14ac:dyDescent="0.2">
      <c r="B1" s="5" t="s">
        <v>103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4" x14ac:dyDescent="0.2">
      <c r="B3" s="4"/>
      <c r="C3" s="26">
        <v>1</v>
      </c>
      <c r="D3" s="26">
        <f>1+C3</f>
        <v>2</v>
      </c>
      <c r="E3" s="26">
        <f t="shared" ref="E3:AE3" si="0">1+D3</f>
        <v>3</v>
      </c>
      <c r="F3" s="26">
        <f t="shared" si="0"/>
        <v>4</v>
      </c>
      <c r="G3" s="26">
        <f t="shared" si="0"/>
        <v>5</v>
      </c>
      <c r="H3" s="26">
        <f t="shared" si="0"/>
        <v>6</v>
      </c>
      <c r="I3" s="26">
        <f t="shared" si="0"/>
        <v>7</v>
      </c>
      <c r="J3" s="26">
        <f t="shared" si="0"/>
        <v>8</v>
      </c>
      <c r="K3" s="26">
        <f t="shared" si="0"/>
        <v>9</v>
      </c>
      <c r="L3" s="26">
        <f t="shared" si="0"/>
        <v>10</v>
      </c>
      <c r="M3" s="26">
        <f t="shared" si="0"/>
        <v>11</v>
      </c>
      <c r="N3" s="26">
        <f t="shared" si="0"/>
        <v>12</v>
      </c>
      <c r="O3" s="26">
        <f t="shared" si="0"/>
        <v>13</v>
      </c>
      <c r="P3" s="26">
        <f t="shared" si="0"/>
        <v>14</v>
      </c>
      <c r="Q3" s="26">
        <f t="shared" si="0"/>
        <v>15</v>
      </c>
      <c r="R3" s="26">
        <f t="shared" si="0"/>
        <v>16</v>
      </c>
      <c r="S3" s="26">
        <f t="shared" si="0"/>
        <v>17</v>
      </c>
      <c r="T3" s="26">
        <f t="shared" si="0"/>
        <v>18</v>
      </c>
      <c r="U3" s="26">
        <f t="shared" si="0"/>
        <v>19</v>
      </c>
      <c r="V3" s="26">
        <f t="shared" si="0"/>
        <v>20</v>
      </c>
      <c r="W3" s="26">
        <f t="shared" si="0"/>
        <v>21</v>
      </c>
      <c r="X3" s="26">
        <f t="shared" si="0"/>
        <v>22</v>
      </c>
      <c r="Y3" s="26">
        <f t="shared" si="0"/>
        <v>23</v>
      </c>
      <c r="Z3" s="26">
        <f t="shared" si="0"/>
        <v>24</v>
      </c>
      <c r="AA3" s="26">
        <f t="shared" si="0"/>
        <v>25</v>
      </c>
      <c r="AB3" s="26">
        <f t="shared" si="0"/>
        <v>26</v>
      </c>
      <c r="AC3" s="26">
        <f t="shared" si="0"/>
        <v>27</v>
      </c>
      <c r="AD3" s="26">
        <f t="shared" si="0"/>
        <v>28</v>
      </c>
      <c r="AE3" s="26">
        <f t="shared" si="0"/>
        <v>29</v>
      </c>
      <c r="AF3" s="4"/>
    </row>
    <row r="4" spans="1:32" x14ac:dyDescent="0.2">
      <c r="B4" s="14"/>
      <c r="C4" s="7" t="s">
        <v>1</v>
      </c>
      <c r="D4" s="8"/>
      <c r="E4" s="8"/>
      <c r="F4" s="7" t="s">
        <v>2</v>
      </c>
      <c r="G4" s="8"/>
      <c r="H4" s="8"/>
      <c r="I4" s="9"/>
      <c r="J4" s="9"/>
      <c r="K4" s="9"/>
      <c r="L4" s="9"/>
      <c r="M4" s="10"/>
      <c r="N4" s="7" t="s">
        <v>3</v>
      </c>
      <c r="O4" s="8"/>
      <c r="P4" s="8"/>
      <c r="Q4" s="8"/>
      <c r="R4" s="9"/>
      <c r="S4" s="9"/>
      <c r="T4" s="8"/>
      <c r="U4" s="8"/>
      <c r="V4" s="8"/>
      <c r="W4" s="9"/>
      <c r="X4" s="8"/>
      <c r="Y4" s="8"/>
      <c r="Z4" s="8"/>
      <c r="AA4" s="8"/>
      <c r="AB4" s="9"/>
      <c r="AC4" s="9"/>
      <c r="AD4" s="23"/>
      <c r="AE4" s="6" t="s">
        <v>4</v>
      </c>
      <c r="AF4" s="13"/>
    </row>
    <row r="5" spans="1:32" x14ac:dyDescent="0.2">
      <c r="B5" s="13"/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7" t="s">
        <v>10</v>
      </c>
      <c r="I5" s="9"/>
      <c r="J5" s="14"/>
      <c r="K5" s="14"/>
      <c r="L5" s="14"/>
      <c r="M5" s="21"/>
      <c r="N5" s="6" t="s">
        <v>11</v>
      </c>
      <c r="O5" s="6" t="s">
        <v>12</v>
      </c>
      <c r="P5" s="6" t="s">
        <v>13</v>
      </c>
      <c r="Q5" s="11" t="s">
        <v>14</v>
      </c>
      <c r="R5" s="8"/>
      <c r="S5" s="16"/>
      <c r="T5" s="6" t="s">
        <v>15</v>
      </c>
      <c r="U5" s="6" t="s">
        <v>16</v>
      </c>
      <c r="V5" s="12" t="s">
        <v>17</v>
      </c>
      <c r="W5" s="17"/>
      <c r="X5" s="18" t="s">
        <v>18</v>
      </c>
      <c r="Y5" s="6" t="s">
        <v>19</v>
      </c>
      <c r="Z5" s="6" t="s">
        <v>20</v>
      </c>
      <c r="AA5" s="12" t="s">
        <v>21</v>
      </c>
      <c r="AB5" s="11"/>
      <c r="AC5" s="22"/>
      <c r="AD5" s="6" t="s">
        <v>22</v>
      </c>
      <c r="AE5" s="15" t="s">
        <v>23</v>
      </c>
      <c r="AF5" s="13"/>
    </row>
    <row r="6" spans="1:32" x14ac:dyDescent="0.2">
      <c r="B6" s="13"/>
      <c r="C6" s="15"/>
      <c r="D6" s="15"/>
      <c r="E6" s="15"/>
      <c r="F6" s="15"/>
      <c r="G6" s="15"/>
      <c r="H6" s="15"/>
      <c r="I6" s="6" t="s">
        <v>24</v>
      </c>
      <c r="J6" s="6" t="s">
        <v>24</v>
      </c>
      <c r="K6" s="6" t="s">
        <v>25</v>
      </c>
      <c r="L6" s="6" t="s">
        <v>24</v>
      </c>
      <c r="M6" s="6" t="s">
        <v>24</v>
      </c>
      <c r="N6" s="15" t="s">
        <v>26</v>
      </c>
      <c r="O6" s="15" t="s">
        <v>27</v>
      </c>
      <c r="P6" s="15"/>
      <c r="Q6" s="15" t="s">
        <v>0</v>
      </c>
      <c r="R6" s="15" t="s">
        <v>28</v>
      </c>
      <c r="S6" s="15" t="s">
        <v>29</v>
      </c>
      <c r="T6" s="15" t="s">
        <v>30</v>
      </c>
      <c r="U6" s="15"/>
      <c r="V6" s="15"/>
      <c r="W6" s="6" t="s">
        <v>25</v>
      </c>
      <c r="X6" s="15" t="s">
        <v>31</v>
      </c>
      <c r="Y6" s="15" t="s">
        <v>32</v>
      </c>
      <c r="Z6" s="15" t="s">
        <v>33</v>
      </c>
      <c r="AA6" s="15"/>
      <c r="AB6" s="6" t="s">
        <v>34</v>
      </c>
      <c r="AC6" s="6" t="s">
        <v>35</v>
      </c>
      <c r="AD6" s="15"/>
      <c r="AE6" s="15"/>
      <c r="AF6" s="13"/>
    </row>
    <row r="7" spans="1:32" x14ac:dyDescent="0.2">
      <c r="B7" s="13"/>
      <c r="C7" s="15"/>
      <c r="D7" s="15"/>
      <c r="E7" s="15"/>
      <c r="F7" s="15"/>
      <c r="G7" s="15"/>
      <c r="H7" s="15"/>
      <c r="I7" s="15" t="s">
        <v>36</v>
      </c>
      <c r="J7" s="15" t="s">
        <v>37</v>
      </c>
      <c r="K7" s="15" t="s">
        <v>38</v>
      </c>
      <c r="L7" s="15" t="s">
        <v>39</v>
      </c>
      <c r="M7" s="15" t="s">
        <v>40</v>
      </c>
      <c r="N7" s="15" t="s">
        <v>41</v>
      </c>
      <c r="O7" s="15"/>
      <c r="P7" s="15"/>
      <c r="Q7" s="15"/>
      <c r="R7" s="15"/>
      <c r="S7" s="15"/>
      <c r="T7" s="15"/>
      <c r="U7" s="15"/>
      <c r="V7" s="15"/>
      <c r="W7" s="15" t="s">
        <v>42</v>
      </c>
      <c r="X7" s="15"/>
      <c r="Y7" s="15" t="s">
        <v>43</v>
      </c>
      <c r="Z7" s="15" t="s">
        <v>44</v>
      </c>
      <c r="AA7" s="15"/>
      <c r="AB7" s="15" t="s">
        <v>45</v>
      </c>
      <c r="AC7" s="15" t="s">
        <v>33</v>
      </c>
      <c r="AD7" s="15"/>
      <c r="AE7" s="15"/>
      <c r="AF7" s="13"/>
    </row>
    <row r="8" spans="1:32" x14ac:dyDescent="0.2">
      <c r="B8" s="13"/>
      <c r="C8" s="15"/>
      <c r="D8" s="15"/>
      <c r="E8" s="15"/>
      <c r="F8" s="15"/>
      <c r="G8" s="15"/>
      <c r="H8" s="15"/>
      <c r="I8" s="15" t="s">
        <v>46</v>
      </c>
      <c r="J8" s="15" t="s">
        <v>47</v>
      </c>
      <c r="K8" s="15" t="s">
        <v>48</v>
      </c>
      <c r="L8" s="15"/>
      <c r="M8" s="15"/>
      <c r="N8" s="15" t="s">
        <v>49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 t="s">
        <v>50</v>
      </c>
      <c r="AC8" s="15" t="s">
        <v>51</v>
      </c>
      <c r="AD8" s="15"/>
      <c r="AE8" s="15"/>
      <c r="AF8" s="13"/>
    </row>
    <row r="9" spans="1:32" x14ac:dyDescent="0.2">
      <c r="B9" s="13"/>
      <c r="C9" s="15"/>
      <c r="D9" s="15"/>
      <c r="E9" s="15"/>
      <c r="F9" s="15"/>
      <c r="G9" s="15"/>
      <c r="H9" s="15"/>
      <c r="I9" s="15" t="s">
        <v>52</v>
      </c>
      <c r="J9" s="15" t="s">
        <v>53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3"/>
    </row>
    <row r="10" spans="1:32" x14ac:dyDescent="0.2">
      <c r="B10" s="13"/>
      <c r="C10" s="15"/>
      <c r="D10" s="15"/>
      <c r="E10" s="15"/>
      <c r="F10" s="15"/>
      <c r="G10" s="15"/>
      <c r="H10" s="15"/>
      <c r="I10" s="15" t="s">
        <v>54</v>
      </c>
      <c r="J10" s="15" t="s">
        <v>54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3"/>
    </row>
    <row r="11" spans="1:32" x14ac:dyDescent="0.2">
      <c r="B11" s="20" t="s">
        <v>55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3"/>
    </row>
    <row r="12" spans="1:32" x14ac:dyDescent="0.2">
      <c r="A12">
        <v>1</v>
      </c>
      <c r="B12" s="1" t="s">
        <v>56</v>
      </c>
      <c r="C12" s="24">
        <v>3.7157570989199626E-2</v>
      </c>
      <c r="D12" s="24">
        <v>2.6106859309062299E-3</v>
      </c>
      <c r="E12" s="24">
        <v>2.1243115656963022E-2</v>
      </c>
      <c r="F12" s="24">
        <v>1.4305128388527287E-3</v>
      </c>
      <c r="G12" s="24">
        <v>0.12034189256848581</v>
      </c>
      <c r="H12" s="24">
        <v>9.5987411487018101E-2</v>
      </c>
      <c r="I12" s="24">
        <v>3.6513840211715901E-2</v>
      </c>
      <c r="J12" s="24">
        <v>3.2544167083899578E-3</v>
      </c>
      <c r="K12" s="24">
        <v>4.3273013375295048E-3</v>
      </c>
      <c r="L12" s="24">
        <v>7.0095129103783706E-3</v>
      </c>
      <c r="M12" s="24">
        <v>1.4340891209498606E-2</v>
      </c>
      <c r="N12" s="24">
        <v>5.7220513554109148E-3</v>
      </c>
      <c r="O12" s="24">
        <v>1.9490737429368427E-2</v>
      </c>
      <c r="P12" s="24">
        <v>5.5968814820113011E-2</v>
      </c>
      <c r="Q12" s="24">
        <v>0.17977970102281668</v>
      </c>
      <c r="R12" s="24">
        <v>4.5704885201344685E-2</v>
      </c>
      <c r="S12" s="24">
        <v>0.13407481582147199</v>
      </c>
      <c r="T12" s="24">
        <v>2.4676346470209571E-2</v>
      </c>
      <c r="U12" s="24">
        <v>1.1587153994707102E-2</v>
      </c>
      <c r="V12" s="24">
        <v>6.4086975180602246E-2</v>
      </c>
      <c r="W12" s="24">
        <v>4.5919462127172593E-2</v>
      </c>
      <c r="X12" s="24">
        <v>9.2625706315714179E-2</v>
      </c>
      <c r="Y12" s="24">
        <v>4.638437879979973E-2</v>
      </c>
      <c r="Z12" s="24">
        <v>1.6307846362921107E-2</v>
      </c>
      <c r="AA12" s="24">
        <v>0.14183534797224806</v>
      </c>
      <c r="AB12" s="24">
        <v>2.68936413704313E-2</v>
      </c>
      <c r="AC12" s="24">
        <v>7.9178885630498533E-2</v>
      </c>
      <c r="AD12" s="24">
        <v>4.9746083971103638E-2</v>
      </c>
      <c r="AE12" s="25">
        <v>1.2946141191617196E-2</v>
      </c>
      <c r="AF12" s="2"/>
    </row>
    <row r="13" spans="1:32" x14ac:dyDescent="0.2">
      <c r="A13">
        <f>1+A12</f>
        <v>2</v>
      </c>
      <c r="B13" s="1" t="s">
        <v>57</v>
      </c>
      <c r="C13" s="24">
        <v>0.11326949384404925</v>
      </c>
      <c r="D13" s="24">
        <v>2.7359781121751026E-3</v>
      </c>
      <c r="E13" s="24">
        <v>1.9015047879616963E-2</v>
      </c>
      <c r="F13" s="24">
        <v>5.4719562243502051E-4</v>
      </c>
      <c r="G13" s="24">
        <v>0.13283173734610124</v>
      </c>
      <c r="H13" s="24">
        <v>0.11436388508891929</v>
      </c>
      <c r="I13" s="24">
        <v>3.1326949384404924E-2</v>
      </c>
      <c r="J13" s="24">
        <v>1.4637482900136799E-2</v>
      </c>
      <c r="K13" s="24">
        <v>3.2831737346101231E-3</v>
      </c>
      <c r="L13" s="24">
        <v>6.7031463748290013E-3</v>
      </c>
      <c r="M13" s="24">
        <v>3.4746922024623803E-2</v>
      </c>
      <c r="N13" s="24">
        <v>3.2831737346101231E-3</v>
      </c>
      <c r="O13" s="24">
        <v>8.3447332421340628E-3</v>
      </c>
      <c r="P13" s="24">
        <v>4.3091655266757865E-2</v>
      </c>
      <c r="Q13" s="24">
        <v>0.1734610123119015</v>
      </c>
      <c r="R13" s="24">
        <v>4.3365253077975376E-2</v>
      </c>
      <c r="S13" s="24">
        <v>0.13009575923392613</v>
      </c>
      <c r="T13" s="24">
        <v>2.4760601915184678E-2</v>
      </c>
      <c r="U13" s="24">
        <v>5.0615595075239397E-3</v>
      </c>
      <c r="V13" s="24">
        <v>4.7195622435020519E-2</v>
      </c>
      <c r="W13" s="24">
        <v>3.2694938440492476E-2</v>
      </c>
      <c r="X13" s="24">
        <v>8.2216142270861839E-2</v>
      </c>
      <c r="Y13" s="24">
        <v>3.9808481532147742E-2</v>
      </c>
      <c r="Z13" s="24">
        <v>1.4363885088919288E-2</v>
      </c>
      <c r="AA13" s="24">
        <v>0.11846785225718194</v>
      </c>
      <c r="AB13" s="24">
        <v>2.8043775649794801E-2</v>
      </c>
      <c r="AC13" s="24">
        <v>6.0054719562243501E-2</v>
      </c>
      <c r="AD13" s="24">
        <v>5.0889192886456908E-2</v>
      </c>
      <c r="AE13" s="25">
        <v>6.2927496580027359E-3</v>
      </c>
      <c r="AF13" s="2"/>
    </row>
    <row r="14" spans="1:32" x14ac:dyDescent="0.2">
      <c r="A14">
        <f t="shared" ref="A14:A58" si="1">1+A13</f>
        <v>3</v>
      </c>
      <c r="B14" s="1" t="s">
        <v>58</v>
      </c>
      <c r="C14" s="24">
        <v>0.1087351502445842</v>
      </c>
      <c r="D14" s="24">
        <v>4.3326345213137666E-3</v>
      </c>
      <c r="E14" s="24">
        <v>9.9231306778476587E-3</v>
      </c>
      <c r="F14" s="24">
        <v>1.6771488469601676E-3</v>
      </c>
      <c r="G14" s="24">
        <v>0.10887491264849755</v>
      </c>
      <c r="H14" s="24">
        <v>0.16729559748427672</v>
      </c>
      <c r="I14" s="24">
        <v>3.4102026554856744E-2</v>
      </c>
      <c r="J14" s="24">
        <v>1.4954577218728162E-2</v>
      </c>
      <c r="K14" s="24">
        <v>9.6436058700209645E-3</v>
      </c>
      <c r="L14" s="24">
        <v>1.2019566736547868E-2</v>
      </c>
      <c r="M14" s="24">
        <v>6.3591893780573019E-2</v>
      </c>
      <c r="N14" s="24">
        <v>5.5904961565338921E-3</v>
      </c>
      <c r="O14" s="24">
        <v>1.0482180293501049E-2</v>
      </c>
      <c r="P14" s="24">
        <v>5.1991614255765199E-2</v>
      </c>
      <c r="Q14" s="24">
        <v>0.16659678546470999</v>
      </c>
      <c r="R14" s="24">
        <v>4.1928721174004195E-2</v>
      </c>
      <c r="S14" s="24">
        <v>0.1246680642907058</v>
      </c>
      <c r="T14" s="24">
        <v>2.1942697414395529E-2</v>
      </c>
      <c r="U14" s="24">
        <v>4.4723969252271137E-3</v>
      </c>
      <c r="V14" s="24">
        <v>4.8078266946191474E-2</v>
      </c>
      <c r="W14" s="24">
        <v>3.2005590496156533E-2</v>
      </c>
      <c r="X14" s="24">
        <v>7.5611460517120893E-2</v>
      </c>
      <c r="Y14" s="24">
        <v>4.2627533193570932E-2</v>
      </c>
      <c r="Z14" s="24">
        <v>1.5513626834381551E-2</v>
      </c>
      <c r="AA14" s="24">
        <v>0.1140461215932914</v>
      </c>
      <c r="AB14" s="24">
        <v>2.8092243186582808E-2</v>
      </c>
      <c r="AC14" s="24">
        <v>5.8001397624039136E-2</v>
      </c>
      <c r="AD14" s="24">
        <v>3.801537386443047E-2</v>
      </c>
      <c r="AE14" s="25">
        <v>4.3326345213137666E-3</v>
      </c>
      <c r="AF14" s="2"/>
    </row>
    <row r="15" spans="1:32" x14ac:dyDescent="0.2">
      <c r="A15">
        <f t="shared" si="1"/>
        <v>4</v>
      </c>
      <c r="B15" s="1" t="s">
        <v>59</v>
      </c>
      <c r="C15" s="24">
        <v>4.3426226705419728E-2</v>
      </c>
      <c r="D15" s="24">
        <v>1.0258163788681826E-3</v>
      </c>
      <c r="E15" s="24">
        <v>1.0258163788681825E-2</v>
      </c>
      <c r="F15" s="24">
        <v>5.1290818943409131E-4</v>
      </c>
      <c r="G15" s="24">
        <v>9.7879979483672427E-2</v>
      </c>
      <c r="H15" s="24">
        <v>0.15199179346896904</v>
      </c>
      <c r="I15" s="24">
        <v>3.0689006667806464E-2</v>
      </c>
      <c r="J15" s="24">
        <v>1.17968883569841E-2</v>
      </c>
      <c r="K15" s="24">
        <v>1.1369464865789023E-2</v>
      </c>
      <c r="L15" s="24">
        <v>9.3178321080526587E-3</v>
      </c>
      <c r="M15" s="24">
        <v>5.4026329287057619E-2</v>
      </c>
      <c r="N15" s="24">
        <v>4.6161737049068216E-3</v>
      </c>
      <c r="O15" s="24">
        <v>2.0601812275602666E-2</v>
      </c>
      <c r="P15" s="24">
        <v>6.0010258163788681E-2</v>
      </c>
      <c r="Q15" s="24">
        <v>0.20088904086168577</v>
      </c>
      <c r="R15" s="24">
        <v>6.7105488117626941E-2</v>
      </c>
      <c r="S15" s="24">
        <v>0.13378355274405881</v>
      </c>
      <c r="T15" s="24">
        <v>2.410668490340229E-2</v>
      </c>
      <c r="U15" s="24">
        <v>1.0001709693964781E-2</v>
      </c>
      <c r="V15" s="24">
        <v>5.8044110104291329E-2</v>
      </c>
      <c r="W15" s="24">
        <v>4.5734313557873142E-2</v>
      </c>
      <c r="X15" s="24">
        <v>6.8473243289451188E-2</v>
      </c>
      <c r="Y15" s="24">
        <v>5.0606941357497007E-2</v>
      </c>
      <c r="Z15" s="24">
        <v>1.2993674132330314E-2</v>
      </c>
      <c r="AA15" s="24">
        <v>0.12968028722858607</v>
      </c>
      <c r="AB15" s="24">
        <v>2.7526072832962899E-2</v>
      </c>
      <c r="AC15" s="24">
        <v>7.1123268934860664E-2</v>
      </c>
      <c r="AD15" s="24">
        <v>4.0776201060010259E-2</v>
      </c>
      <c r="AE15" s="25">
        <v>1.4104975209437511E-2</v>
      </c>
      <c r="AF15" s="2"/>
    </row>
    <row r="16" spans="1:32" x14ac:dyDescent="0.2">
      <c r="A16">
        <f t="shared" si="1"/>
        <v>5</v>
      </c>
      <c r="B16" s="1" t="s">
        <v>60</v>
      </c>
      <c r="C16" s="24">
        <v>9.2119089316987743E-2</v>
      </c>
      <c r="D16" s="24">
        <v>3.6777583187390544E-3</v>
      </c>
      <c r="E16" s="24">
        <v>1.7513134851138354E-3</v>
      </c>
      <c r="F16" s="24">
        <v>1.5761821366024518E-3</v>
      </c>
      <c r="G16" s="24">
        <v>0.12329246935201402</v>
      </c>
      <c r="H16" s="24">
        <v>0.16374781085814361</v>
      </c>
      <c r="I16" s="24">
        <v>2.0140105078809107E-2</v>
      </c>
      <c r="J16" s="24">
        <v>2.8896672504378284E-2</v>
      </c>
      <c r="K16" s="24">
        <v>6.4798598949211911E-3</v>
      </c>
      <c r="L16" s="24">
        <v>9.8073555166374778E-3</v>
      </c>
      <c r="M16" s="24">
        <v>6.3922942206654995E-2</v>
      </c>
      <c r="N16" s="24">
        <v>5.2539404553415062E-3</v>
      </c>
      <c r="O16" s="24">
        <v>8.0560420315236424E-3</v>
      </c>
      <c r="P16" s="24">
        <v>4.3782837127845885E-2</v>
      </c>
      <c r="Q16" s="24">
        <v>0.16987740805604204</v>
      </c>
      <c r="R16" s="24">
        <v>4.4833625218914187E-2</v>
      </c>
      <c r="S16" s="24">
        <v>0.12486865148861646</v>
      </c>
      <c r="T16" s="24">
        <v>2.6795096322241682E-2</v>
      </c>
      <c r="U16" s="24">
        <v>5.4290718038528894E-3</v>
      </c>
      <c r="V16" s="24">
        <v>5.1313485113835378E-2</v>
      </c>
      <c r="W16" s="24">
        <v>3.3800350262697024E-2</v>
      </c>
      <c r="X16" s="24">
        <v>8.3712784588441336E-2</v>
      </c>
      <c r="Y16" s="24">
        <v>3.7653239929947457E-2</v>
      </c>
      <c r="Z16" s="24">
        <v>1.9439579684763574E-2</v>
      </c>
      <c r="AA16" s="24">
        <v>0.1169877408056042</v>
      </c>
      <c r="AB16" s="24">
        <v>3.257443082311734E-2</v>
      </c>
      <c r="AC16" s="24">
        <v>5.5866900175131351E-2</v>
      </c>
      <c r="AD16" s="24">
        <v>3.8003502626970227E-2</v>
      </c>
      <c r="AE16" s="25">
        <v>7.530647985989492E-3</v>
      </c>
      <c r="AF16" s="2"/>
    </row>
    <row r="17" spans="1:32" x14ac:dyDescent="0.2">
      <c r="A17">
        <f t="shared" si="1"/>
        <v>6</v>
      </c>
      <c r="B17" s="1" t="s">
        <v>61</v>
      </c>
      <c r="C17" s="24">
        <v>9.8986379474184358E-2</v>
      </c>
      <c r="D17" s="24">
        <v>1.2670256572695597E-3</v>
      </c>
      <c r="E17" s="24">
        <v>1.2670256572695597E-3</v>
      </c>
      <c r="F17" s="24">
        <v>9.5026924295216978E-4</v>
      </c>
      <c r="G17" s="24">
        <v>0.1130820399113082</v>
      </c>
      <c r="H17" s="24">
        <v>0.21887868229331645</v>
      </c>
      <c r="I17" s="24">
        <v>3.0250237567310739E-2</v>
      </c>
      <c r="J17" s="24">
        <v>2.5498891352549888E-2</v>
      </c>
      <c r="K17" s="24">
        <v>1.1244852708267342E-2</v>
      </c>
      <c r="L17" s="24">
        <v>1.3620525815647768E-2</v>
      </c>
      <c r="M17" s="24">
        <v>9.5185302502375668E-2</v>
      </c>
      <c r="N17" s="24">
        <v>4.5929680076021544E-3</v>
      </c>
      <c r="O17" s="24">
        <v>1.0928096293949953E-2</v>
      </c>
      <c r="P17" s="24">
        <v>3.3576179917643334E-2</v>
      </c>
      <c r="Q17" s="24">
        <v>0.16091225847323409</v>
      </c>
      <c r="R17" s="24">
        <v>4.4029141590117199E-2</v>
      </c>
      <c r="S17" s="24">
        <v>0.11688311688311688</v>
      </c>
      <c r="T17" s="24">
        <v>2.6765917009819448E-2</v>
      </c>
      <c r="U17" s="24">
        <v>4.5929680076021544E-3</v>
      </c>
      <c r="V17" s="24">
        <v>4.3712385175799812E-2</v>
      </c>
      <c r="W17" s="24">
        <v>2.771618625277162E-2</v>
      </c>
      <c r="X17" s="24">
        <v>7.3804244535951857E-2</v>
      </c>
      <c r="Y17" s="24">
        <v>4.1653468482736773E-2</v>
      </c>
      <c r="Z17" s="24">
        <v>1.7104846373139058E-2</v>
      </c>
      <c r="AA17" s="24">
        <v>0.10547988596769084</v>
      </c>
      <c r="AB17" s="24">
        <v>2.9616724738675958E-2</v>
      </c>
      <c r="AC17" s="24">
        <v>5.0364269876465001E-2</v>
      </c>
      <c r="AD17" s="24">
        <v>3.8169147925245485E-2</v>
      </c>
      <c r="AE17" s="25">
        <v>4.2762115932847644E-3</v>
      </c>
      <c r="AF17" s="2"/>
    </row>
    <row r="18" spans="1:32" x14ac:dyDescent="0.2">
      <c r="A18">
        <f t="shared" si="1"/>
        <v>7</v>
      </c>
      <c r="B18" s="1" t="s">
        <v>62</v>
      </c>
      <c r="C18" s="24">
        <v>7.9144893111638956E-2</v>
      </c>
      <c r="D18" s="24">
        <v>1.1401425178147269E-3</v>
      </c>
      <c r="E18" s="24">
        <v>4.5605700712589075E-3</v>
      </c>
      <c r="F18" s="24">
        <v>1.0451306413301663E-3</v>
      </c>
      <c r="G18" s="24">
        <v>0.11040380047505938</v>
      </c>
      <c r="H18" s="24">
        <v>0.2171021377672209</v>
      </c>
      <c r="I18" s="24">
        <v>2.1567695961995249E-2</v>
      </c>
      <c r="J18" s="24">
        <v>2.0712589073634203E-2</v>
      </c>
      <c r="K18" s="24">
        <v>2.2042755344418054E-2</v>
      </c>
      <c r="L18" s="24">
        <v>1.4061757719714964E-2</v>
      </c>
      <c r="M18" s="24">
        <v>9.5201900237529696E-2</v>
      </c>
      <c r="N18" s="24">
        <v>7.4109263657957244E-3</v>
      </c>
      <c r="O18" s="24">
        <v>9.5011876484560574E-3</v>
      </c>
      <c r="P18" s="24">
        <v>4.7315914489311162E-2</v>
      </c>
      <c r="Q18" s="24">
        <v>0.16142517814726842</v>
      </c>
      <c r="R18" s="24">
        <v>3.8954869358669833E-2</v>
      </c>
      <c r="S18" s="24">
        <v>0.12247030878859858</v>
      </c>
      <c r="T18" s="24">
        <v>2.1377672209026127E-2</v>
      </c>
      <c r="U18" s="24">
        <v>6.6508313539192397E-3</v>
      </c>
      <c r="V18" s="24">
        <v>4.9406175771971497E-2</v>
      </c>
      <c r="W18" s="24">
        <v>3.3539192399049879E-2</v>
      </c>
      <c r="X18" s="24">
        <v>7.6484560570071261E-2</v>
      </c>
      <c r="Y18" s="24">
        <v>3.9144893111638955E-2</v>
      </c>
      <c r="Z18" s="24">
        <v>1.4061757719714964E-2</v>
      </c>
      <c r="AA18" s="24">
        <v>0.11353919239904989</v>
      </c>
      <c r="AB18" s="24">
        <v>2.8598574821852733E-2</v>
      </c>
      <c r="AC18" s="24">
        <v>5.6817102137767223E-2</v>
      </c>
      <c r="AD18" s="24">
        <v>3.4774346793349169E-2</v>
      </c>
      <c r="AE18" s="25">
        <v>5.5106888361045134E-3</v>
      </c>
      <c r="AF18" s="2"/>
    </row>
    <row r="19" spans="1:32" x14ac:dyDescent="0.2">
      <c r="A19">
        <f t="shared" si="1"/>
        <v>8</v>
      </c>
      <c r="B19" s="1" t="s">
        <v>63</v>
      </c>
      <c r="C19" s="24">
        <v>7.9246738222250784E-2</v>
      </c>
      <c r="D19" s="24">
        <v>1.2211581721190308E-3</v>
      </c>
      <c r="E19" s="24">
        <v>1.2854296548621376E-3</v>
      </c>
      <c r="F19" s="24">
        <v>5.7844334468796197E-4</v>
      </c>
      <c r="G19" s="24">
        <v>9.4928980011568867E-2</v>
      </c>
      <c r="H19" s="24">
        <v>0.22450028922167234</v>
      </c>
      <c r="I19" s="24">
        <v>3.1942926923324122E-2</v>
      </c>
      <c r="J19" s="24">
        <v>8.8694646185487492E-3</v>
      </c>
      <c r="K19" s="24">
        <v>2.7765280545022173E-2</v>
      </c>
      <c r="L19" s="24">
        <v>2.3844720097692652E-2</v>
      </c>
      <c r="M19" s="24">
        <v>8.5481072048332149E-2</v>
      </c>
      <c r="N19" s="24">
        <v>8.4838357220901085E-3</v>
      </c>
      <c r="O19" s="24">
        <v>1.7738929237097498E-2</v>
      </c>
      <c r="P19" s="24">
        <v>5.3795231055980462E-2</v>
      </c>
      <c r="Q19" s="24">
        <v>0.15193778520470466</v>
      </c>
      <c r="R19" s="24">
        <v>3.9655504852496949E-2</v>
      </c>
      <c r="S19" s="24">
        <v>0.11228228035220772</v>
      </c>
      <c r="T19" s="24">
        <v>2.2944919339289157E-2</v>
      </c>
      <c r="U19" s="24">
        <v>8.8694646185487492E-3</v>
      </c>
      <c r="V19" s="24">
        <v>4.306189343788161E-2</v>
      </c>
      <c r="W19" s="24">
        <v>3.875570409409345E-2</v>
      </c>
      <c r="X19" s="24">
        <v>5.7651520020566872E-2</v>
      </c>
      <c r="Y19" s="24">
        <v>4.7560897229899091E-2</v>
      </c>
      <c r="Z19" s="24">
        <v>1.0219165756153994E-2</v>
      </c>
      <c r="AA19" s="24">
        <v>0.12867150845169997</v>
      </c>
      <c r="AB19" s="24">
        <v>1.9924159650363135E-2</v>
      </c>
      <c r="AC19" s="24">
        <v>6.8513400604151939E-2</v>
      </c>
      <c r="AD19" s="24">
        <v>3.5799215887910532E-2</v>
      </c>
      <c r="AE19" s="25">
        <v>1.1376052445529918E-2</v>
      </c>
      <c r="AF19" s="2"/>
    </row>
    <row r="20" spans="1:32" x14ac:dyDescent="0.2">
      <c r="A20">
        <f t="shared" si="1"/>
        <v>9</v>
      </c>
      <c r="B20" s="1" t="s">
        <v>64</v>
      </c>
      <c r="C20" s="24">
        <v>7.0503048780487798E-2</v>
      </c>
      <c r="D20" s="24">
        <v>8.5746951219512195E-4</v>
      </c>
      <c r="E20" s="24">
        <v>2.858231707317073E-4</v>
      </c>
      <c r="F20" s="24">
        <v>1.1432926829268292E-3</v>
      </c>
      <c r="G20" s="24">
        <v>8.4508384146341459E-2</v>
      </c>
      <c r="H20" s="24">
        <v>0.25524009146341464</v>
      </c>
      <c r="I20" s="24">
        <v>2.305640243902439E-2</v>
      </c>
      <c r="J20" s="24">
        <v>1.3528963414634146E-2</v>
      </c>
      <c r="K20" s="24">
        <v>3.477515243902439E-2</v>
      </c>
      <c r="L20" s="24">
        <v>2.381859756097561E-2</v>
      </c>
      <c r="M20" s="24">
        <v>0.10880335365853659</v>
      </c>
      <c r="N20" s="24">
        <v>4.7637195121951218E-3</v>
      </c>
      <c r="O20" s="24">
        <v>1.1528201219512195E-2</v>
      </c>
      <c r="P20" s="24">
        <v>4.763719512195122E-2</v>
      </c>
      <c r="Q20" s="24">
        <v>0.16206173780487804</v>
      </c>
      <c r="R20" s="24">
        <v>4.096798780487805E-2</v>
      </c>
      <c r="S20" s="24">
        <v>0.12109375</v>
      </c>
      <c r="T20" s="24">
        <v>2.1246189024390245E-2</v>
      </c>
      <c r="U20" s="24">
        <v>9.8132621951219513E-3</v>
      </c>
      <c r="V20" s="24">
        <v>5.4496951219512195E-2</v>
      </c>
      <c r="W20" s="24">
        <v>3.9253048780487805E-2</v>
      </c>
      <c r="X20" s="24">
        <v>6.25E-2</v>
      </c>
      <c r="Y20" s="24">
        <v>3.9919969512195119E-2</v>
      </c>
      <c r="Z20" s="24">
        <v>1.095655487804878E-2</v>
      </c>
      <c r="AA20" s="24">
        <v>0.12623856707317074</v>
      </c>
      <c r="AB20" s="24">
        <v>2.4771341463414635E-2</v>
      </c>
      <c r="AC20" s="24">
        <v>6.3357469512195119E-2</v>
      </c>
      <c r="AD20" s="24">
        <v>2.6391006097560975E-2</v>
      </c>
      <c r="AE20" s="25">
        <v>1.0099085365853659E-2</v>
      </c>
      <c r="AF20" s="2"/>
    </row>
    <row r="21" spans="1:32" x14ac:dyDescent="0.2">
      <c r="A21">
        <f t="shared" si="1"/>
        <v>10</v>
      </c>
      <c r="B21" s="1" t="s">
        <v>65</v>
      </c>
      <c r="C21" s="24">
        <v>5.9426422190879173E-2</v>
      </c>
      <c r="D21" s="24">
        <v>1.222378937470616E-3</v>
      </c>
      <c r="E21" s="24">
        <v>5.641748942172073E-4</v>
      </c>
      <c r="F21" s="24">
        <v>9.4029149036201217E-5</v>
      </c>
      <c r="G21" s="24">
        <v>9.2242595204513403E-2</v>
      </c>
      <c r="H21" s="24">
        <v>0.26111894687353082</v>
      </c>
      <c r="I21" s="24">
        <v>2.933709449929478E-2</v>
      </c>
      <c r="J21" s="24">
        <v>1.5702867889045603E-2</v>
      </c>
      <c r="K21" s="24">
        <v>2.7268453220498354E-2</v>
      </c>
      <c r="L21" s="24">
        <v>2.4165491302303714E-2</v>
      </c>
      <c r="M21" s="24">
        <v>0.12496473906911143</v>
      </c>
      <c r="N21" s="24">
        <v>4.1372825575928538E-3</v>
      </c>
      <c r="O21" s="24">
        <v>1.6831217677480019E-2</v>
      </c>
      <c r="P21" s="24">
        <v>4.7014574518100614E-2</v>
      </c>
      <c r="Q21" s="24">
        <v>0.1606017865538317</v>
      </c>
      <c r="R21" s="24">
        <v>4.1842971321109541E-2</v>
      </c>
      <c r="S21" s="24">
        <v>0.11875881523272215</v>
      </c>
      <c r="T21" s="24">
        <v>2.2755054066760694E-2</v>
      </c>
      <c r="U21" s="24">
        <v>7.9924776680771036E-3</v>
      </c>
      <c r="V21" s="24">
        <v>5.5571227080394921E-2</v>
      </c>
      <c r="W21" s="24">
        <v>4.2219087917254351E-2</v>
      </c>
      <c r="X21" s="24">
        <v>7.0239774330042318E-2</v>
      </c>
      <c r="Y21" s="24">
        <v>3.6013164080865065E-2</v>
      </c>
      <c r="Z21" s="24">
        <v>1.2129760225669958E-2</v>
      </c>
      <c r="AA21" s="24">
        <v>0.1153737658674189</v>
      </c>
      <c r="AB21" s="24">
        <v>2.8490832157968972E-2</v>
      </c>
      <c r="AC21" s="24">
        <v>5.6793606017865539E-2</v>
      </c>
      <c r="AD21" s="24">
        <v>2.9431123648330983E-2</v>
      </c>
      <c r="AE21" s="25">
        <v>7.1462153267512927E-3</v>
      </c>
      <c r="AF21" s="2"/>
    </row>
    <row r="22" spans="1:32" x14ac:dyDescent="0.2">
      <c r="A22">
        <f t="shared" si="1"/>
        <v>11</v>
      </c>
      <c r="B22" s="1" t="s">
        <v>66</v>
      </c>
      <c r="C22" s="24">
        <v>2.5919439579684764E-2</v>
      </c>
      <c r="D22" s="24">
        <v>4.3109255018186719E-4</v>
      </c>
      <c r="E22" s="24">
        <v>2.6943284386366699E-4</v>
      </c>
      <c r="F22" s="24">
        <v>1.6165970631820019E-4</v>
      </c>
      <c r="G22" s="24">
        <v>8.8616462346760072E-2</v>
      </c>
      <c r="H22" s="24">
        <v>0.19894921190893169</v>
      </c>
      <c r="I22" s="24">
        <v>2.3278997709820826E-2</v>
      </c>
      <c r="J22" s="24">
        <v>8.244645022228209E-3</v>
      </c>
      <c r="K22" s="24">
        <v>2.8856257577798732E-2</v>
      </c>
      <c r="L22" s="24">
        <v>1.826754681395662E-2</v>
      </c>
      <c r="M22" s="24">
        <v>6.9082581166644216E-2</v>
      </c>
      <c r="N22" s="24">
        <v>4.742018052000539E-3</v>
      </c>
      <c r="O22" s="24">
        <v>3.6427320490367773E-2</v>
      </c>
      <c r="P22" s="24">
        <v>5.7200592752256502E-2</v>
      </c>
      <c r="Q22" s="24">
        <v>0.18747137276033948</v>
      </c>
      <c r="R22" s="24">
        <v>6.5256634783780146E-2</v>
      </c>
      <c r="S22" s="24">
        <v>0.12221473797655934</v>
      </c>
      <c r="T22" s="24">
        <v>3.0903947191162604E-2</v>
      </c>
      <c r="U22" s="24">
        <v>1.7135928869729221E-2</v>
      </c>
      <c r="V22" s="24">
        <v>4.9575643270914724E-2</v>
      </c>
      <c r="W22" s="24">
        <v>4.636939242893709E-2</v>
      </c>
      <c r="X22" s="24">
        <v>6.0326013741075039E-2</v>
      </c>
      <c r="Y22" s="24">
        <v>4.3001481880641249E-2</v>
      </c>
      <c r="Z22" s="24">
        <v>9.7265256634783779E-3</v>
      </c>
      <c r="AA22" s="24">
        <v>0.13161794422740131</v>
      </c>
      <c r="AB22" s="24">
        <v>2.4087296241411829E-2</v>
      </c>
      <c r="AC22" s="24">
        <v>7.293547083389465E-2</v>
      </c>
      <c r="AD22" s="24">
        <v>3.3517445776640176E-2</v>
      </c>
      <c r="AE22" s="25">
        <v>2.4033409672639096E-2</v>
      </c>
      <c r="AF22" s="2"/>
    </row>
    <row r="23" spans="1:32" x14ac:dyDescent="0.2">
      <c r="A23">
        <f t="shared" si="1"/>
        <v>12</v>
      </c>
      <c r="B23" s="1" t="s">
        <v>67</v>
      </c>
      <c r="C23" s="24">
        <v>3.4721778572797547E-2</v>
      </c>
      <c r="D23" s="24">
        <v>2.2359931003641475E-4</v>
      </c>
      <c r="E23" s="24">
        <v>1.8526799974445793E-3</v>
      </c>
      <c r="F23" s="24">
        <v>4.1525586149619882E-4</v>
      </c>
      <c r="G23" s="24">
        <v>8.8162013671500672E-2</v>
      </c>
      <c r="H23" s="24">
        <v>0.14639366255669839</v>
      </c>
      <c r="I23" s="24">
        <v>2.1433591004919185E-2</v>
      </c>
      <c r="J23" s="24">
        <v>5.4941544751804768E-3</v>
      </c>
      <c r="K23" s="24">
        <v>2.2487702037947997E-2</v>
      </c>
      <c r="L23" s="24">
        <v>1.5332524116782726E-2</v>
      </c>
      <c r="M23" s="24">
        <v>3.9002108222066061E-2</v>
      </c>
      <c r="N23" s="24">
        <v>6.6440937839391812E-3</v>
      </c>
      <c r="O23" s="24">
        <v>4.4144892352903593E-2</v>
      </c>
      <c r="P23" s="24">
        <v>6.7526991630997249E-2</v>
      </c>
      <c r="Q23" s="24">
        <v>0.18264869354117422</v>
      </c>
      <c r="R23" s="24">
        <v>6.2416150258736341E-2</v>
      </c>
      <c r="S23" s="24">
        <v>0.12023254328243788</v>
      </c>
      <c r="T23" s="24">
        <v>4.0024276496518241E-2</v>
      </c>
      <c r="U23" s="24">
        <v>1.5396409633935987E-2</v>
      </c>
      <c r="V23" s="24">
        <v>5.6187312336293364E-2</v>
      </c>
      <c r="W23" s="24">
        <v>4.7850252347792756E-2</v>
      </c>
      <c r="X23" s="24">
        <v>5.8742733022423818E-2</v>
      </c>
      <c r="Y23" s="24">
        <v>4.5869801316041653E-2</v>
      </c>
      <c r="Z23" s="24">
        <v>9.9341979173321413E-3</v>
      </c>
      <c r="AA23" s="24">
        <v>0.14597840669520221</v>
      </c>
      <c r="AB23" s="24">
        <v>2.3222385485210502E-2</v>
      </c>
      <c r="AC23" s="24">
        <v>8.7203730914201749E-2</v>
      </c>
      <c r="AD23" s="24">
        <v>3.4530122021337761E-2</v>
      </c>
      <c r="AE23" s="25">
        <v>2.0603079281926787E-2</v>
      </c>
      <c r="AF23" s="2"/>
    </row>
    <row r="24" spans="1:32" x14ac:dyDescent="0.2">
      <c r="A24">
        <f t="shared" si="1"/>
        <v>13</v>
      </c>
      <c r="B24" s="1" t="s">
        <v>68</v>
      </c>
      <c r="C24" s="24">
        <v>4.087889626980072E-3</v>
      </c>
      <c r="D24" s="24">
        <v>3.0058011963088763E-5</v>
      </c>
      <c r="E24" s="24">
        <v>4.5087017944633142E-5</v>
      </c>
      <c r="F24" s="24">
        <v>7.5145029907721901E-5</v>
      </c>
      <c r="G24" s="24">
        <v>7.4153115512939974E-2</v>
      </c>
      <c r="H24" s="24">
        <v>0.13386335627761581</v>
      </c>
      <c r="I24" s="24">
        <v>1.2579278006552647E-2</v>
      </c>
      <c r="J24" s="24">
        <v>7.1688358531966697E-3</v>
      </c>
      <c r="K24" s="24">
        <v>1.4127265622651718E-2</v>
      </c>
      <c r="L24" s="24">
        <v>1.2789684090294268E-2</v>
      </c>
      <c r="M24" s="24">
        <v>4.8573747332351438E-2</v>
      </c>
      <c r="N24" s="24">
        <v>6.026631398599297E-3</v>
      </c>
      <c r="O24" s="24">
        <v>6.7600468904986624E-2</v>
      </c>
      <c r="P24" s="24">
        <v>5.6494033484625325E-2</v>
      </c>
      <c r="Q24" s="24">
        <v>0.18067870991012655</v>
      </c>
      <c r="R24" s="24">
        <v>7.1508010460188162E-2</v>
      </c>
      <c r="S24" s="24">
        <v>0.10917069944993837</v>
      </c>
      <c r="T24" s="24">
        <v>3.7527427935916319E-2</v>
      </c>
      <c r="U24" s="24">
        <v>2.8014067149598726E-2</v>
      </c>
      <c r="V24" s="24">
        <v>6.7976194054525235E-2</v>
      </c>
      <c r="W24" s="24">
        <v>6.240043283537227E-2</v>
      </c>
      <c r="X24" s="24">
        <v>6.4143797529231411E-2</v>
      </c>
      <c r="Y24" s="24">
        <v>4.3644233370404885E-2</v>
      </c>
      <c r="Z24" s="24">
        <v>6.5225885959902608E-3</v>
      </c>
      <c r="AA24" s="24">
        <v>0.17343472902702214</v>
      </c>
      <c r="AB24" s="24">
        <v>2.8795575460639034E-2</v>
      </c>
      <c r="AC24" s="24">
        <v>8.4012143436833081E-2</v>
      </c>
      <c r="AD24" s="24">
        <v>2.5399020108810004E-2</v>
      </c>
      <c r="AE24" s="25">
        <v>3.0298476058793471E-2</v>
      </c>
      <c r="AF24" s="2"/>
    </row>
    <row r="25" spans="1:32" x14ac:dyDescent="0.2">
      <c r="A25">
        <f t="shared" si="1"/>
        <v>14</v>
      </c>
      <c r="B25" s="1" t="s">
        <v>69</v>
      </c>
      <c r="C25" s="24">
        <v>1.1976723204619271E-2</v>
      </c>
      <c r="D25" s="24">
        <v>1.3533020570191266E-4</v>
      </c>
      <c r="E25" s="24">
        <v>4.0599061710573799E-4</v>
      </c>
      <c r="F25" s="24">
        <v>3.1577047997112957E-4</v>
      </c>
      <c r="G25" s="24">
        <v>8.1761999278238906E-2</v>
      </c>
      <c r="H25" s="24">
        <v>0.18871797185131722</v>
      </c>
      <c r="I25" s="24">
        <v>2.0231865752435945E-2</v>
      </c>
      <c r="J25" s="24">
        <v>4.0147961024900756E-3</v>
      </c>
      <c r="K25" s="24">
        <v>1.8562793215445687E-2</v>
      </c>
      <c r="L25" s="24">
        <v>1.1232407073258751E-2</v>
      </c>
      <c r="M25" s="24">
        <v>0.10560267051605919</v>
      </c>
      <c r="N25" s="24">
        <v>5.7064236737639842E-3</v>
      </c>
      <c r="O25" s="24">
        <v>5.5214723926380369E-2</v>
      </c>
      <c r="P25" s="24">
        <v>5.8056658246120531E-2</v>
      </c>
      <c r="Q25" s="24">
        <v>0.17919974738361602</v>
      </c>
      <c r="R25" s="24">
        <v>5.4741068206423674E-2</v>
      </c>
      <c r="S25" s="24">
        <v>0.12445867917719235</v>
      </c>
      <c r="T25" s="24">
        <v>3.0088415734391916E-2</v>
      </c>
      <c r="U25" s="24">
        <v>1.9126669072536989E-2</v>
      </c>
      <c r="V25" s="24">
        <v>5.5756044749188022E-2</v>
      </c>
      <c r="W25" s="24">
        <v>4.9057199566943342E-2</v>
      </c>
      <c r="X25" s="24">
        <v>6.4326957776975821E-2</v>
      </c>
      <c r="Y25" s="24">
        <v>4.3463551064597615E-2</v>
      </c>
      <c r="Z25" s="24">
        <v>9.495669433417538E-3</v>
      </c>
      <c r="AA25" s="24">
        <v>0.14561530133525802</v>
      </c>
      <c r="AB25" s="24">
        <v>2.2284373872248287E-2</v>
      </c>
      <c r="AC25" s="24">
        <v>7.6326236015878748E-2</v>
      </c>
      <c r="AD25" s="24">
        <v>2.8148682785997834E-2</v>
      </c>
      <c r="AE25" s="25">
        <v>2.2464814146517503E-2</v>
      </c>
      <c r="AF25" s="2"/>
    </row>
    <row r="26" spans="1:32" x14ac:dyDescent="0.2">
      <c r="A26">
        <f t="shared" si="1"/>
        <v>15</v>
      </c>
      <c r="B26" s="1" t="s">
        <v>70</v>
      </c>
      <c r="C26" s="24">
        <v>6.6117012842872996E-2</v>
      </c>
      <c r="D26" s="24">
        <v>7.1349294434755039E-4</v>
      </c>
      <c r="E26" s="24">
        <v>1.4269858886951008E-3</v>
      </c>
      <c r="F26" s="24">
        <v>2.0612018392262565E-3</v>
      </c>
      <c r="G26" s="24">
        <v>0.11415887109560806</v>
      </c>
      <c r="H26" s="24">
        <v>0.21238306643412083</v>
      </c>
      <c r="I26" s="24">
        <v>3.4881877279213575E-2</v>
      </c>
      <c r="J26" s="24">
        <v>2.7350562866656096E-2</v>
      </c>
      <c r="K26" s="24">
        <v>1.3001426985888695E-2</v>
      </c>
      <c r="L26" s="24">
        <v>3.2424290470905344E-2</v>
      </c>
      <c r="M26" s="24">
        <v>6.7068336768669731E-2</v>
      </c>
      <c r="N26" s="24">
        <v>6.8970984620263199E-3</v>
      </c>
      <c r="O26" s="24">
        <v>1.2525765022990328E-2</v>
      </c>
      <c r="P26" s="24">
        <v>4.4553670524813696E-2</v>
      </c>
      <c r="Q26" s="24">
        <v>0.18273347074678928</v>
      </c>
      <c r="R26" s="24">
        <v>5.4621848739495799E-2</v>
      </c>
      <c r="S26" s="24">
        <v>0.12811162200729348</v>
      </c>
      <c r="T26" s="24">
        <v>2.2831774219121612E-2</v>
      </c>
      <c r="U26" s="24">
        <v>6.7385444743935314E-3</v>
      </c>
      <c r="V26" s="24">
        <v>4.8121135246551448E-2</v>
      </c>
      <c r="W26" s="24">
        <v>3.393055335341684E-2</v>
      </c>
      <c r="X26" s="24">
        <v>7.3331219280164894E-2</v>
      </c>
      <c r="Y26" s="24">
        <v>3.7260187093705405E-2</v>
      </c>
      <c r="Z26" s="24">
        <v>1.5062628825114952E-2</v>
      </c>
      <c r="AA26" s="24">
        <v>0.10987791342952276</v>
      </c>
      <c r="AB26" s="24">
        <v>2.5685745996511813E-2</v>
      </c>
      <c r="AC26" s="24">
        <v>5.8030759473600764E-2</v>
      </c>
      <c r="AD26" s="24">
        <v>3.7735849056603772E-2</v>
      </c>
      <c r="AE26" s="25">
        <v>5.3908355795148251E-3</v>
      </c>
      <c r="AF26" s="2"/>
    </row>
    <row r="27" spans="1:32" x14ac:dyDescent="0.2">
      <c r="A27">
        <f t="shared" si="1"/>
        <v>16</v>
      </c>
      <c r="B27" s="1" t="s">
        <v>71</v>
      </c>
      <c r="C27" s="24">
        <v>4.0431266846361183E-2</v>
      </c>
      <c r="D27" s="24">
        <v>6.7385444743935314E-4</v>
      </c>
      <c r="E27" s="24">
        <v>1.853099730458221E-3</v>
      </c>
      <c r="F27" s="24">
        <v>1.1792452830188679E-3</v>
      </c>
      <c r="G27" s="24">
        <v>0.11017520215633424</v>
      </c>
      <c r="H27" s="24">
        <v>0.2503369272237197</v>
      </c>
      <c r="I27" s="24">
        <v>2.0889487870619946E-2</v>
      </c>
      <c r="J27" s="24">
        <v>1.7520215633423181E-2</v>
      </c>
      <c r="K27" s="24">
        <v>4.3126684636118601E-2</v>
      </c>
      <c r="L27" s="24">
        <v>5.0707547169811323E-2</v>
      </c>
      <c r="M27" s="24">
        <v>6.805929919137467E-2</v>
      </c>
      <c r="N27" s="24">
        <v>8.7601078167115903E-3</v>
      </c>
      <c r="O27" s="24">
        <v>1.4487870619946091E-2</v>
      </c>
      <c r="P27" s="24">
        <v>4.0768194070080865E-2</v>
      </c>
      <c r="Q27" s="24">
        <v>0.1667789757412399</v>
      </c>
      <c r="R27" s="24">
        <v>4.767520215633423E-2</v>
      </c>
      <c r="S27" s="24">
        <v>0.11910377358490566</v>
      </c>
      <c r="T27" s="24">
        <v>2.5774932614555258E-2</v>
      </c>
      <c r="U27" s="24">
        <v>6.0646900269541778E-3</v>
      </c>
      <c r="V27" s="24">
        <v>4.09366576819407E-2</v>
      </c>
      <c r="W27" s="24">
        <v>3.0660377358490566E-2</v>
      </c>
      <c r="X27" s="24">
        <v>8.1367924528301883E-2</v>
      </c>
      <c r="Y27" s="24">
        <v>3.8241239892183289E-2</v>
      </c>
      <c r="Z27" s="24">
        <v>1.6004043126684638E-2</v>
      </c>
      <c r="AA27" s="24">
        <v>0.11421832884097036</v>
      </c>
      <c r="AB27" s="24">
        <v>2.9649595687331536E-2</v>
      </c>
      <c r="AC27" s="24">
        <v>5.4582210242587602E-2</v>
      </c>
      <c r="AD27" s="24">
        <v>3.3692722371967652E-2</v>
      </c>
      <c r="AE27" s="25">
        <v>8.4231805929919131E-3</v>
      </c>
      <c r="AF27" s="2"/>
    </row>
    <row r="28" spans="1:32" x14ac:dyDescent="0.2">
      <c r="A28">
        <f t="shared" si="1"/>
        <v>17</v>
      </c>
      <c r="B28" s="1" t="s">
        <v>72</v>
      </c>
      <c r="C28" s="24">
        <v>3.1284563122136198E-2</v>
      </c>
      <c r="D28" s="24">
        <v>1.2640227524095434E-3</v>
      </c>
      <c r="E28" s="24">
        <v>4.108073945331016E-3</v>
      </c>
      <c r="F28" s="24">
        <v>4.7400853215357879E-4</v>
      </c>
      <c r="G28" s="24">
        <v>0.10886395955127193</v>
      </c>
      <c r="H28" s="24">
        <v>0.20571970295465319</v>
      </c>
      <c r="I28" s="24">
        <v>1.8802338442091959E-2</v>
      </c>
      <c r="J28" s="24">
        <v>4.1870753673566123E-2</v>
      </c>
      <c r="K28" s="24">
        <v>1.1692210459788277E-2</v>
      </c>
      <c r="L28" s="24">
        <v>2.1330383946911044E-2</v>
      </c>
      <c r="M28" s="24">
        <v>7.2049296887343975E-2</v>
      </c>
      <c r="N28" s="24">
        <v>4.5820824774845947E-3</v>
      </c>
      <c r="O28" s="24">
        <v>2.0382366882603888E-2</v>
      </c>
      <c r="P28" s="24">
        <v>4.1712750829514929E-2</v>
      </c>
      <c r="Q28" s="24">
        <v>0.1805972507505135</v>
      </c>
      <c r="R28" s="24">
        <v>5.4194975509559172E-2</v>
      </c>
      <c r="S28" s="24">
        <v>0.12656027808500553</v>
      </c>
      <c r="T28" s="24">
        <v>2.7966503397061148E-2</v>
      </c>
      <c r="U28" s="24">
        <v>8.8481592668668042E-3</v>
      </c>
      <c r="V28" s="24">
        <v>6.0989097803760467E-2</v>
      </c>
      <c r="W28" s="24">
        <v>4.1238742297361353E-2</v>
      </c>
      <c r="X28" s="24">
        <v>8.5005530099541787E-2</v>
      </c>
      <c r="Y28" s="24">
        <v>4.1238742297361353E-2</v>
      </c>
      <c r="Z28" s="24">
        <v>1.5800284405119294E-2</v>
      </c>
      <c r="AA28" s="24">
        <v>0.11581608468952441</v>
      </c>
      <c r="AB28" s="24">
        <v>2.5438457892242059E-2</v>
      </c>
      <c r="AC28" s="24">
        <v>5.6565018170327067E-2</v>
      </c>
      <c r="AD28" s="24">
        <v>3.3338600094801704E-2</v>
      </c>
      <c r="AE28" s="25">
        <v>1.2008216147890662E-2</v>
      </c>
      <c r="AF28" s="2"/>
    </row>
    <row r="29" spans="1:32" x14ac:dyDescent="0.2">
      <c r="A29">
        <f t="shared" si="1"/>
        <v>18</v>
      </c>
      <c r="B29" s="1" t="s">
        <v>73</v>
      </c>
      <c r="C29" s="24">
        <v>4.1918852275274601E-2</v>
      </c>
      <c r="D29" s="24">
        <v>1.3449899125756557E-3</v>
      </c>
      <c r="E29" s="24">
        <v>6.2766195920197264E-3</v>
      </c>
      <c r="F29" s="24">
        <v>8.9665994171710377E-4</v>
      </c>
      <c r="G29" s="24">
        <v>0.10603003810804752</v>
      </c>
      <c r="H29" s="24">
        <v>0.24187401927818875</v>
      </c>
      <c r="I29" s="24">
        <v>1.8381528805200626E-2</v>
      </c>
      <c r="J29" s="24">
        <v>6.097287603676306E-2</v>
      </c>
      <c r="K29" s="24">
        <v>2.376148845550325E-2</v>
      </c>
      <c r="L29" s="24">
        <v>1.3674064111185833E-2</v>
      </c>
      <c r="M29" s="24">
        <v>7.5543600089665999E-2</v>
      </c>
      <c r="N29" s="24">
        <v>1.546738399462004E-2</v>
      </c>
      <c r="O29" s="24">
        <v>1.4794889038332213E-2</v>
      </c>
      <c r="P29" s="24">
        <v>3.721138758125981E-2</v>
      </c>
      <c r="Q29" s="24">
        <v>0.16274377942165433</v>
      </c>
      <c r="R29" s="24">
        <v>4.5281327056713741E-2</v>
      </c>
      <c r="S29" s="24">
        <v>0.1174624523649406</v>
      </c>
      <c r="T29" s="24">
        <v>2.2640663528356871E-2</v>
      </c>
      <c r="U29" s="24">
        <v>5.3799596503026226E-3</v>
      </c>
      <c r="V29" s="24">
        <v>4.595382201300157E-2</v>
      </c>
      <c r="W29" s="24">
        <v>3.3400582828962119E-2</v>
      </c>
      <c r="X29" s="24">
        <v>8.0475229769110063E-2</v>
      </c>
      <c r="Y29" s="24">
        <v>4.5057162071284462E-2</v>
      </c>
      <c r="Z29" s="24">
        <v>1.9054023761488455E-2</v>
      </c>
      <c r="AA29" s="24">
        <v>0.11566913248150638</v>
      </c>
      <c r="AB29" s="24">
        <v>2.5106478368078906E-2</v>
      </c>
      <c r="AC29" s="24">
        <v>5.8955391167899572E-2</v>
      </c>
      <c r="AD29" s="24">
        <v>3.1383097960098631E-2</v>
      </c>
      <c r="AE29" s="25">
        <v>5.3799596503026226E-3</v>
      </c>
      <c r="AF29" s="2"/>
    </row>
    <row r="30" spans="1:32" x14ac:dyDescent="0.2">
      <c r="A30">
        <f t="shared" si="1"/>
        <v>19</v>
      </c>
      <c r="B30" s="1" t="s">
        <v>74</v>
      </c>
      <c r="C30" s="24">
        <v>8.1505376344086028E-2</v>
      </c>
      <c r="D30" s="24">
        <v>1.9354838709677419E-3</v>
      </c>
      <c r="E30" s="24">
        <v>6.4516129032258064E-4</v>
      </c>
      <c r="F30" s="24">
        <v>8.6021505376344086E-4</v>
      </c>
      <c r="G30" s="24">
        <v>9.7419354838709671E-2</v>
      </c>
      <c r="H30" s="24">
        <v>0.21827956989247313</v>
      </c>
      <c r="I30" s="24">
        <v>2.4086021505376344E-2</v>
      </c>
      <c r="J30" s="24">
        <v>1.5698924731182794E-2</v>
      </c>
      <c r="K30" s="24">
        <v>1.5698924731182794E-2</v>
      </c>
      <c r="L30" s="24">
        <v>1.0967741935483871E-2</v>
      </c>
      <c r="M30" s="24">
        <v>0.10236559139784947</v>
      </c>
      <c r="N30" s="24">
        <v>4.5161290322580649E-3</v>
      </c>
      <c r="O30" s="24">
        <v>1.6129032258064516E-2</v>
      </c>
      <c r="P30" s="24">
        <v>3.3763440860215051E-2</v>
      </c>
      <c r="Q30" s="24">
        <v>0.15806451612903225</v>
      </c>
      <c r="R30" s="24">
        <v>4.3010752688172046E-2</v>
      </c>
      <c r="S30" s="24">
        <v>0.11505376344086021</v>
      </c>
      <c r="T30" s="24">
        <v>2.4731182795698924E-2</v>
      </c>
      <c r="U30" s="24">
        <v>8.3870967741935479E-3</v>
      </c>
      <c r="V30" s="24">
        <v>6.3655913978494627E-2</v>
      </c>
      <c r="W30" s="24">
        <v>4.3010752688172046E-2</v>
      </c>
      <c r="X30" s="24">
        <v>6.9032258064516128E-2</v>
      </c>
      <c r="Y30" s="24">
        <v>4.5806451612903226E-2</v>
      </c>
      <c r="Z30" s="24">
        <v>1.5483870967741935E-2</v>
      </c>
      <c r="AA30" s="24">
        <v>0.11720430107526882</v>
      </c>
      <c r="AB30" s="24">
        <v>2.7526881720430108E-2</v>
      </c>
      <c r="AC30" s="24">
        <v>6.3010752688172036E-2</v>
      </c>
      <c r="AD30" s="24">
        <v>3.6989247311827955E-2</v>
      </c>
      <c r="AE30" s="25">
        <v>5.1612903225806452E-3</v>
      </c>
      <c r="AF30" s="2"/>
    </row>
    <row r="31" spans="1:32" x14ac:dyDescent="0.2">
      <c r="A31">
        <f t="shared" si="1"/>
        <v>20</v>
      </c>
      <c r="B31" s="1" t="s">
        <v>75</v>
      </c>
      <c r="C31" s="24">
        <v>9.8756093461085895E-2</v>
      </c>
      <c r="D31" s="24">
        <v>9.2452513027399563E-4</v>
      </c>
      <c r="E31" s="24">
        <v>4.2023869557908893E-4</v>
      </c>
      <c r="F31" s="24">
        <v>1.1766683476214491E-3</v>
      </c>
      <c r="G31" s="24">
        <v>9.615061354849555E-2</v>
      </c>
      <c r="H31" s="24">
        <v>0.21465792570179862</v>
      </c>
      <c r="I31" s="24">
        <v>2.3533366952428979E-2</v>
      </c>
      <c r="J31" s="24">
        <v>4.4545301731383422E-3</v>
      </c>
      <c r="K31" s="24">
        <v>1.1598587997982855E-2</v>
      </c>
      <c r="L31" s="24">
        <v>1.8070263909900824E-2</v>
      </c>
      <c r="M31" s="24">
        <v>0.12506303580433686</v>
      </c>
      <c r="N31" s="24">
        <v>5.2109598251807027E-3</v>
      </c>
      <c r="O31" s="24">
        <v>1.4960497562615565E-2</v>
      </c>
      <c r="P31" s="24">
        <v>3.6224575558917463E-2</v>
      </c>
      <c r="Q31" s="24">
        <v>0.15481593545133637</v>
      </c>
      <c r="R31" s="24">
        <v>4.1519583123213986E-2</v>
      </c>
      <c r="S31" s="24">
        <v>0.11329635232812238</v>
      </c>
      <c r="T31" s="24">
        <v>2.3449319213313162E-2</v>
      </c>
      <c r="U31" s="24">
        <v>7.3121533030761476E-3</v>
      </c>
      <c r="V31" s="24">
        <v>6.8246764162044046E-2</v>
      </c>
      <c r="W31" s="24">
        <v>4.4041015296688517E-2</v>
      </c>
      <c r="X31" s="24">
        <v>7.3205580769877293E-2</v>
      </c>
      <c r="Y31" s="24">
        <v>3.5804336863338379E-2</v>
      </c>
      <c r="Z31" s="24">
        <v>1.8826693561943185E-2</v>
      </c>
      <c r="AA31" s="24">
        <v>0.10808539250294168</v>
      </c>
      <c r="AB31" s="24">
        <v>2.5718608169440244E-2</v>
      </c>
      <c r="AC31" s="24">
        <v>5.0596738947722306E-2</v>
      </c>
      <c r="AD31" s="24">
        <v>3.4123382081022023E-2</v>
      </c>
      <c r="AE31" s="25">
        <v>7.5642965204236008E-3</v>
      </c>
      <c r="AF31" s="2"/>
    </row>
    <row r="32" spans="1:32" x14ac:dyDescent="0.2">
      <c r="A32">
        <f t="shared" si="1"/>
        <v>21</v>
      </c>
      <c r="B32" s="1" t="s">
        <v>76</v>
      </c>
      <c r="C32" s="24">
        <v>3.7474101432303397E-2</v>
      </c>
      <c r="D32" s="24">
        <v>2.0718854157283128E-3</v>
      </c>
      <c r="E32" s="24">
        <v>2.7024592379064951E-4</v>
      </c>
      <c r="F32" s="24">
        <v>1.080983695162598E-3</v>
      </c>
      <c r="G32" s="24">
        <v>0.10134222142149356</v>
      </c>
      <c r="H32" s="24">
        <v>0.26348977569588328</v>
      </c>
      <c r="I32" s="24">
        <v>1.9007296639942349E-2</v>
      </c>
      <c r="J32" s="24">
        <v>3.7384019457706516E-2</v>
      </c>
      <c r="K32" s="24">
        <v>2.6844428429871184E-2</v>
      </c>
      <c r="L32" s="24">
        <v>2.9727051616971444E-2</v>
      </c>
      <c r="M32" s="24">
        <v>8.0623367264210433E-2</v>
      </c>
      <c r="N32" s="24">
        <v>6.3958201963787049E-3</v>
      </c>
      <c r="O32" s="24">
        <v>1.198090262138546E-2</v>
      </c>
      <c r="P32" s="24">
        <v>4.0626970543194307E-2</v>
      </c>
      <c r="Q32" s="24">
        <v>0.17818214575263489</v>
      </c>
      <c r="R32" s="24">
        <v>5.5130168453292494E-2</v>
      </c>
      <c r="S32" s="24">
        <v>0.1230519772993424</v>
      </c>
      <c r="T32" s="24">
        <v>2.3241149445995857E-2</v>
      </c>
      <c r="U32" s="24">
        <v>7.1164759931537699E-3</v>
      </c>
      <c r="V32" s="24">
        <v>5.5580578326276914E-2</v>
      </c>
      <c r="W32" s="24">
        <v>4.4050085577875868E-2</v>
      </c>
      <c r="X32" s="24">
        <v>6.6570579227096652E-2</v>
      </c>
      <c r="Y32" s="24">
        <v>3.9816232771822356E-2</v>
      </c>
      <c r="Z32" s="24">
        <v>1.3782542113323124E-2</v>
      </c>
      <c r="AA32" s="24">
        <v>0.11269255022070084</v>
      </c>
      <c r="AB32" s="24">
        <v>2.5853526709305467E-2</v>
      </c>
      <c r="AC32" s="24">
        <v>5.6211152148455096E-2</v>
      </c>
      <c r="AD32" s="24">
        <v>3.3330330600846773E-2</v>
      </c>
      <c r="AE32" s="25">
        <v>4.7743446536348075E-3</v>
      </c>
      <c r="AF32" s="2"/>
    </row>
    <row r="33" spans="1:32" x14ac:dyDescent="0.2">
      <c r="A33">
        <f t="shared" si="1"/>
        <v>22</v>
      </c>
      <c r="B33" s="1" t="s">
        <v>77</v>
      </c>
      <c r="C33" s="24">
        <v>4.4840415116506757E-2</v>
      </c>
      <c r="D33" s="24">
        <v>3.9161934599569217E-4</v>
      </c>
      <c r="E33" s="24">
        <v>3.7203837869590759E-3</v>
      </c>
      <c r="F33" s="24">
        <v>5.8742901899353829E-4</v>
      </c>
      <c r="G33" s="24">
        <v>8.7722733503035055E-2</v>
      </c>
      <c r="H33" s="24">
        <v>0.27697278245545331</v>
      </c>
      <c r="I33" s="24">
        <v>3.3483454082631682E-2</v>
      </c>
      <c r="J33" s="24">
        <v>9.0072449579009211E-3</v>
      </c>
      <c r="K33" s="24">
        <v>3.0595261405913451E-2</v>
      </c>
      <c r="L33" s="24">
        <v>2.4525161542980223E-2</v>
      </c>
      <c r="M33" s="24">
        <v>0.1191991384374388</v>
      </c>
      <c r="N33" s="24">
        <v>4.1609555512042299E-3</v>
      </c>
      <c r="O33" s="24">
        <v>1.6007440767573919E-2</v>
      </c>
      <c r="P33" s="24">
        <v>4.5427844135500293E-2</v>
      </c>
      <c r="Q33" s="24">
        <v>0.16712355590366165</v>
      </c>
      <c r="R33" s="24">
        <v>4.6406892500489523E-2</v>
      </c>
      <c r="S33" s="24">
        <v>0.12071666340317212</v>
      </c>
      <c r="T33" s="24">
        <v>2.3888780105737223E-2</v>
      </c>
      <c r="U33" s="24">
        <v>1.1356961033875073E-2</v>
      </c>
      <c r="V33" s="24">
        <v>5.8008615625611902E-2</v>
      </c>
      <c r="W33" s="24">
        <v>4.1854317603289601E-2</v>
      </c>
      <c r="X33" s="24">
        <v>6.0358331701586061E-2</v>
      </c>
      <c r="Y33" s="24">
        <v>3.7693362052085372E-2</v>
      </c>
      <c r="Z33" s="24">
        <v>1.0084198159389074E-2</v>
      </c>
      <c r="AA33" s="24">
        <v>0.1180732328177012</v>
      </c>
      <c r="AB33" s="24">
        <v>2.6189543763461914E-2</v>
      </c>
      <c r="AC33" s="24">
        <v>6.2169571176816138E-2</v>
      </c>
      <c r="AD33" s="24">
        <v>2.8637164675934992E-2</v>
      </c>
      <c r="AE33" s="25">
        <v>4.9441942431956137E-3</v>
      </c>
      <c r="AF33" s="2"/>
    </row>
    <row r="34" spans="1:32" x14ac:dyDescent="0.2">
      <c r="A34">
        <f t="shared" si="1"/>
        <v>23</v>
      </c>
      <c r="B34" s="1" t="s">
        <v>78</v>
      </c>
      <c r="C34" s="24">
        <v>2.628400378111543E-2</v>
      </c>
      <c r="D34" s="24">
        <v>3.150929524209642E-4</v>
      </c>
      <c r="E34" s="24">
        <v>1.6804957462451422E-3</v>
      </c>
      <c r="F34" s="24">
        <v>3.4135069845604455E-4</v>
      </c>
      <c r="G34" s="24">
        <v>8.4576199978993807E-2</v>
      </c>
      <c r="H34" s="24">
        <v>0.28190316143262262</v>
      </c>
      <c r="I34" s="24">
        <v>2.2739208066379583E-2</v>
      </c>
      <c r="J34" s="24">
        <v>2.1583867240836045E-2</v>
      </c>
      <c r="K34" s="24">
        <v>2.9671253019640794E-2</v>
      </c>
      <c r="L34" s="24">
        <v>2.5811364352483983E-2</v>
      </c>
      <c r="M34" s="24">
        <v>0.13026467808003361</v>
      </c>
      <c r="N34" s="24">
        <v>4.1224661275076147E-3</v>
      </c>
      <c r="O34" s="24">
        <v>2.0297237685117108E-2</v>
      </c>
      <c r="P34" s="24">
        <v>4.8944438609389768E-2</v>
      </c>
      <c r="Q34" s="24">
        <v>0.17884150824493225</v>
      </c>
      <c r="R34" s="24">
        <v>6.3911353849385566E-2</v>
      </c>
      <c r="S34" s="24">
        <v>0.11495641214158177</v>
      </c>
      <c r="T34" s="24">
        <v>2.2739208066379583E-2</v>
      </c>
      <c r="U34" s="24">
        <v>1.1264573049049469E-2</v>
      </c>
      <c r="V34" s="24">
        <v>5.4826173721247769E-2</v>
      </c>
      <c r="W34" s="24">
        <v>4.7710324545740992E-2</v>
      </c>
      <c r="X34" s="24">
        <v>6.5145467913034341E-2</v>
      </c>
      <c r="Y34" s="24">
        <v>4.0279382417813252E-2</v>
      </c>
      <c r="Z34" s="24">
        <v>8.5600252074361938E-3</v>
      </c>
      <c r="AA34" s="24">
        <v>0.1181335994118265</v>
      </c>
      <c r="AB34" s="24">
        <v>2.1820186955151769E-2</v>
      </c>
      <c r="AC34" s="24">
        <v>6.3438714420754119E-2</v>
      </c>
      <c r="AD34" s="24">
        <v>2.0533557399432831E-2</v>
      </c>
      <c r="AE34" s="25">
        <v>1.1159542064909149E-2</v>
      </c>
      <c r="AF34" s="2"/>
    </row>
    <row r="35" spans="1:32" x14ac:dyDescent="0.2">
      <c r="A35">
        <f t="shared" si="1"/>
        <v>24</v>
      </c>
      <c r="B35" s="1" t="s">
        <v>79</v>
      </c>
      <c r="C35" s="24">
        <v>4.2829197982085863E-2</v>
      </c>
      <c r="D35" s="24">
        <v>1.647276845464841E-3</v>
      </c>
      <c r="E35" s="24">
        <v>1.0501389889838361E-2</v>
      </c>
      <c r="F35" s="24">
        <v>1.3384124369401832E-3</v>
      </c>
      <c r="G35" s="24">
        <v>9.0497271697724702E-2</v>
      </c>
      <c r="H35" s="24">
        <v>0.25440131782147635</v>
      </c>
      <c r="I35" s="24">
        <v>2.5120971893338825E-2</v>
      </c>
      <c r="J35" s="24">
        <v>7.8245650159579939E-3</v>
      </c>
      <c r="K35" s="24">
        <v>3.5931226191701846E-2</v>
      </c>
      <c r="L35" s="24">
        <v>2.4709152681972615E-2</v>
      </c>
      <c r="M35" s="24">
        <v>0.11366210233707402</v>
      </c>
      <c r="N35" s="24">
        <v>6.4861525790178114E-3</v>
      </c>
      <c r="O35" s="24">
        <v>1.245753114382786E-2</v>
      </c>
      <c r="P35" s="24">
        <v>4.6535570884381754E-2</v>
      </c>
      <c r="Q35" s="24">
        <v>0.1627715432924946</v>
      </c>
      <c r="R35" s="24">
        <v>3.8402141459899106E-2</v>
      </c>
      <c r="S35" s="24">
        <v>0.12426644702975394</v>
      </c>
      <c r="T35" s="24">
        <v>2.3473695047873982E-2</v>
      </c>
      <c r="U35" s="24">
        <v>6.5891073818593639E-3</v>
      </c>
      <c r="V35" s="24">
        <v>5.2815813857716463E-2</v>
      </c>
      <c r="W35" s="24">
        <v>3.5107587768969425E-2</v>
      </c>
      <c r="X35" s="24">
        <v>7.3921548440234741E-2</v>
      </c>
      <c r="Y35" s="24">
        <v>4.3446926799135178E-2</v>
      </c>
      <c r="Z35" s="24">
        <v>1.4722536806342015E-2</v>
      </c>
      <c r="AA35" s="24">
        <v>0.10717594975805621</v>
      </c>
      <c r="AB35" s="24">
        <v>2.2958921033666219E-2</v>
      </c>
      <c r="AC35" s="24">
        <v>5.8375373211160299E-2</v>
      </c>
      <c r="AD35" s="24">
        <v>3.4592813754761663E-2</v>
      </c>
      <c r="AE35" s="25">
        <v>1.3795943580768043E-2</v>
      </c>
      <c r="AF35" s="2"/>
    </row>
    <row r="36" spans="1:32" x14ac:dyDescent="0.2">
      <c r="A36">
        <f t="shared" si="1"/>
        <v>25</v>
      </c>
      <c r="B36" s="1" t="s">
        <v>80</v>
      </c>
      <c r="C36" s="24">
        <v>3.1535388127853885E-2</v>
      </c>
      <c r="D36" s="24">
        <v>8.5616438356164379E-4</v>
      </c>
      <c r="E36" s="24">
        <v>5.7077625570776253E-4</v>
      </c>
      <c r="F36" s="24">
        <v>1.4269406392694063E-4</v>
      </c>
      <c r="G36" s="24">
        <v>8.0194063926940645E-2</v>
      </c>
      <c r="H36" s="24">
        <v>0.28310502283105021</v>
      </c>
      <c r="I36" s="24">
        <v>1.9549086757990868E-2</v>
      </c>
      <c r="J36" s="24">
        <v>2.3259132420091325E-2</v>
      </c>
      <c r="K36" s="24">
        <v>4.1952054794520549E-2</v>
      </c>
      <c r="L36" s="24">
        <v>2.1689497716894976E-2</v>
      </c>
      <c r="M36" s="24">
        <v>0.11772260273972603</v>
      </c>
      <c r="N36" s="24">
        <v>7.8481735159817347E-3</v>
      </c>
      <c r="O36" s="24">
        <v>1.1415525114155251E-2</v>
      </c>
      <c r="P36" s="24">
        <v>4.509132420091324E-2</v>
      </c>
      <c r="Q36" s="24">
        <v>0.16409817351598174</v>
      </c>
      <c r="R36" s="24">
        <v>4.1381278538812787E-2</v>
      </c>
      <c r="S36" s="24">
        <v>0.122574200913242</v>
      </c>
      <c r="T36" s="24">
        <v>2.2260273972602738E-2</v>
      </c>
      <c r="U36" s="24">
        <v>9.4178082191780817E-3</v>
      </c>
      <c r="V36" s="24">
        <v>4.7517123287671235E-2</v>
      </c>
      <c r="W36" s="24">
        <v>3.58162100456621E-2</v>
      </c>
      <c r="X36" s="24">
        <v>7.3915525114155251E-2</v>
      </c>
      <c r="Y36" s="24">
        <v>4.6518264840182649E-2</v>
      </c>
      <c r="Z36" s="24">
        <v>1.4554794520547944E-2</v>
      </c>
      <c r="AA36" s="24">
        <v>0.11415525114155251</v>
      </c>
      <c r="AB36" s="24">
        <v>2.3116438356164382E-2</v>
      </c>
      <c r="AC36" s="24">
        <v>5.8076484018264839E-2</v>
      </c>
      <c r="AD36" s="24">
        <v>3.2962328767123288E-2</v>
      </c>
      <c r="AE36" s="25">
        <v>1.4126712328767123E-2</v>
      </c>
      <c r="AF36" s="2"/>
    </row>
    <row r="37" spans="1:32" x14ac:dyDescent="0.2">
      <c r="A37">
        <f t="shared" si="1"/>
        <v>26</v>
      </c>
      <c r="B37" s="1" t="s">
        <v>81</v>
      </c>
      <c r="C37" s="24">
        <v>2.4382786822594205E-2</v>
      </c>
      <c r="D37" s="24">
        <v>5.3504547886570354E-4</v>
      </c>
      <c r="E37" s="24">
        <v>1.2229610945501796E-3</v>
      </c>
      <c r="F37" s="24">
        <v>7.6435068409386224E-5</v>
      </c>
      <c r="G37" s="24">
        <v>7.8880990598486592E-2</v>
      </c>
      <c r="H37" s="24">
        <v>0.19796682718031033</v>
      </c>
      <c r="I37" s="24">
        <v>2.3006955591225255E-2</v>
      </c>
      <c r="J37" s="24">
        <v>3.9899105709699609E-2</v>
      </c>
      <c r="K37" s="24">
        <v>1.7045020255293128E-2</v>
      </c>
      <c r="L37" s="24">
        <v>1.27646564243675E-2</v>
      </c>
      <c r="M37" s="24">
        <v>6.4587632805931355E-2</v>
      </c>
      <c r="N37" s="24">
        <v>3.9746235572880838E-3</v>
      </c>
      <c r="O37" s="24">
        <v>1.7656500802568219E-2</v>
      </c>
      <c r="P37" s="24">
        <v>4.6548956661316213E-2</v>
      </c>
      <c r="Q37" s="24">
        <v>0.18634869678208363</v>
      </c>
      <c r="R37" s="24">
        <v>6.0765879385462053E-2</v>
      </c>
      <c r="S37" s="24">
        <v>0.12558281739662158</v>
      </c>
      <c r="T37" s="24">
        <v>2.514713750668807E-2</v>
      </c>
      <c r="U37" s="24">
        <v>1.459909806619277E-2</v>
      </c>
      <c r="V37" s="24">
        <v>6.7645035542306817E-2</v>
      </c>
      <c r="W37" s="24">
        <v>5.5262554459986242E-2</v>
      </c>
      <c r="X37" s="24">
        <v>8.476649086600932E-2</v>
      </c>
      <c r="Y37" s="24">
        <v>5.4880379117939311E-2</v>
      </c>
      <c r="Z37" s="24">
        <v>1.0624474508904686E-2</v>
      </c>
      <c r="AA37" s="24">
        <v>0.12741725903844683</v>
      </c>
      <c r="AB37" s="24">
        <v>2.7058014216922725E-2</v>
      </c>
      <c r="AC37" s="24">
        <v>6.0154398838186962E-2</v>
      </c>
      <c r="AD37" s="24">
        <v>3.0191852021707561E-2</v>
      </c>
      <c r="AE37" s="25">
        <v>2.7210884353741496E-2</v>
      </c>
      <c r="AF37" s="2"/>
    </row>
    <row r="38" spans="1:32" x14ac:dyDescent="0.2">
      <c r="A38">
        <f t="shared" si="1"/>
        <v>27</v>
      </c>
      <c r="B38" s="1" t="s">
        <v>82</v>
      </c>
      <c r="C38" s="24">
        <v>5.4113800170400902E-3</v>
      </c>
      <c r="D38" s="24">
        <v>4.605429801736247E-4</v>
      </c>
      <c r="E38" s="24">
        <v>4.8357012918230592E-4</v>
      </c>
      <c r="F38" s="24">
        <v>2.0724434107813111E-4</v>
      </c>
      <c r="G38" s="24">
        <v>8.8654523683422762E-2</v>
      </c>
      <c r="H38" s="24">
        <v>0.19206944988141017</v>
      </c>
      <c r="I38" s="24">
        <v>1.6648628733276532E-2</v>
      </c>
      <c r="J38" s="24">
        <v>1.9941511041517951E-2</v>
      </c>
      <c r="K38" s="24">
        <v>2.5491053952610126E-2</v>
      </c>
      <c r="L38" s="24">
        <v>3.0165565201372417E-2</v>
      </c>
      <c r="M38" s="24">
        <v>5.2432818292767171E-2</v>
      </c>
      <c r="N38" s="24">
        <v>4.3060768646233909E-3</v>
      </c>
      <c r="O38" s="24">
        <v>2.7195062979252539E-2</v>
      </c>
      <c r="P38" s="24">
        <v>6.0469293296796921E-2</v>
      </c>
      <c r="Q38" s="24">
        <v>0.20680682524696617</v>
      </c>
      <c r="R38" s="24">
        <v>7.8591659566629057E-2</v>
      </c>
      <c r="S38" s="24">
        <v>0.12821516568033711</v>
      </c>
      <c r="T38" s="24">
        <v>2.9612913625164067E-2</v>
      </c>
      <c r="U38" s="24">
        <v>2.5122619568471227E-2</v>
      </c>
      <c r="V38" s="24">
        <v>6.1021944873005274E-2</v>
      </c>
      <c r="W38" s="24">
        <v>5.5380293365878373E-2</v>
      </c>
      <c r="X38" s="24">
        <v>7.3065143804545554E-2</v>
      </c>
      <c r="Y38" s="24">
        <v>3.6590139774794479E-2</v>
      </c>
      <c r="Z38" s="24">
        <v>6.723927510534921E-3</v>
      </c>
      <c r="AA38" s="24">
        <v>0.13533055472401961</v>
      </c>
      <c r="AB38" s="24">
        <v>2.6619384254035507E-2</v>
      </c>
      <c r="AC38" s="24">
        <v>7.22822207382504E-2</v>
      </c>
      <c r="AD38" s="24">
        <v>2.3556773435880904E-2</v>
      </c>
      <c r="AE38" s="25">
        <v>2.2888986114629147E-2</v>
      </c>
      <c r="AF38" s="2"/>
    </row>
    <row r="39" spans="1:32" x14ac:dyDescent="0.2">
      <c r="A39">
        <f t="shared" si="1"/>
        <v>28</v>
      </c>
      <c r="B39" s="1" t="s">
        <v>83</v>
      </c>
      <c r="C39" s="24">
        <v>1.7021437198067632E-2</v>
      </c>
      <c r="D39" s="24">
        <v>6.0386473429951688E-4</v>
      </c>
      <c r="E39" s="24">
        <v>3.88737922705314E-3</v>
      </c>
      <c r="F39" s="24">
        <v>7.548309178743961E-5</v>
      </c>
      <c r="G39" s="24">
        <v>8.6692330917874399E-2</v>
      </c>
      <c r="H39" s="24">
        <v>0.21829710144927536</v>
      </c>
      <c r="I39" s="24">
        <v>2.9136473429951692E-2</v>
      </c>
      <c r="J39" s="24">
        <v>1.4417270531400966E-2</v>
      </c>
      <c r="K39" s="24">
        <v>2.8532608695652172E-2</v>
      </c>
      <c r="L39" s="24">
        <v>1.977657004830918E-2</v>
      </c>
      <c r="M39" s="24">
        <v>7.6388888888888895E-2</v>
      </c>
      <c r="N39" s="24">
        <v>7.85024154589372E-3</v>
      </c>
      <c r="O39" s="24">
        <v>1.98143115942029E-2</v>
      </c>
      <c r="P39" s="24">
        <v>5.2687198067632848E-2</v>
      </c>
      <c r="Q39" s="24">
        <v>0.1774230072463768</v>
      </c>
      <c r="R39" s="24">
        <v>5.7178442028985504E-2</v>
      </c>
      <c r="S39" s="24">
        <v>0.12024456521739131</v>
      </c>
      <c r="T39" s="24">
        <v>2.6947463768115944E-2</v>
      </c>
      <c r="U39" s="24">
        <v>1.6568538647342996E-2</v>
      </c>
      <c r="V39" s="24">
        <v>5.7971014492753624E-2</v>
      </c>
      <c r="W39" s="24">
        <v>4.8686594202898552E-2</v>
      </c>
      <c r="X39" s="24">
        <v>7.782306763285024E-2</v>
      </c>
      <c r="Y39" s="24">
        <v>4.66862922705314E-2</v>
      </c>
      <c r="Z39" s="24">
        <v>1.185084541062802E-2</v>
      </c>
      <c r="AA39" s="24">
        <v>0.1225090579710145</v>
      </c>
      <c r="AB39" s="24">
        <v>2.5815217391304348E-2</v>
      </c>
      <c r="AC39" s="24">
        <v>6.3066123188405793E-2</v>
      </c>
      <c r="AD39" s="24">
        <v>3.2797403381642512E-2</v>
      </c>
      <c r="AE39" s="25">
        <v>2.2493961352657004E-2</v>
      </c>
      <c r="AF39" s="2"/>
    </row>
    <row r="40" spans="1:32" x14ac:dyDescent="0.2">
      <c r="A40">
        <f t="shared" si="1"/>
        <v>29</v>
      </c>
      <c r="B40" s="1" t="s">
        <v>84</v>
      </c>
      <c r="C40" s="24">
        <v>2.7535159141376758E-2</v>
      </c>
      <c r="D40" s="24">
        <v>8.8823094004441151E-4</v>
      </c>
      <c r="E40" s="24">
        <v>2.9607698001480384E-4</v>
      </c>
      <c r="F40" s="24">
        <v>0</v>
      </c>
      <c r="G40" s="24">
        <v>7.8164322723908219E-2</v>
      </c>
      <c r="H40" s="24">
        <v>0.20429311621021465</v>
      </c>
      <c r="I40" s="24">
        <v>1.7912657290895632E-2</v>
      </c>
      <c r="J40" s="24">
        <v>3.0792005921539599E-2</v>
      </c>
      <c r="K40" s="24">
        <v>2.8867505551443375E-2</v>
      </c>
      <c r="L40" s="24">
        <v>1.628423390081421E-2</v>
      </c>
      <c r="M40" s="24">
        <v>6.025166543301258E-2</v>
      </c>
      <c r="N40" s="24">
        <v>7.6980014803848997E-3</v>
      </c>
      <c r="O40" s="24">
        <v>2.3390081421169506E-2</v>
      </c>
      <c r="P40" s="24">
        <v>3.5085122131754257E-2</v>
      </c>
      <c r="Q40" s="24">
        <v>0.18490007401924499</v>
      </c>
      <c r="R40" s="24">
        <v>6.2620281273131018E-2</v>
      </c>
      <c r="S40" s="24">
        <v>0.12242783123612139</v>
      </c>
      <c r="T40" s="24">
        <v>3.1088082901554404E-2</v>
      </c>
      <c r="U40" s="24">
        <v>1.7024426350851222E-2</v>
      </c>
      <c r="V40" s="24">
        <v>4.4707623982235378E-2</v>
      </c>
      <c r="W40" s="24">
        <v>3.8045891931902297E-2</v>
      </c>
      <c r="X40" s="24">
        <v>8.4529977794226496E-2</v>
      </c>
      <c r="Y40" s="24">
        <v>5.477424130273871E-2</v>
      </c>
      <c r="Z40" s="24">
        <v>1.2731310140636566E-2</v>
      </c>
      <c r="AA40" s="24">
        <v>0.12805329385640266</v>
      </c>
      <c r="AB40" s="24">
        <v>2.0873427091043673E-2</v>
      </c>
      <c r="AC40" s="24">
        <v>6.0547742413027385E-2</v>
      </c>
      <c r="AD40" s="24">
        <v>4.9000740192450036E-2</v>
      </c>
      <c r="AE40" s="25">
        <v>1.5692079940784604E-2</v>
      </c>
      <c r="AF40" s="2"/>
    </row>
    <row r="41" spans="1:32" x14ac:dyDescent="0.2">
      <c r="A41">
        <f t="shared" si="1"/>
        <v>30</v>
      </c>
      <c r="B41" s="1" t="s">
        <v>85</v>
      </c>
      <c r="C41" s="24">
        <v>0.10029325513196481</v>
      </c>
      <c r="D41" s="24">
        <v>1.5640273704789834E-3</v>
      </c>
      <c r="E41" s="24">
        <v>7.8201368523949169E-3</v>
      </c>
      <c r="F41" s="24">
        <v>1.9550342130987292E-4</v>
      </c>
      <c r="G41" s="24">
        <v>9.0713587487781036E-2</v>
      </c>
      <c r="H41" s="24">
        <v>0.15640273704789834</v>
      </c>
      <c r="I41" s="24">
        <v>2.678396871945259E-2</v>
      </c>
      <c r="J41" s="24">
        <v>2.1896383186705767E-2</v>
      </c>
      <c r="K41" s="24">
        <v>2.0332355816226784E-2</v>
      </c>
      <c r="L41" s="24">
        <v>1.1925708699902249E-2</v>
      </c>
      <c r="M41" s="24">
        <v>2.7174975562072337E-2</v>
      </c>
      <c r="N41" s="24">
        <v>8.7976539589442824E-3</v>
      </c>
      <c r="O41" s="24">
        <v>1.133919843597263E-2</v>
      </c>
      <c r="P41" s="24">
        <v>4.2815249266862171E-2</v>
      </c>
      <c r="Q41" s="24">
        <v>0.18240469208211144</v>
      </c>
      <c r="R41" s="24">
        <v>4.4183773216031279E-2</v>
      </c>
      <c r="S41" s="24">
        <v>0.13822091886608015</v>
      </c>
      <c r="T41" s="24">
        <v>2.2678396871945259E-2</v>
      </c>
      <c r="U41" s="24">
        <v>7.8201368523949169E-3</v>
      </c>
      <c r="V41" s="24">
        <v>4.7898338220918865E-2</v>
      </c>
      <c r="W41" s="24">
        <v>3.460410557184751E-2</v>
      </c>
      <c r="X41" s="24">
        <v>8.8563049853372433E-2</v>
      </c>
      <c r="Y41" s="24">
        <v>4.5747800586510262E-2</v>
      </c>
      <c r="Z41" s="24">
        <v>1.7986314760508309E-2</v>
      </c>
      <c r="AA41" s="24">
        <v>0.10635386119257087</v>
      </c>
      <c r="AB41" s="24">
        <v>2.4437927663734114E-2</v>
      </c>
      <c r="AC41" s="24">
        <v>5.4349951124144674E-2</v>
      </c>
      <c r="AD41" s="24">
        <v>4.9071358748778104E-2</v>
      </c>
      <c r="AE41" s="25">
        <v>1.1534701857282503E-2</v>
      </c>
      <c r="AF41" s="2"/>
    </row>
    <row r="42" spans="1:32" x14ac:dyDescent="0.2">
      <c r="A42">
        <f t="shared" si="1"/>
        <v>31</v>
      </c>
      <c r="B42" s="1" t="s">
        <v>86</v>
      </c>
      <c r="C42" s="24">
        <v>9.3452002542911639E-2</v>
      </c>
      <c r="D42" s="24">
        <v>1.589319771137953E-3</v>
      </c>
      <c r="E42" s="24">
        <v>5.0858232676414495E-3</v>
      </c>
      <c r="F42" s="24">
        <v>3.178639542275906E-4</v>
      </c>
      <c r="G42" s="24">
        <v>0.11252383979656706</v>
      </c>
      <c r="H42" s="24">
        <v>0.16942148760330578</v>
      </c>
      <c r="I42" s="24">
        <v>2.6700572155117609E-2</v>
      </c>
      <c r="J42" s="24">
        <v>1.9389701207883026E-2</v>
      </c>
      <c r="K42" s="24">
        <v>5.7215511760966304E-3</v>
      </c>
      <c r="L42" s="24">
        <v>1.0807374443738081E-2</v>
      </c>
      <c r="M42" s="24">
        <v>7.3744437380801012E-2</v>
      </c>
      <c r="N42" s="24">
        <v>3.4965034965034965E-3</v>
      </c>
      <c r="O42" s="24">
        <v>1.0171646535282899E-2</v>
      </c>
      <c r="P42" s="24">
        <v>3.7507946598855688E-2</v>
      </c>
      <c r="Q42" s="24">
        <v>0.16211061665607121</v>
      </c>
      <c r="R42" s="24">
        <v>4.2275905912269547E-2</v>
      </c>
      <c r="S42" s="24">
        <v>0.11983471074380166</v>
      </c>
      <c r="T42" s="24">
        <v>3.0832803560076286E-2</v>
      </c>
      <c r="U42" s="24">
        <v>5.7215511760966304E-3</v>
      </c>
      <c r="V42" s="24">
        <v>4.4183089637635092E-2</v>
      </c>
      <c r="W42" s="24">
        <v>2.8925619834710745E-2</v>
      </c>
      <c r="X42" s="24">
        <v>9.1226954863318499E-2</v>
      </c>
      <c r="Y42" s="24">
        <v>4.3547361729179911E-2</v>
      </c>
      <c r="Z42" s="24">
        <v>1.8118245390972662E-2</v>
      </c>
      <c r="AA42" s="24">
        <v>0.11315956770502225</v>
      </c>
      <c r="AB42" s="24">
        <v>2.097902097902098E-2</v>
      </c>
      <c r="AC42" s="24">
        <v>5.944055944055944E-2</v>
      </c>
      <c r="AD42" s="24">
        <v>4.3229497774952323E-2</v>
      </c>
      <c r="AE42" s="25">
        <v>1.4621741894469168E-2</v>
      </c>
      <c r="AF42" s="2"/>
    </row>
    <row r="43" spans="1:32" x14ac:dyDescent="0.2">
      <c r="A43">
        <f t="shared" si="1"/>
        <v>32</v>
      </c>
      <c r="B43" s="1" t="s">
        <v>87</v>
      </c>
      <c r="C43" s="24">
        <v>7.1743071743071749E-2</v>
      </c>
      <c r="D43" s="24">
        <v>1.8130018130018131E-3</v>
      </c>
      <c r="E43" s="24">
        <v>1.2173012173012173E-2</v>
      </c>
      <c r="F43" s="24">
        <v>1.2950012950012949E-3</v>
      </c>
      <c r="G43" s="24">
        <v>0.12794612794612795</v>
      </c>
      <c r="H43" s="24">
        <v>0.15358715358715358</v>
      </c>
      <c r="I43" s="24">
        <v>2.5123025123025122E-2</v>
      </c>
      <c r="J43" s="24">
        <v>1.5799015799015798E-2</v>
      </c>
      <c r="K43" s="24">
        <v>7.2520072520072523E-3</v>
      </c>
      <c r="L43" s="24">
        <v>8.2880082880082886E-3</v>
      </c>
      <c r="M43" s="24">
        <v>5.1800051800051802E-2</v>
      </c>
      <c r="N43" s="24">
        <v>9.324009324009324E-3</v>
      </c>
      <c r="O43" s="24">
        <v>1.0360010360010359E-2</v>
      </c>
      <c r="P43" s="24">
        <v>3.4706034706034707E-2</v>
      </c>
      <c r="Q43" s="24">
        <v>0.17353017353017353</v>
      </c>
      <c r="R43" s="24">
        <v>3.8850038850038848E-2</v>
      </c>
      <c r="S43" s="24">
        <v>0.13468013468013468</v>
      </c>
      <c r="T43" s="24">
        <v>2.3310023310023312E-2</v>
      </c>
      <c r="U43" s="24">
        <v>3.3670033670033669E-3</v>
      </c>
      <c r="V43" s="24">
        <v>4.9728049728049728E-2</v>
      </c>
      <c r="W43" s="24">
        <v>3.2375032375032378E-2</v>
      </c>
      <c r="X43" s="24">
        <v>9.9197099197099195E-2</v>
      </c>
      <c r="Y43" s="24">
        <v>4.5066045066045064E-2</v>
      </c>
      <c r="Z43" s="24">
        <v>2.2533022533022532E-2</v>
      </c>
      <c r="AA43" s="24">
        <v>0.11396011396011396</v>
      </c>
      <c r="AB43" s="24">
        <v>2.641802641802642E-2</v>
      </c>
      <c r="AC43" s="24">
        <v>5.0505050505050504E-2</v>
      </c>
      <c r="AD43" s="24">
        <v>4.0404040404040407E-2</v>
      </c>
      <c r="AE43" s="25">
        <v>6.216006216006216E-3</v>
      </c>
      <c r="AF43" s="2"/>
    </row>
    <row r="44" spans="1:32" x14ac:dyDescent="0.2">
      <c r="A44">
        <f t="shared" si="1"/>
        <v>33</v>
      </c>
      <c r="B44" s="1" t="s">
        <v>88</v>
      </c>
      <c r="C44" s="24">
        <v>5.5319148936170209E-2</v>
      </c>
      <c r="D44" s="24">
        <v>6.227296315516347E-4</v>
      </c>
      <c r="E44" s="24">
        <v>2.1795537104307215E-3</v>
      </c>
      <c r="F44" s="24">
        <v>1.3492475350285417E-3</v>
      </c>
      <c r="G44" s="24">
        <v>9.2579138557343024E-2</v>
      </c>
      <c r="H44" s="24">
        <v>0.20384016606123509</v>
      </c>
      <c r="I44" s="24">
        <v>2.584327970939284E-2</v>
      </c>
      <c r="J44" s="24">
        <v>2.553191489361702E-2</v>
      </c>
      <c r="K44" s="24">
        <v>3.020238713025428E-2</v>
      </c>
      <c r="L44" s="24">
        <v>1.5879605604566683E-2</v>
      </c>
      <c r="M44" s="24">
        <v>6.3414634146341464E-2</v>
      </c>
      <c r="N44" s="24">
        <v>6.0197197716658013E-3</v>
      </c>
      <c r="O44" s="24">
        <v>1.6087182148417228E-2</v>
      </c>
      <c r="P44" s="24">
        <v>5.2828230409963671E-2</v>
      </c>
      <c r="Q44" s="24">
        <v>0.18038401660612352</v>
      </c>
      <c r="R44" s="24">
        <v>4.6081992734820963E-2</v>
      </c>
      <c r="S44" s="24">
        <v>0.13430202387130255</v>
      </c>
      <c r="T44" s="24">
        <v>2.3767514270887389E-2</v>
      </c>
      <c r="U44" s="24">
        <v>8.5106382978723406E-3</v>
      </c>
      <c r="V44" s="24">
        <v>3.9958484691229888E-2</v>
      </c>
      <c r="W44" s="24">
        <v>3.1240269849507004E-2</v>
      </c>
      <c r="X44" s="24">
        <v>9.7976128697457185E-2</v>
      </c>
      <c r="Y44" s="24">
        <v>4.8053969901401143E-2</v>
      </c>
      <c r="Z44" s="24">
        <v>1.5672029060716137E-2</v>
      </c>
      <c r="AA44" s="24">
        <v>0.11157239231966788</v>
      </c>
      <c r="AB44" s="24">
        <v>2.6673585884795018E-2</v>
      </c>
      <c r="AC44" s="24">
        <v>5.8225220550077839E-2</v>
      </c>
      <c r="AD44" s="24">
        <v>3.1551634665282824E-2</v>
      </c>
      <c r="AE44" s="25">
        <v>1.1728074727555786E-2</v>
      </c>
      <c r="AF44" s="2"/>
    </row>
    <row r="45" spans="1:32" x14ac:dyDescent="0.2">
      <c r="A45">
        <f t="shared" si="1"/>
        <v>34</v>
      </c>
      <c r="B45" s="1" t="s">
        <v>89</v>
      </c>
      <c r="C45" s="24">
        <v>3.9163237311385463E-2</v>
      </c>
      <c r="D45" s="24">
        <v>8.9163237311385465E-4</v>
      </c>
      <c r="E45" s="24">
        <v>4.3209876543209872E-3</v>
      </c>
      <c r="F45" s="24">
        <v>6.8587105624142664E-5</v>
      </c>
      <c r="G45" s="24">
        <v>9.9451303155006859E-2</v>
      </c>
      <c r="H45" s="24">
        <v>0.19636488340192043</v>
      </c>
      <c r="I45" s="24">
        <v>2.6268861454046638E-2</v>
      </c>
      <c r="J45" s="24">
        <v>1.4471879286694101E-2</v>
      </c>
      <c r="K45" s="24">
        <v>1.7215363511659809E-2</v>
      </c>
      <c r="L45" s="24">
        <v>2.0027434842249656E-2</v>
      </c>
      <c r="M45" s="24">
        <v>7.9835390946502063E-2</v>
      </c>
      <c r="N45" s="24">
        <v>8.0932784636488335E-3</v>
      </c>
      <c r="O45" s="24">
        <v>1.9684499314128943E-2</v>
      </c>
      <c r="P45" s="24">
        <v>4.8216735253772292E-2</v>
      </c>
      <c r="Q45" s="24">
        <v>0.19005486968449931</v>
      </c>
      <c r="R45" s="24">
        <v>6.0836762688614543E-2</v>
      </c>
      <c r="S45" s="24">
        <v>0.12921810699588476</v>
      </c>
      <c r="T45" s="24">
        <v>2.2359396433470506E-2</v>
      </c>
      <c r="U45" s="24">
        <v>1.2551440329218106E-2</v>
      </c>
      <c r="V45" s="24">
        <v>4.6364883401920437E-2</v>
      </c>
      <c r="W45" s="24">
        <v>3.9300411522633742E-2</v>
      </c>
      <c r="X45" s="24">
        <v>8.2373113854595337E-2</v>
      </c>
      <c r="Y45" s="24">
        <v>4.6159122085048014E-2</v>
      </c>
      <c r="Z45" s="24">
        <v>1.2414266117969822E-2</v>
      </c>
      <c r="AA45" s="24">
        <v>0.12482853223593965</v>
      </c>
      <c r="AB45" s="24">
        <v>2.42798353909465E-2</v>
      </c>
      <c r="AC45" s="24">
        <v>6.7283950617283955E-2</v>
      </c>
      <c r="AD45" s="24">
        <v>3.5116598079561044E-2</v>
      </c>
      <c r="AE45" s="25">
        <v>1.1591220850480109E-2</v>
      </c>
      <c r="AF45" s="2"/>
    </row>
    <row r="46" spans="1:32" x14ac:dyDescent="0.2">
      <c r="A46">
        <f t="shared" si="1"/>
        <v>35</v>
      </c>
      <c r="B46" s="1" t="s">
        <v>90</v>
      </c>
      <c r="C46" s="24">
        <v>5.6671544499135293E-2</v>
      </c>
      <c r="D46" s="24">
        <v>9.3122256219236395E-4</v>
      </c>
      <c r="E46" s="24">
        <v>9.3122256219236397E-3</v>
      </c>
      <c r="F46" s="24">
        <v>1.3303179459890914E-3</v>
      </c>
      <c r="G46" s="24">
        <v>0.10669149926832514</v>
      </c>
      <c r="H46" s="24">
        <v>0.17786350937874151</v>
      </c>
      <c r="I46" s="24">
        <v>2.4477850206199282E-2</v>
      </c>
      <c r="J46" s="24">
        <v>9.4452574165225494E-3</v>
      </c>
      <c r="K46" s="24">
        <v>4.2570174271650926E-2</v>
      </c>
      <c r="L46" s="24">
        <v>1.6362910735665825E-2</v>
      </c>
      <c r="M46" s="24">
        <v>4.2437142477052013E-2</v>
      </c>
      <c r="N46" s="24">
        <v>6.2524943461487294E-3</v>
      </c>
      <c r="O46" s="24">
        <v>7.7158440867367301E-3</v>
      </c>
      <c r="P46" s="24">
        <v>5.3079686044964748E-2</v>
      </c>
      <c r="Q46" s="24">
        <v>0.18052414527071969</v>
      </c>
      <c r="R46" s="24">
        <v>4.3235333244645471E-2</v>
      </c>
      <c r="S46" s="24">
        <v>0.13742184382067313</v>
      </c>
      <c r="T46" s="24">
        <v>2.4477850206199282E-2</v>
      </c>
      <c r="U46" s="24">
        <v>8.2479712651323672E-3</v>
      </c>
      <c r="V46" s="24">
        <v>4.9088732206997471E-2</v>
      </c>
      <c r="W46" s="24">
        <v>3.8579220433683649E-2</v>
      </c>
      <c r="X46" s="24">
        <v>9.6847146468005851E-2</v>
      </c>
      <c r="Y46" s="24">
        <v>4.376746042304111E-2</v>
      </c>
      <c r="Z46" s="24">
        <v>1.4234402022083278E-2</v>
      </c>
      <c r="AA46" s="24">
        <v>0.11613675668484767</v>
      </c>
      <c r="AB46" s="24">
        <v>2.7138486098177466E-2</v>
      </c>
      <c r="AC46" s="24">
        <v>5.7070639882932019E-2</v>
      </c>
      <c r="AD46" s="24">
        <v>3.9377411201277107E-2</v>
      </c>
      <c r="AE46" s="25">
        <v>7.4497804975389116E-3</v>
      </c>
      <c r="AF46" s="2"/>
    </row>
    <row r="47" spans="1:32" x14ac:dyDescent="0.2">
      <c r="A47">
        <f t="shared" si="1"/>
        <v>36</v>
      </c>
      <c r="B47" s="1" t="s">
        <v>91</v>
      </c>
      <c r="C47" s="24">
        <v>9.0017601206939898E-2</v>
      </c>
      <c r="D47" s="24">
        <v>1.0057832537088258E-3</v>
      </c>
      <c r="E47" s="24">
        <v>6.7890369625345738E-3</v>
      </c>
      <c r="F47" s="24">
        <v>7.5433744028161932E-4</v>
      </c>
      <c r="G47" s="24">
        <v>0.10334422931858185</v>
      </c>
      <c r="H47" s="24">
        <v>0.16696002011566508</v>
      </c>
      <c r="I47" s="24">
        <v>2.4390243902439025E-2</v>
      </c>
      <c r="J47" s="24">
        <v>1.986421926074931E-2</v>
      </c>
      <c r="K47" s="24">
        <v>3.11792808649736E-2</v>
      </c>
      <c r="L47" s="24">
        <v>1.0560724163942671E-2</v>
      </c>
      <c r="M47" s="24">
        <v>3.0173497611264772E-2</v>
      </c>
      <c r="N47" s="24">
        <v>5.0289162685441284E-3</v>
      </c>
      <c r="O47" s="24">
        <v>1.0560724163942671E-2</v>
      </c>
      <c r="P47" s="24">
        <v>3.5453859693236105E-2</v>
      </c>
      <c r="Q47" s="24">
        <v>0.16670857430223787</v>
      </c>
      <c r="R47" s="24">
        <v>4.4757354790042746E-2</v>
      </c>
      <c r="S47" s="24">
        <v>0.12220266532562232</v>
      </c>
      <c r="T47" s="24">
        <v>2.3887352275584611E-2</v>
      </c>
      <c r="U47" s="24">
        <v>9.5549409102338445E-3</v>
      </c>
      <c r="V47" s="24">
        <v>4.4505908976615542E-2</v>
      </c>
      <c r="W47" s="24">
        <v>3.6208197133517729E-2</v>
      </c>
      <c r="X47" s="24">
        <v>0.1013326628111642</v>
      </c>
      <c r="Y47" s="24">
        <v>5.3055066633140559E-2</v>
      </c>
      <c r="Z47" s="24">
        <v>1.3829519738496355E-2</v>
      </c>
      <c r="AA47" s="24">
        <v>0.10585868745285391</v>
      </c>
      <c r="AB47" s="24">
        <v>2.4390243902439025E-2</v>
      </c>
      <c r="AC47" s="24">
        <v>5.0792054312295699E-2</v>
      </c>
      <c r="AD47" s="24">
        <v>4.5511692230324363E-2</v>
      </c>
      <c r="AE47" s="25">
        <v>1.6092532059341212E-2</v>
      </c>
      <c r="AF47" s="2"/>
    </row>
    <row r="48" spans="1:32" x14ac:dyDescent="0.2">
      <c r="A48">
        <f t="shared" si="1"/>
        <v>37</v>
      </c>
      <c r="B48" s="1" t="s">
        <v>92</v>
      </c>
      <c r="C48" s="24">
        <v>6.3879663996874392E-2</v>
      </c>
      <c r="D48" s="24">
        <v>3.9070130884938462E-4</v>
      </c>
      <c r="E48" s="24">
        <v>4.6884157061926161E-3</v>
      </c>
      <c r="F48" s="24">
        <v>1.5628052353975385E-3</v>
      </c>
      <c r="G48" s="24">
        <v>9.4940418050400474E-2</v>
      </c>
      <c r="H48" s="24">
        <v>0.17933190076186756</v>
      </c>
      <c r="I48" s="24">
        <v>3.7898026958390313E-2</v>
      </c>
      <c r="J48" s="24">
        <v>1.5628052353975387E-2</v>
      </c>
      <c r="K48" s="24">
        <v>1.8558312170345769E-2</v>
      </c>
      <c r="L48" s="24">
        <v>1.8753662824770465E-2</v>
      </c>
      <c r="M48" s="24">
        <v>3.9070130884938464E-2</v>
      </c>
      <c r="N48" s="24">
        <v>9.5721820668099242E-3</v>
      </c>
      <c r="O48" s="24">
        <v>1.1525688611056847E-2</v>
      </c>
      <c r="P48" s="24">
        <v>5.1377222113694082E-2</v>
      </c>
      <c r="Q48" s="24">
        <v>0.19281109591717133</v>
      </c>
      <c r="R48" s="24">
        <v>6.2512209415901548E-2</v>
      </c>
      <c r="S48" s="24">
        <v>0.13029888650126978</v>
      </c>
      <c r="T48" s="24">
        <v>2.2465325258839618E-2</v>
      </c>
      <c r="U48" s="24">
        <v>1.1721039265481539E-2</v>
      </c>
      <c r="V48" s="24">
        <v>4.2977143973432309E-2</v>
      </c>
      <c r="W48" s="24">
        <v>3.4967767142019927E-2</v>
      </c>
      <c r="X48" s="24">
        <v>8.8103145145536244E-2</v>
      </c>
      <c r="Y48" s="24">
        <v>4.883766360617308E-2</v>
      </c>
      <c r="Z48" s="24">
        <v>1.4651299081851924E-2</v>
      </c>
      <c r="AA48" s="24">
        <v>0.1119359249853487</v>
      </c>
      <c r="AB48" s="24">
        <v>2.441883180308654E-2</v>
      </c>
      <c r="AC48" s="24">
        <v>5.6456339128736079E-2</v>
      </c>
      <c r="AD48" s="24">
        <v>3.7702676303965621E-2</v>
      </c>
      <c r="AE48" s="25">
        <v>1.2111740574330924E-2</v>
      </c>
      <c r="AF48" s="2"/>
    </row>
    <row r="49" spans="1:32" x14ac:dyDescent="0.2">
      <c r="A49">
        <f t="shared" si="1"/>
        <v>38</v>
      </c>
      <c r="B49" s="1" t="s">
        <v>93</v>
      </c>
      <c r="C49" s="24">
        <v>8.2359411522067924E-2</v>
      </c>
      <c r="D49" s="24">
        <v>1.3749484394335212E-3</v>
      </c>
      <c r="E49" s="24">
        <v>1.4436958614051972E-2</v>
      </c>
      <c r="F49" s="24">
        <v>1.237453595490169E-3</v>
      </c>
      <c r="G49" s="24">
        <v>0.10160868967413722</v>
      </c>
      <c r="H49" s="24">
        <v>0.16760621476694623</v>
      </c>
      <c r="I49" s="24">
        <v>2.6673999725010313E-2</v>
      </c>
      <c r="J49" s="24">
        <v>1.9661762683899353E-2</v>
      </c>
      <c r="K49" s="24">
        <v>1.9524267839956002E-2</v>
      </c>
      <c r="L49" s="24">
        <v>1.1137082359411523E-2</v>
      </c>
      <c r="M49" s="24">
        <v>4.7435721160456482E-2</v>
      </c>
      <c r="N49" s="24">
        <v>4.6748246940739721E-3</v>
      </c>
      <c r="O49" s="24">
        <v>1.4299463770108621E-2</v>
      </c>
      <c r="P49" s="24">
        <v>4.6610752096796368E-2</v>
      </c>
      <c r="Q49" s="24">
        <v>0.18383060635226178</v>
      </c>
      <c r="R49" s="24">
        <v>4.5510793345249552E-2</v>
      </c>
      <c r="S49" s="24">
        <v>0.13818231816306889</v>
      </c>
      <c r="T49" s="24">
        <v>2.4886566753746734E-2</v>
      </c>
      <c r="U49" s="24">
        <v>8.6621751684311833E-3</v>
      </c>
      <c r="V49" s="24">
        <v>4.839818506805995E-2</v>
      </c>
      <c r="W49" s="24">
        <v>3.9873504743572118E-2</v>
      </c>
      <c r="X49" s="24">
        <v>9.9683761858930284E-2</v>
      </c>
      <c r="Y49" s="24">
        <v>3.9048535679912004E-2</v>
      </c>
      <c r="Z49" s="24">
        <v>1.8699298776295888E-2</v>
      </c>
      <c r="AA49" s="24">
        <v>0.10325862780145745</v>
      </c>
      <c r="AB49" s="24">
        <v>2.3511618314313212E-2</v>
      </c>
      <c r="AC49" s="24">
        <v>5.51354324212842E-2</v>
      </c>
      <c r="AD49" s="24">
        <v>3.4648700673724733E-2</v>
      </c>
      <c r="AE49" s="25">
        <v>4.8123195380173241E-3</v>
      </c>
      <c r="AF49" s="2"/>
    </row>
    <row r="50" spans="1:32" x14ac:dyDescent="0.2">
      <c r="A50">
        <f t="shared" si="1"/>
        <v>39</v>
      </c>
      <c r="B50" s="1" t="s">
        <v>94</v>
      </c>
      <c r="C50" s="24">
        <v>0.1040801368189592</v>
      </c>
      <c r="D50" s="24">
        <v>5.1307109699486927E-3</v>
      </c>
      <c r="E50" s="24">
        <v>1.4414854629855851E-2</v>
      </c>
      <c r="F50" s="24">
        <v>9.7727827999022723E-4</v>
      </c>
      <c r="G50" s="24">
        <v>0.10701197165892988</v>
      </c>
      <c r="H50" s="24">
        <v>9.8705106279012952E-2</v>
      </c>
      <c r="I50" s="24">
        <v>2.0278524309797215E-2</v>
      </c>
      <c r="J50" s="24">
        <v>1.0261421939897385E-2</v>
      </c>
      <c r="K50" s="24">
        <v>2.443195699975568E-3</v>
      </c>
      <c r="L50" s="24">
        <v>8.0625458099193737E-3</v>
      </c>
      <c r="M50" s="24">
        <v>2.3698998289763011E-2</v>
      </c>
      <c r="N50" s="24">
        <v>5.6193501099438062E-3</v>
      </c>
      <c r="O50" s="24">
        <v>1.0994380649890056E-2</v>
      </c>
      <c r="P50" s="24">
        <v>3.3716100659662837E-2</v>
      </c>
      <c r="Q50" s="24">
        <v>0.18641583190813585</v>
      </c>
      <c r="R50" s="24">
        <v>4.7397996579526022E-2</v>
      </c>
      <c r="S50" s="24">
        <v>0.13901783532860981</v>
      </c>
      <c r="T50" s="24">
        <v>2.6875152699731248E-2</v>
      </c>
      <c r="U50" s="24">
        <v>6.5966283899340341E-3</v>
      </c>
      <c r="V50" s="24">
        <v>5.7415098949425848E-2</v>
      </c>
      <c r="W50" s="24">
        <v>4.3244563889567551E-2</v>
      </c>
      <c r="X50" s="24">
        <v>0.11409723918885903</v>
      </c>
      <c r="Y50" s="24">
        <v>5.0085511849499144E-2</v>
      </c>
      <c r="Z50" s="24">
        <v>1.8568287319814317E-2</v>
      </c>
      <c r="AA50" s="24">
        <v>0.10554605423894454</v>
      </c>
      <c r="AB50" s="24">
        <v>2.6142193989738577E-2</v>
      </c>
      <c r="AC50" s="24">
        <v>5.130710969948693E-2</v>
      </c>
      <c r="AD50" s="24">
        <v>4.2511605179574884E-2</v>
      </c>
      <c r="AE50" s="25">
        <v>1.1971658929880283E-2</v>
      </c>
      <c r="AF50" s="2"/>
    </row>
    <row r="51" spans="1:32" x14ac:dyDescent="0.2">
      <c r="A51">
        <f t="shared" si="1"/>
        <v>40</v>
      </c>
      <c r="B51" s="1" t="s">
        <v>95</v>
      </c>
      <c r="C51" s="24">
        <v>4.0620684052319438E-2</v>
      </c>
      <c r="D51" s="24">
        <v>3.6558615647087499E-4</v>
      </c>
      <c r="E51" s="24">
        <v>1.0967584694126249E-3</v>
      </c>
      <c r="F51" s="24">
        <v>1.0561377853603054E-3</v>
      </c>
      <c r="G51" s="24">
        <v>9.9276951823868712E-2</v>
      </c>
      <c r="H51" s="24">
        <v>0.14257860102364123</v>
      </c>
      <c r="I51" s="24">
        <v>2.615972052969372E-2</v>
      </c>
      <c r="J51" s="24">
        <v>7.7585506539930129E-3</v>
      </c>
      <c r="K51" s="24">
        <v>1.2064343163538873E-2</v>
      </c>
      <c r="L51" s="24">
        <v>1.4582825574782679E-2</v>
      </c>
      <c r="M51" s="24">
        <v>3.7452270696238528E-2</v>
      </c>
      <c r="N51" s="24">
        <v>5.9712405556909577E-3</v>
      </c>
      <c r="O51" s="24">
        <v>2.6322203265902996E-2</v>
      </c>
      <c r="P51" s="24">
        <v>5.4269233893898775E-2</v>
      </c>
      <c r="Q51" s="24">
        <v>0.20537817856852708</v>
      </c>
      <c r="R51" s="24">
        <v>6.6658542529856202E-2</v>
      </c>
      <c r="S51" s="24">
        <v>0.13871963603867088</v>
      </c>
      <c r="T51" s="24">
        <v>2.7987651312048095E-2</v>
      </c>
      <c r="U51" s="24">
        <v>1.4948411731253554E-2</v>
      </c>
      <c r="V51" s="24">
        <v>5.577219920383459E-2</v>
      </c>
      <c r="W51" s="24">
        <v>4.9313510439515804E-2</v>
      </c>
      <c r="X51" s="24">
        <v>8.8146884393533187E-2</v>
      </c>
      <c r="Y51" s="24">
        <v>4.4845235193760664E-2</v>
      </c>
      <c r="Z51" s="24">
        <v>9.8708262247136237E-3</v>
      </c>
      <c r="AA51" s="24">
        <v>0.13356080916402632</v>
      </c>
      <c r="AB51" s="24">
        <v>2.7175237631001707E-2</v>
      </c>
      <c r="AC51" s="24">
        <v>7.2223576245023971E-2</v>
      </c>
      <c r="AD51" s="24">
        <v>3.0343650987082624E-2</v>
      </c>
      <c r="AE51" s="25">
        <v>1.7588756194654317E-2</v>
      </c>
      <c r="AF51" s="2"/>
    </row>
    <row r="52" spans="1:32" x14ac:dyDescent="0.2">
      <c r="A52">
        <f t="shared" si="1"/>
        <v>41</v>
      </c>
      <c r="B52" s="1" t="s">
        <v>96</v>
      </c>
      <c r="C52" s="24">
        <v>9.2736409319323893E-2</v>
      </c>
      <c r="D52" s="24">
        <v>6.8524440383736871E-4</v>
      </c>
      <c r="E52" s="24">
        <v>1.5989036089538604E-2</v>
      </c>
      <c r="F52" s="24">
        <v>1.1420740063956144E-3</v>
      </c>
      <c r="G52" s="24">
        <v>0.10301507537688442</v>
      </c>
      <c r="H52" s="24">
        <v>0.1626313385107355</v>
      </c>
      <c r="I52" s="24">
        <v>4.0657834627683874E-2</v>
      </c>
      <c r="J52" s="24">
        <v>1.347647327546825E-2</v>
      </c>
      <c r="K52" s="24">
        <v>1.5532206486980357E-2</v>
      </c>
      <c r="L52" s="24">
        <v>1.0507080858839652E-2</v>
      </c>
      <c r="M52" s="24">
        <v>4.0657834627683874E-2</v>
      </c>
      <c r="N52" s="24">
        <v>5.4819552306989497E-3</v>
      </c>
      <c r="O52" s="24">
        <v>8.6797624486066698E-3</v>
      </c>
      <c r="P52" s="24">
        <v>3.9744175422567384E-2</v>
      </c>
      <c r="Q52" s="24">
        <v>0.17131110095934216</v>
      </c>
      <c r="R52" s="24">
        <v>3.8373686614892648E-2</v>
      </c>
      <c r="S52" s="24">
        <v>0.13293741434444953</v>
      </c>
      <c r="T52" s="24">
        <v>2.147099132023755E-2</v>
      </c>
      <c r="U52" s="24">
        <v>3.6546368204659662E-3</v>
      </c>
      <c r="V52" s="24">
        <v>4.5454545454545456E-2</v>
      </c>
      <c r="W52" s="24">
        <v>3.4262220191868434E-2</v>
      </c>
      <c r="X52" s="24">
        <v>0.10666971219735039</v>
      </c>
      <c r="Y52" s="24">
        <v>4.5682960255824578E-2</v>
      </c>
      <c r="Z52" s="24">
        <v>1.7816354499771585E-2</v>
      </c>
      <c r="AA52" s="24">
        <v>0.10758337140246688</v>
      </c>
      <c r="AB52" s="24">
        <v>2.147099132023755E-2</v>
      </c>
      <c r="AC52" s="24">
        <v>5.7788944723618091E-2</v>
      </c>
      <c r="AD52" s="24">
        <v>4.3627227044312475E-2</v>
      </c>
      <c r="AE52" s="25">
        <v>6.8524440383736862E-3</v>
      </c>
      <c r="AF52" s="2"/>
    </row>
    <row r="53" spans="1:32" x14ac:dyDescent="0.2">
      <c r="A53">
        <f t="shared" si="1"/>
        <v>42</v>
      </c>
      <c r="B53" s="1" t="s">
        <v>97</v>
      </c>
      <c r="C53" s="24">
        <v>5.8639784182876617E-2</v>
      </c>
      <c r="D53" s="24">
        <v>7.0992474797671444E-4</v>
      </c>
      <c r="E53" s="24">
        <v>2.1865682237682805E-2</v>
      </c>
      <c r="F53" s="24">
        <v>8.5190969757205739E-4</v>
      </c>
      <c r="G53" s="24">
        <v>0.10918642623881869</v>
      </c>
      <c r="H53" s="24">
        <v>0.12977424393014342</v>
      </c>
      <c r="I53" s="24">
        <v>2.8680959818259265E-2</v>
      </c>
      <c r="J53" s="24">
        <v>1.5050404657106347E-2</v>
      </c>
      <c r="K53" s="24">
        <v>3.2656538406928867E-3</v>
      </c>
      <c r="L53" s="24">
        <v>9.7969615220786597E-3</v>
      </c>
      <c r="M53" s="24">
        <v>4.4725259122533015E-2</v>
      </c>
      <c r="N53" s="24">
        <v>6.5313076813857734E-3</v>
      </c>
      <c r="O53" s="24">
        <v>9.2290217236972883E-3</v>
      </c>
      <c r="P53" s="24">
        <v>4.2453499929007522E-2</v>
      </c>
      <c r="Q53" s="24">
        <v>0.18273463012920629</v>
      </c>
      <c r="R53" s="24">
        <v>4.4441289223342326E-2</v>
      </c>
      <c r="S53" s="24">
        <v>0.13829334090586398</v>
      </c>
      <c r="T53" s="24">
        <v>2.3427516683231578E-2</v>
      </c>
      <c r="U53" s="24">
        <v>8.5190969757205741E-3</v>
      </c>
      <c r="V53" s="24">
        <v>5.736191963651853E-2</v>
      </c>
      <c r="W53" s="24">
        <v>4.0039755785886699E-2</v>
      </c>
      <c r="X53" s="24">
        <v>0.11074826068436745</v>
      </c>
      <c r="Y53" s="24">
        <v>4.6571063467272467E-2</v>
      </c>
      <c r="Z53" s="24">
        <v>1.6186284253869091E-2</v>
      </c>
      <c r="AA53" s="24">
        <v>0.11742155331534858</v>
      </c>
      <c r="AB53" s="24">
        <v>2.6977140423115151E-2</v>
      </c>
      <c r="AC53" s="24">
        <v>5.9065739031662644E-2</v>
      </c>
      <c r="AD53" s="24">
        <v>4.9978702257560702E-2</v>
      </c>
      <c r="AE53" s="25">
        <v>7.809172227743859E-3</v>
      </c>
      <c r="AF53" s="2"/>
    </row>
    <row r="54" spans="1:32" x14ac:dyDescent="0.2">
      <c r="A54">
        <f t="shared" si="1"/>
        <v>43</v>
      </c>
      <c r="B54" s="1" t="s">
        <v>98</v>
      </c>
      <c r="C54" s="24">
        <v>9.880239520958084E-2</v>
      </c>
      <c r="D54" s="24">
        <v>2.7722333111554667E-3</v>
      </c>
      <c r="E54" s="24">
        <v>1.1643379906852961E-2</v>
      </c>
      <c r="F54" s="24">
        <v>5.5444666223109342E-4</v>
      </c>
      <c r="G54" s="24">
        <v>9.5253936571301837E-2</v>
      </c>
      <c r="H54" s="24">
        <v>0.13739188290086493</v>
      </c>
      <c r="I54" s="24">
        <v>2.4950099800399202E-2</v>
      </c>
      <c r="J54" s="24">
        <v>1.1754269239299179E-2</v>
      </c>
      <c r="K54" s="24">
        <v>1.1088933244621867E-2</v>
      </c>
      <c r="L54" s="24">
        <v>1.0423597249944556E-2</v>
      </c>
      <c r="M54" s="24">
        <v>5.1452650255045466E-2</v>
      </c>
      <c r="N54" s="24">
        <v>3.9920159680638719E-3</v>
      </c>
      <c r="O54" s="24">
        <v>1.4637391882900865E-2</v>
      </c>
      <c r="P54" s="24">
        <v>3.8922155688622756E-2</v>
      </c>
      <c r="Q54" s="24">
        <v>0.17365269461077845</v>
      </c>
      <c r="R54" s="24">
        <v>4.3579507651363938E-2</v>
      </c>
      <c r="S54" s="24">
        <v>0.1300731869594145</v>
      </c>
      <c r="T54" s="24">
        <v>2.2510534486582391E-2</v>
      </c>
      <c r="U54" s="24">
        <v>9.5364825903748052E-3</v>
      </c>
      <c r="V54" s="24">
        <v>4.9234863606121095E-2</v>
      </c>
      <c r="W54" s="24">
        <v>3.8700377023730317E-2</v>
      </c>
      <c r="X54" s="24">
        <v>0.10722998447549346</v>
      </c>
      <c r="Y54" s="24">
        <v>4.6240851630073188E-2</v>
      </c>
      <c r="Z54" s="24">
        <v>1.6300731869594146E-2</v>
      </c>
      <c r="AA54" s="24">
        <v>0.11465956974939011</v>
      </c>
      <c r="AB54" s="24">
        <v>2.5726325127522733E-2</v>
      </c>
      <c r="AC54" s="24">
        <v>6.0767354180527831E-2</v>
      </c>
      <c r="AD54" s="24">
        <v>4.5575515635395872E-2</v>
      </c>
      <c r="AE54" s="25">
        <v>1.0978043912175649E-2</v>
      </c>
      <c r="AF54" s="2"/>
    </row>
    <row r="55" spans="1:32" x14ac:dyDescent="0.2">
      <c r="A55">
        <f t="shared" si="1"/>
        <v>44</v>
      </c>
      <c r="B55" s="1" t="s">
        <v>99</v>
      </c>
      <c r="C55" s="24">
        <v>7.492354740061162E-2</v>
      </c>
      <c r="D55" s="24">
        <v>1.1892626571525654E-3</v>
      </c>
      <c r="E55" s="24">
        <v>1.2572205232755691E-2</v>
      </c>
      <c r="F55" s="24">
        <v>1.6989466530750934E-3</v>
      </c>
      <c r="G55" s="24">
        <v>0.11247026843357119</v>
      </c>
      <c r="H55" s="24">
        <v>0.15341488277268095</v>
      </c>
      <c r="I55" s="24">
        <v>2.2765885151206252E-2</v>
      </c>
      <c r="J55" s="24">
        <v>9.1743119266055051E-3</v>
      </c>
      <c r="K55" s="24">
        <v>1.3761467889908258E-2</v>
      </c>
      <c r="L55" s="24">
        <v>1.1213047910295617E-2</v>
      </c>
      <c r="M55" s="24">
        <v>6.133197417601087E-2</v>
      </c>
      <c r="N55" s="24">
        <v>4.9269452939177706E-3</v>
      </c>
      <c r="O55" s="24">
        <v>1.1043153244988108E-2</v>
      </c>
      <c r="P55" s="24">
        <v>4.1963982330954809E-2</v>
      </c>
      <c r="Q55" s="24">
        <v>0.1744818212708121</v>
      </c>
      <c r="R55" s="24">
        <v>4.2303771661569824E-2</v>
      </c>
      <c r="S55" s="24">
        <v>0.13200815494393475</v>
      </c>
      <c r="T55" s="24">
        <v>2.1576622494053687E-2</v>
      </c>
      <c r="U55" s="24">
        <v>6.9656812776078833E-3</v>
      </c>
      <c r="V55" s="24">
        <v>5.7934080869860689E-2</v>
      </c>
      <c r="W55" s="24">
        <v>4.145429833503228E-2</v>
      </c>
      <c r="X55" s="24">
        <v>9.802922188243289E-2</v>
      </c>
      <c r="Y55" s="24">
        <v>4.4002718314644917E-2</v>
      </c>
      <c r="Z55" s="24">
        <v>1.5630309208290859E-2</v>
      </c>
      <c r="AA55" s="24">
        <v>0.11416921508664628</v>
      </c>
      <c r="AB55" s="24">
        <v>2.5314305130818893E-2</v>
      </c>
      <c r="AC55" s="24">
        <v>6.2011552837240913E-2</v>
      </c>
      <c r="AD55" s="24">
        <v>4.4172612979952432E-2</v>
      </c>
      <c r="AE55" s="25">
        <v>8.6646279306829763E-3</v>
      </c>
      <c r="AF55" s="2"/>
    </row>
    <row r="56" spans="1:32" x14ac:dyDescent="0.2">
      <c r="A56">
        <f t="shared" si="1"/>
        <v>45</v>
      </c>
      <c r="B56" s="1" t="s">
        <v>100</v>
      </c>
      <c r="C56" s="24">
        <v>0.1095890410958904</v>
      </c>
      <c r="D56" s="24">
        <v>4.5084099185018203E-3</v>
      </c>
      <c r="E56" s="24">
        <v>1.0750823651812035E-2</v>
      </c>
      <c r="F56" s="24">
        <v>5.2020114444251782E-4</v>
      </c>
      <c r="G56" s="24">
        <v>0.10768163689960118</v>
      </c>
      <c r="H56" s="24">
        <v>0.13507889717357377</v>
      </c>
      <c r="I56" s="24">
        <v>3.3639674007282815E-2</v>
      </c>
      <c r="J56" s="24">
        <v>1.4565632044390498E-2</v>
      </c>
      <c r="K56" s="24">
        <v>1.4739032425871337E-2</v>
      </c>
      <c r="L56" s="24">
        <v>5.7222125888676959E-3</v>
      </c>
      <c r="M56" s="24">
        <v>3.329287324432114E-2</v>
      </c>
      <c r="N56" s="24">
        <v>6.2424137333102134E-3</v>
      </c>
      <c r="O56" s="24">
        <v>9.7104213629269978E-3</v>
      </c>
      <c r="P56" s="24">
        <v>3.5373677822091207E-2</v>
      </c>
      <c r="Q56" s="24">
        <v>0.17149297728455001</v>
      </c>
      <c r="R56" s="24">
        <v>3.9708687359112191E-2</v>
      </c>
      <c r="S56" s="24">
        <v>0.131610889543957</v>
      </c>
      <c r="T56" s="24">
        <v>2.2888850355470784E-2</v>
      </c>
      <c r="U56" s="24">
        <v>7.4562164036760881E-3</v>
      </c>
      <c r="V56" s="24">
        <v>5.2193514825732618E-2</v>
      </c>
      <c r="W56" s="24">
        <v>3.8841685451707991E-2</v>
      </c>
      <c r="X56" s="24">
        <v>9.3636205999653194E-2</v>
      </c>
      <c r="Y56" s="24">
        <v>4.4563898040575686E-2</v>
      </c>
      <c r="Z56" s="24">
        <v>1.9941043870296514E-2</v>
      </c>
      <c r="AA56" s="24">
        <v>0.11947286284029825</v>
      </c>
      <c r="AB56" s="24">
        <v>2.9651465233223512E-2</v>
      </c>
      <c r="AC56" s="24">
        <v>5.8609328940523668E-2</v>
      </c>
      <c r="AD56" s="24">
        <v>4.1442691173920583E-2</v>
      </c>
      <c r="AE56" s="25">
        <v>7.2828160221952492E-3</v>
      </c>
      <c r="AF56" s="2"/>
    </row>
    <row r="57" spans="1:32" x14ac:dyDescent="0.2">
      <c r="A57">
        <f t="shared" si="1"/>
        <v>46</v>
      </c>
      <c r="B57" s="1" t="s">
        <v>101</v>
      </c>
      <c r="C57" s="24">
        <v>0.10313315926892951</v>
      </c>
      <c r="D57" s="24">
        <v>2.0175646807500595E-3</v>
      </c>
      <c r="E57" s="24">
        <v>8.6636600996914306E-3</v>
      </c>
      <c r="F57" s="24">
        <v>2.0175646807500595E-3</v>
      </c>
      <c r="G57" s="24">
        <v>9.5537621647282217E-2</v>
      </c>
      <c r="H57" s="24">
        <v>0.12853073819131261</v>
      </c>
      <c r="I57" s="24">
        <v>4.1894137194398294E-2</v>
      </c>
      <c r="J57" s="24">
        <v>1.0087823403750296E-2</v>
      </c>
      <c r="K57" s="24">
        <v>3.2043674341324471E-3</v>
      </c>
      <c r="L57" s="24">
        <v>5.2219321148825066E-3</v>
      </c>
      <c r="M57" s="24">
        <v>3.5366722050795156E-2</v>
      </c>
      <c r="N57" s="24">
        <v>4.9845715642060293E-3</v>
      </c>
      <c r="O57" s="24">
        <v>7.0021362449560883E-3</v>
      </c>
      <c r="P57" s="24">
        <v>4.4742463802516022E-2</v>
      </c>
      <c r="Q57" s="24">
        <v>0.18609067173035843</v>
      </c>
      <c r="R57" s="24">
        <v>4.5691906005221931E-2</v>
      </c>
      <c r="S57" s="24">
        <v>0.14039876572513649</v>
      </c>
      <c r="T57" s="24">
        <v>1.8870163778779966E-2</v>
      </c>
      <c r="U57" s="24">
        <v>6.6460954189413723E-3</v>
      </c>
      <c r="V57" s="24">
        <v>5.3406123902207454E-2</v>
      </c>
      <c r="W57" s="24">
        <v>3.9283171136957035E-2</v>
      </c>
      <c r="X57" s="24">
        <v>0.10123427486351769</v>
      </c>
      <c r="Y57" s="24">
        <v>5.1151198670780919E-2</v>
      </c>
      <c r="Z57" s="24">
        <v>2.0413007358177072E-2</v>
      </c>
      <c r="AA57" s="24">
        <v>0.10716828863042963</v>
      </c>
      <c r="AB57" s="24">
        <v>2.3617374792309517E-2</v>
      </c>
      <c r="AC57" s="24">
        <v>5.2694042250178021E-2</v>
      </c>
      <c r="AD57" s="24">
        <v>5.3287443626869213E-2</v>
      </c>
      <c r="AE57" s="25">
        <v>5.2219321148825066E-3</v>
      </c>
      <c r="AF57" s="2"/>
    </row>
    <row r="58" spans="1:32" x14ac:dyDescent="0.2">
      <c r="A58">
        <f t="shared" si="1"/>
        <v>47</v>
      </c>
      <c r="B58" s="1" t="s">
        <v>102</v>
      </c>
      <c r="C58" s="24">
        <v>4.871538204871538E-2</v>
      </c>
      <c r="D58" s="24">
        <v>1.6683350016683351E-4</v>
      </c>
      <c r="E58" s="24">
        <v>4.6713380046713377E-3</v>
      </c>
      <c r="F58" s="24">
        <v>1.001001001001001E-3</v>
      </c>
      <c r="G58" s="24">
        <v>0.13146479813146481</v>
      </c>
      <c r="H58" s="24">
        <v>5.2218885552218888E-2</v>
      </c>
      <c r="I58" s="24">
        <v>2.0687354020687353E-2</v>
      </c>
      <c r="J58" s="24">
        <v>3.8371705038371703E-3</v>
      </c>
      <c r="K58" s="24">
        <v>3.3366700033366698E-3</v>
      </c>
      <c r="L58" s="24">
        <v>7.1738405071738402E-3</v>
      </c>
      <c r="M58" s="24">
        <v>2.1688355021688356E-3</v>
      </c>
      <c r="N58" s="24">
        <v>6.006006006006006E-3</v>
      </c>
      <c r="O58" s="24">
        <v>1.7684351017684351E-2</v>
      </c>
      <c r="P58" s="24">
        <v>4.971638304971638E-2</v>
      </c>
      <c r="Q58" s="24">
        <v>0.17300633967300633</v>
      </c>
      <c r="R58" s="24">
        <v>4.971638304971638E-2</v>
      </c>
      <c r="S58" s="24">
        <v>0.12328995662328995</v>
      </c>
      <c r="T58" s="24">
        <v>2.3857190523857191E-2</v>
      </c>
      <c r="U58" s="24">
        <v>1.3013013013013013E-2</v>
      </c>
      <c r="V58" s="24">
        <v>8.0580580580580582E-2</v>
      </c>
      <c r="W58" s="24">
        <v>6.1061061061061059E-2</v>
      </c>
      <c r="X58" s="24">
        <v>0.1061061061061061</v>
      </c>
      <c r="Y58" s="24">
        <v>5.3553553553553554E-2</v>
      </c>
      <c r="Z58" s="24">
        <v>1.1011011011011011E-2</v>
      </c>
      <c r="AA58" s="24">
        <v>0.1558224891558225</v>
      </c>
      <c r="AB58" s="24">
        <v>2.9029029029029031E-2</v>
      </c>
      <c r="AC58" s="24">
        <v>8.1081081081081086E-2</v>
      </c>
      <c r="AD58" s="24">
        <v>6.0727394060727392E-2</v>
      </c>
      <c r="AE58" s="25">
        <v>1.0510510510510511E-2</v>
      </c>
      <c r="AF58" s="2"/>
    </row>
    <row r="59" spans="1:32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2:32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2:32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2:32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2:32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2:32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2:32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2:32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2:32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2:32" x14ac:dyDescent="0.2">
      <c r="B73" s="2"/>
    </row>
    <row r="74" spans="2:32" x14ac:dyDescent="0.2">
      <c r="B74" s="2"/>
    </row>
    <row r="75" spans="2:32" x14ac:dyDescent="0.2">
      <c r="B75" s="2"/>
    </row>
    <row r="76" spans="2:32" x14ac:dyDescent="0.2">
      <c r="B76" s="2"/>
    </row>
    <row r="77" spans="2:32" x14ac:dyDescent="0.2">
      <c r="B77" s="2"/>
    </row>
    <row r="78" spans="2:32" x14ac:dyDescent="0.2">
      <c r="B78" s="2"/>
    </row>
    <row r="79" spans="2:32" x14ac:dyDescent="0.2">
      <c r="B79" s="2"/>
    </row>
    <row r="80" spans="2:3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</sheetData>
  <phoneticPr fontId="2"/>
  <pageMargins left="0.25" right="0.25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7"/>
  <sheetViews>
    <sheetView workbookViewId="0">
      <selection activeCell="G37" sqref="G37"/>
    </sheetView>
  </sheetViews>
  <sheetFormatPr defaultRowHeight="13" x14ac:dyDescent="0.2"/>
  <sheetData>
    <row r="1" spans="1:29" x14ac:dyDescent="0.2">
      <c r="A1">
        <v>3.7157570989199626E-2</v>
      </c>
      <c r="B1">
        <v>2.6106859309062299E-3</v>
      </c>
      <c r="C1">
        <v>2.1243115656963022E-2</v>
      </c>
      <c r="D1">
        <v>1.4305128388527287E-3</v>
      </c>
      <c r="E1">
        <v>0.12034189256848581</v>
      </c>
      <c r="F1">
        <v>9.5987411487018101E-2</v>
      </c>
      <c r="G1">
        <v>3.6513840211715901E-2</v>
      </c>
      <c r="H1">
        <v>3.2544167083899578E-3</v>
      </c>
      <c r="I1">
        <v>4.3273013375295048E-3</v>
      </c>
      <c r="J1">
        <v>7.0095129103783706E-3</v>
      </c>
      <c r="K1">
        <v>1.4340891209498606E-2</v>
      </c>
      <c r="L1">
        <v>5.7220513554109148E-3</v>
      </c>
      <c r="M1">
        <v>1.9490737429368427E-2</v>
      </c>
      <c r="N1">
        <v>5.5968814820113011E-2</v>
      </c>
      <c r="O1">
        <v>0.17977970102281668</v>
      </c>
      <c r="P1">
        <v>4.5704885201344685E-2</v>
      </c>
      <c r="Q1">
        <v>0.13407481582147199</v>
      </c>
      <c r="R1">
        <v>2.4676346470209571E-2</v>
      </c>
      <c r="S1">
        <v>1.1587153994707102E-2</v>
      </c>
      <c r="T1">
        <v>6.4086975180602246E-2</v>
      </c>
      <c r="U1">
        <v>4.5919462127172593E-2</v>
      </c>
      <c r="V1">
        <v>9.2625706315714179E-2</v>
      </c>
      <c r="W1">
        <v>4.638437879979973E-2</v>
      </c>
      <c r="X1">
        <v>1.6307846362921107E-2</v>
      </c>
      <c r="Y1">
        <v>0.14183534797224806</v>
      </c>
      <c r="Z1">
        <v>2.68936413704313E-2</v>
      </c>
      <c r="AA1">
        <v>7.9178885630498533E-2</v>
      </c>
      <c r="AB1">
        <v>4.9746083971103638E-2</v>
      </c>
      <c r="AC1">
        <v>1.2946141191617196E-2</v>
      </c>
    </row>
    <row r="2" spans="1:29" x14ac:dyDescent="0.2">
      <c r="A2">
        <v>0.11326949384404925</v>
      </c>
      <c r="B2">
        <v>2.7359781121751026E-3</v>
      </c>
      <c r="C2">
        <v>1.9015047879616963E-2</v>
      </c>
      <c r="D2">
        <v>5.4719562243502051E-4</v>
      </c>
      <c r="E2">
        <v>0.13283173734610124</v>
      </c>
      <c r="F2">
        <v>0.11436388508891929</v>
      </c>
      <c r="G2">
        <v>3.1326949384404924E-2</v>
      </c>
      <c r="H2">
        <v>1.4637482900136799E-2</v>
      </c>
      <c r="I2">
        <v>3.2831737346101231E-3</v>
      </c>
      <c r="J2">
        <v>6.7031463748290013E-3</v>
      </c>
      <c r="K2">
        <v>3.4746922024623803E-2</v>
      </c>
      <c r="L2">
        <v>3.2831737346101231E-3</v>
      </c>
      <c r="M2">
        <v>8.3447332421340628E-3</v>
      </c>
      <c r="N2">
        <v>4.3091655266757865E-2</v>
      </c>
      <c r="O2">
        <v>0.1734610123119015</v>
      </c>
      <c r="P2">
        <v>4.3365253077975376E-2</v>
      </c>
      <c r="Q2">
        <v>0.13009575923392613</v>
      </c>
      <c r="R2">
        <v>2.4760601915184678E-2</v>
      </c>
      <c r="S2">
        <v>5.0615595075239397E-3</v>
      </c>
      <c r="T2">
        <v>4.7195622435020519E-2</v>
      </c>
      <c r="U2">
        <v>3.2694938440492476E-2</v>
      </c>
      <c r="V2">
        <v>8.2216142270861839E-2</v>
      </c>
      <c r="W2">
        <v>3.9808481532147742E-2</v>
      </c>
      <c r="X2">
        <v>1.4363885088919288E-2</v>
      </c>
      <c r="Y2">
        <v>0.11846785225718194</v>
      </c>
      <c r="Z2">
        <v>2.8043775649794801E-2</v>
      </c>
      <c r="AA2">
        <v>6.0054719562243501E-2</v>
      </c>
      <c r="AB2">
        <v>5.0889192886456908E-2</v>
      </c>
      <c r="AC2">
        <v>6.2927496580027359E-3</v>
      </c>
    </row>
    <row r="3" spans="1:29" x14ac:dyDescent="0.2">
      <c r="A3">
        <v>0.1087351502445842</v>
      </c>
      <c r="B3">
        <v>4.3326345213137666E-3</v>
      </c>
      <c r="C3">
        <v>9.9231306778476587E-3</v>
      </c>
      <c r="D3">
        <v>1.6771488469601676E-3</v>
      </c>
      <c r="E3">
        <v>0.10887491264849755</v>
      </c>
      <c r="F3">
        <v>0.16729559748427672</v>
      </c>
      <c r="G3">
        <v>3.4102026554856744E-2</v>
      </c>
      <c r="H3">
        <v>1.4954577218728162E-2</v>
      </c>
      <c r="I3">
        <v>9.6436058700209645E-3</v>
      </c>
      <c r="J3">
        <v>1.2019566736547868E-2</v>
      </c>
      <c r="K3">
        <v>6.3591893780573019E-2</v>
      </c>
      <c r="L3">
        <v>5.5904961565338921E-3</v>
      </c>
      <c r="M3">
        <v>1.0482180293501049E-2</v>
      </c>
      <c r="N3">
        <v>5.1991614255765199E-2</v>
      </c>
      <c r="O3">
        <v>0.16659678546470999</v>
      </c>
      <c r="P3">
        <v>4.1928721174004195E-2</v>
      </c>
      <c r="Q3">
        <v>0.1246680642907058</v>
      </c>
      <c r="R3">
        <v>2.1942697414395529E-2</v>
      </c>
      <c r="S3">
        <v>4.4723969252271137E-3</v>
      </c>
      <c r="T3">
        <v>4.8078266946191474E-2</v>
      </c>
      <c r="U3">
        <v>3.2005590496156533E-2</v>
      </c>
      <c r="V3">
        <v>7.5611460517120893E-2</v>
      </c>
      <c r="W3">
        <v>4.2627533193570932E-2</v>
      </c>
      <c r="X3">
        <v>1.5513626834381551E-2</v>
      </c>
      <c r="Y3">
        <v>0.1140461215932914</v>
      </c>
      <c r="Z3">
        <v>2.8092243186582808E-2</v>
      </c>
      <c r="AA3">
        <v>5.8001397624039136E-2</v>
      </c>
      <c r="AB3">
        <v>3.801537386443047E-2</v>
      </c>
      <c r="AC3">
        <v>4.3326345213137666E-3</v>
      </c>
    </row>
    <row r="4" spans="1:29" x14ac:dyDescent="0.2">
      <c r="A4">
        <v>4.3426226705419728E-2</v>
      </c>
      <c r="B4">
        <v>1.0258163788681826E-3</v>
      </c>
      <c r="C4">
        <v>1.0258163788681825E-2</v>
      </c>
      <c r="D4">
        <v>5.1290818943409131E-4</v>
      </c>
      <c r="E4">
        <v>9.7879979483672427E-2</v>
      </c>
      <c r="F4">
        <v>0.15199179346896904</v>
      </c>
      <c r="G4">
        <v>3.0689006667806464E-2</v>
      </c>
      <c r="H4">
        <v>1.17968883569841E-2</v>
      </c>
      <c r="I4">
        <v>1.1369464865789023E-2</v>
      </c>
      <c r="J4">
        <v>9.3178321080526587E-3</v>
      </c>
      <c r="K4">
        <v>5.4026329287057619E-2</v>
      </c>
      <c r="L4">
        <v>4.6161737049068216E-3</v>
      </c>
      <c r="M4">
        <v>2.0601812275602666E-2</v>
      </c>
      <c r="N4">
        <v>6.0010258163788681E-2</v>
      </c>
      <c r="O4">
        <v>0.20088904086168577</v>
      </c>
      <c r="P4">
        <v>6.7105488117626941E-2</v>
      </c>
      <c r="Q4">
        <v>0.13378355274405881</v>
      </c>
      <c r="R4">
        <v>2.410668490340229E-2</v>
      </c>
      <c r="S4">
        <v>1.0001709693964781E-2</v>
      </c>
      <c r="T4">
        <v>5.8044110104291329E-2</v>
      </c>
      <c r="U4">
        <v>4.5734313557873142E-2</v>
      </c>
      <c r="V4">
        <v>6.8473243289451188E-2</v>
      </c>
      <c r="W4">
        <v>5.0606941357497007E-2</v>
      </c>
      <c r="X4">
        <v>1.2993674132330314E-2</v>
      </c>
      <c r="Y4">
        <v>0.12968028722858607</v>
      </c>
      <c r="Z4">
        <v>2.7526072832962899E-2</v>
      </c>
      <c r="AA4">
        <v>7.1123268934860664E-2</v>
      </c>
      <c r="AB4">
        <v>4.0776201060010259E-2</v>
      </c>
      <c r="AC4">
        <v>1.4104975209437511E-2</v>
      </c>
    </row>
    <row r="5" spans="1:29" x14ac:dyDescent="0.2">
      <c r="A5">
        <v>9.2119089316987743E-2</v>
      </c>
      <c r="B5">
        <v>3.6777583187390544E-3</v>
      </c>
      <c r="C5">
        <v>1.7513134851138354E-3</v>
      </c>
      <c r="D5">
        <v>1.5761821366024518E-3</v>
      </c>
      <c r="E5">
        <v>0.12329246935201402</v>
      </c>
      <c r="F5">
        <v>0.16374781085814361</v>
      </c>
      <c r="G5">
        <v>2.0140105078809107E-2</v>
      </c>
      <c r="H5">
        <v>2.8896672504378284E-2</v>
      </c>
      <c r="I5">
        <v>6.4798598949211911E-3</v>
      </c>
      <c r="J5">
        <v>9.8073555166374778E-3</v>
      </c>
      <c r="K5">
        <v>6.3922942206654995E-2</v>
      </c>
      <c r="L5">
        <v>5.2539404553415062E-3</v>
      </c>
      <c r="M5">
        <v>8.0560420315236424E-3</v>
      </c>
      <c r="N5">
        <v>4.3782837127845885E-2</v>
      </c>
      <c r="O5">
        <v>0.16987740805604204</v>
      </c>
      <c r="P5">
        <v>4.4833625218914187E-2</v>
      </c>
      <c r="Q5">
        <v>0.12486865148861646</v>
      </c>
      <c r="R5">
        <v>2.6795096322241682E-2</v>
      </c>
      <c r="S5">
        <v>5.4290718038528894E-3</v>
      </c>
      <c r="T5">
        <v>5.1313485113835378E-2</v>
      </c>
      <c r="U5">
        <v>3.3800350262697024E-2</v>
      </c>
      <c r="V5">
        <v>8.3712784588441336E-2</v>
      </c>
      <c r="W5">
        <v>3.7653239929947457E-2</v>
      </c>
      <c r="X5">
        <v>1.9439579684763574E-2</v>
      </c>
      <c r="Y5">
        <v>0.1169877408056042</v>
      </c>
      <c r="Z5">
        <v>3.257443082311734E-2</v>
      </c>
      <c r="AA5">
        <v>5.5866900175131351E-2</v>
      </c>
      <c r="AB5">
        <v>3.8003502626970227E-2</v>
      </c>
      <c r="AC5">
        <v>7.530647985989492E-3</v>
      </c>
    </row>
    <row r="6" spans="1:29" x14ac:dyDescent="0.2">
      <c r="A6">
        <v>9.8986379474184358E-2</v>
      </c>
      <c r="B6">
        <v>1.2670256572695597E-3</v>
      </c>
      <c r="C6">
        <v>1.2670256572695597E-3</v>
      </c>
      <c r="D6">
        <v>9.5026924295216978E-4</v>
      </c>
      <c r="E6">
        <v>0.1130820399113082</v>
      </c>
      <c r="F6">
        <v>0.21887868229331645</v>
      </c>
      <c r="G6">
        <v>3.0250237567310739E-2</v>
      </c>
      <c r="H6">
        <v>2.5498891352549888E-2</v>
      </c>
      <c r="I6">
        <v>1.1244852708267342E-2</v>
      </c>
      <c r="J6">
        <v>1.3620525815647768E-2</v>
      </c>
      <c r="K6">
        <v>9.5185302502375668E-2</v>
      </c>
      <c r="L6">
        <v>4.5929680076021544E-3</v>
      </c>
      <c r="M6">
        <v>1.0928096293949953E-2</v>
      </c>
      <c r="N6">
        <v>3.3576179917643334E-2</v>
      </c>
      <c r="O6">
        <v>0.16091225847323409</v>
      </c>
      <c r="P6">
        <v>4.4029141590117199E-2</v>
      </c>
      <c r="Q6">
        <v>0.11688311688311688</v>
      </c>
      <c r="R6">
        <v>2.6765917009819448E-2</v>
      </c>
      <c r="S6">
        <v>4.5929680076021544E-3</v>
      </c>
      <c r="T6">
        <v>4.3712385175799812E-2</v>
      </c>
      <c r="U6">
        <v>2.771618625277162E-2</v>
      </c>
      <c r="V6">
        <v>7.3804244535951857E-2</v>
      </c>
      <c r="W6">
        <v>4.1653468482736773E-2</v>
      </c>
      <c r="X6">
        <v>1.7104846373139058E-2</v>
      </c>
      <c r="Y6">
        <v>0.10547988596769084</v>
      </c>
      <c r="Z6">
        <v>2.9616724738675958E-2</v>
      </c>
      <c r="AA6">
        <v>5.0364269876465001E-2</v>
      </c>
      <c r="AB6">
        <v>3.8169147925245485E-2</v>
      </c>
      <c r="AC6">
        <v>4.2762115932847644E-3</v>
      </c>
    </row>
    <row r="7" spans="1:29" x14ac:dyDescent="0.2">
      <c r="A7">
        <v>7.9144893111638956E-2</v>
      </c>
      <c r="B7">
        <v>1.1401425178147269E-3</v>
      </c>
      <c r="C7">
        <v>4.5605700712589075E-3</v>
      </c>
      <c r="D7">
        <v>1.0451306413301663E-3</v>
      </c>
      <c r="E7">
        <v>0.11040380047505938</v>
      </c>
      <c r="F7">
        <v>0.2171021377672209</v>
      </c>
      <c r="G7">
        <v>2.1567695961995249E-2</v>
      </c>
      <c r="H7">
        <v>2.0712589073634203E-2</v>
      </c>
      <c r="I7">
        <v>2.2042755344418054E-2</v>
      </c>
      <c r="J7">
        <v>1.4061757719714964E-2</v>
      </c>
      <c r="K7">
        <v>9.5201900237529696E-2</v>
      </c>
      <c r="L7">
        <v>7.4109263657957244E-3</v>
      </c>
      <c r="M7">
        <v>9.5011876484560574E-3</v>
      </c>
      <c r="N7">
        <v>4.7315914489311162E-2</v>
      </c>
      <c r="O7">
        <v>0.16142517814726842</v>
      </c>
      <c r="P7">
        <v>3.8954869358669833E-2</v>
      </c>
      <c r="Q7">
        <v>0.12247030878859858</v>
      </c>
      <c r="R7">
        <v>2.1377672209026127E-2</v>
      </c>
      <c r="S7">
        <v>6.6508313539192397E-3</v>
      </c>
      <c r="T7">
        <v>4.9406175771971497E-2</v>
      </c>
      <c r="U7">
        <v>3.3539192399049879E-2</v>
      </c>
      <c r="V7">
        <v>7.6484560570071261E-2</v>
      </c>
      <c r="W7">
        <v>3.9144893111638955E-2</v>
      </c>
      <c r="X7">
        <v>1.4061757719714964E-2</v>
      </c>
      <c r="Y7">
        <v>0.11353919239904989</v>
      </c>
      <c r="Z7">
        <v>2.8598574821852733E-2</v>
      </c>
      <c r="AA7">
        <v>5.6817102137767223E-2</v>
      </c>
      <c r="AB7">
        <v>3.4774346793349169E-2</v>
      </c>
      <c r="AC7">
        <v>5.5106888361045134E-3</v>
      </c>
    </row>
    <row r="8" spans="1:29" x14ac:dyDescent="0.2">
      <c r="A8">
        <v>7.9246738222250784E-2</v>
      </c>
      <c r="B8">
        <v>1.2211581721190308E-3</v>
      </c>
      <c r="C8">
        <v>1.2854296548621376E-3</v>
      </c>
      <c r="D8">
        <v>5.7844334468796197E-4</v>
      </c>
      <c r="E8">
        <v>9.4928980011568867E-2</v>
      </c>
      <c r="F8">
        <v>0.22450028922167201</v>
      </c>
      <c r="G8">
        <v>3.1942926923324122E-2</v>
      </c>
      <c r="H8">
        <v>8.8694646185487492E-3</v>
      </c>
      <c r="I8">
        <v>2.7765280545022173E-2</v>
      </c>
      <c r="J8">
        <v>2.3844720097692652E-2</v>
      </c>
      <c r="K8">
        <v>8.5481072048332149E-2</v>
      </c>
      <c r="L8">
        <v>8.4838357220901085E-3</v>
      </c>
      <c r="M8">
        <v>1.7738929237097498E-2</v>
      </c>
      <c r="N8">
        <v>5.3795231055980462E-2</v>
      </c>
      <c r="O8">
        <v>0.15193778520470466</v>
      </c>
      <c r="P8">
        <v>3.9655504852496949E-2</v>
      </c>
      <c r="Q8">
        <v>0.11228228035220772</v>
      </c>
      <c r="R8">
        <v>2.2944919339289157E-2</v>
      </c>
      <c r="S8">
        <v>8.8694646185487492E-3</v>
      </c>
      <c r="T8">
        <v>4.306189343788161E-2</v>
      </c>
      <c r="U8">
        <v>3.875570409409345E-2</v>
      </c>
      <c r="V8">
        <v>5.7651520020566872E-2</v>
      </c>
      <c r="W8">
        <v>4.7560897229899091E-2</v>
      </c>
      <c r="X8">
        <v>1.0219165756153994E-2</v>
      </c>
      <c r="Y8">
        <v>0.12867150845169997</v>
      </c>
      <c r="Z8">
        <v>1.9924159650363135E-2</v>
      </c>
      <c r="AA8">
        <v>6.8513400604151939E-2</v>
      </c>
      <c r="AB8">
        <v>3.5799215887910532E-2</v>
      </c>
      <c r="AC8">
        <v>1.1376052445529918E-2</v>
      </c>
    </row>
    <row r="9" spans="1:29" x14ac:dyDescent="0.2">
      <c r="A9">
        <v>7.0503048780487798E-2</v>
      </c>
      <c r="B9">
        <v>8.5746951219512195E-4</v>
      </c>
      <c r="C9">
        <v>2.858231707317073E-4</v>
      </c>
      <c r="D9">
        <v>1.1432926829268292E-3</v>
      </c>
      <c r="E9">
        <v>8.4508384146341459E-2</v>
      </c>
      <c r="F9">
        <v>0.25524009146341464</v>
      </c>
      <c r="G9">
        <v>2.305640243902439E-2</v>
      </c>
      <c r="H9">
        <v>1.3528963414634146E-2</v>
      </c>
      <c r="I9">
        <v>3.477515243902439E-2</v>
      </c>
      <c r="J9">
        <v>2.381859756097561E-2</v>
      </c>
      <c r="K9">
        <v>0.10880335365853659</v>
      </c>
      <c r="L9">
        <v>4.7637195121951218E-3</v>
      </c>
      <c r="M9">
        <v>1.1528201219512195E-2</v>
      </c>
      <c r="N9">
        <v>4.763719512195122E-2</v>
      </c>
      <c r="O9">
        <v>0.16206173780487804</v>
      </c>
      <c r="P9">
        <v>4.096798780487805E-2</v>
      </c>
      <c r="Q9">
        <v>0.12109375</v>
      </c>
      <c r="R9">
        <v>2.1246189024390245E-2</v>
      </c>
      <c r="S9">
        <v>9.8132621951219513E-3</v>
      </c>
      <c r="T9">
        <v>5.4496951219512195E-2</v>
      </c>
      <c r="U9">
        <v>3.9253048780487805E-2</v>
      </c>
      <c r="V9">
        <v>6.25E-2</v>
      </c>
      <c r="W9">
        <v>3.9919969512195119E-2</v>
      </c>
      <c r="X9">
        <v>1.095655487804878E-2</v>
      </c>
      <c r="Y9">
        <v>0.12623856707317074</v>
      </c>
      <c r="Z9">
        <v>2.4771341463414635E-2</v>
      </c>
      <c r="AA9">
        <v>6.3357469512195119E-2</v>
      </c>
      <c r="AB9">
        <v>2.6391006097560975E-2</v>
      </c>
      <c r="AC9">
        <v>1.0099085365853659E-2</v>
      </c>
    </row>
    <row r="10" spans="1:29" x14ac:dyDescent="0.2">
      <c r="A10">
        <v>5.9426422190879173E-2</v>
      </c>
      <c r="B10">
        <v>1.222378937470616E-3</v>
      </c>
      <c r="C10">
        <v>5.641748942172073E-4</v>
      </c>
      <c r="D10">
        <v>9.4029149036201217E-5</v>
      </c>
      <c r="E10">
        <v>9.2242595204513403E-2</v>
      </c>
      <c r="F10">
        <v>0.26111894687353082</v>
      </c>
      <c r="G10">
        <v>2.933709449929478E-2</v>
      </c>
      <c r="H10">
        <v>1.5702867889045603E-2</v>
      </c>
      <c r="I10">
        <v>2.7268453220498354E-2</v>
      </c>
      <c r="J10">
        <v>2.4165491302303714E-2</v>
      </c>
      <c r="K10">
        <v>0.12496473906911143</v>
      </c>
      <c r="L10">
        <v>4.1372825575928538E-3</v>
      </c>
      <c r="M10">
        <v>1.6831217677480019E-2</v>
      </c>
      <c r="N10">
        <v>4.7014574518100614E-2</v>
      </c>
      <c r="O10">
        <v>0.1606017865538317</v>
      </c>
      <c r="P10">
        <v>4.1842971321109541E-2</v>
      </c>
      <c r="Q10">
        <v>0.11875881523272215</v>
      </c>
      <c r="R10">
        <v>2.2755054066760694E-2</v>
      </c>
      <c r="S10">
        <v>7.9924776680771036E-3</v>
      </c>
      <c r="T10">
        <v>5.5571227080394921E-2</v>
      </c>
      <c r="U10">
        <v>4.2219087917254351E-2</v>
      </c>
      <c r="V10">
        <v>7.0239774330042318E-2</v>
      </c>
      <c r="W10">
        <v>3.6013164080865065E-2</v>
      </c>
      <c r="X10">
        <v>1.2129760225669958E-2</v>
      </c>
      <c r="Y10">
        <v>0.1153737658674189</v>
      </c>
      <c r="Z10">
        <v>2.8490832157968972E-2</v>
      </c>
      <c r="AA10">
        <v>5.6793606017865539E-2</v>
      </c>
      <c r="AB10">
        <v>2.9431123648330983E-2</v>
      </c>
      <c r="AC10">
        <v>7.1462153267512927E-3</v>
      </c>
    </row>
    <row r="11" spans="1:29" x14ac:dyDescent="0.2">
      <c r="A11">
        <v>2.5919439579684764E-2</v>
      </c>
      <c r="B11">
        <v>4.3109255018186719E-4</v>
      </c>
      <c r="C11">
        <v>2.6943284386366699E-4</v>
      </c>
      <c r="D11">
        <v>1.6165970631820019E-4</v>
      </c>
      <c r="E11">
        <v>8.8616462346760072E-2</v>
      </c>
      <c r="F11">
        <v>0.19894921190893169</v>
      </c>
      <c r="G11">
        <v>2.3278997709820826E-2</v>
      </c>
      <c r="H11">
        <v>8.244645022228209E-3</v>
      </c>
      <c r="I11">
        <v>2.8856257577798732E-2</v>
      </c>
      <c r="J11">
        <v>1.826754681395662E-2</v>
      </c>
      <c r="K11">
        <v>6.9082581166644216E-2</v>
      </c>
      <c r="L11">
        <v>4.742018052000539E-3</v>
      </c>
      <c r="M11">
        <v>3.6427320490367773E-2</v>
      </c>
      <c r="N11">
        <v>5.7200592752256502E-2</v>
      </c>
      <c r="O11">
        <v>0.18747137276033948</v>
      </c>
      <c r="P11">
        <v>6.5256634783780146E-2</v>
      </c>
      <c r="Q11">
        <v>0.12221473797655934</v>
      </c>
      <c r="R11">
        <v>3.0903947191162604E-2</v>
      </c>
      <c r="S11">
        <v>1.7135928869729221E-2</v>
      </c>
      <c r="T11">
        <v>4.9575643270914724E-2</v>
      </c>
      <c r="U11">
        <v>4.636939242893709E-2</v>
      </c>
      <c r="V11">
        <v>6.0326013741075039E-2</v>
      </c>
      <c r="W11">
        <v>4.3001481880641249E-2</v>
      </c>
      <c r="X11">
        <v>9.7265256634783779E-3</v>
      </c>
      <c r="Y11">
        <v>0.13161794422740131</v>
      </c>
      <c r="Z11">
        <v>2.4087296241411829E-2</v>
      </c>
      <c r="AA11">
        <v>7.293547083389465E-2</v>
      </c>
      <c r="AB11">
        <v>3.3517445776640176E-2</v>
      </c>
      <c r="AC11">
        <v>2.4033409672639096E-2</v>
      </c>
    </row>
    <row r="12" spans="1:29" x14ac:dyDescent="0.2">
      <c r="A12">
        <v>3.4721778572797547E-2</v>
      </c>
      <c r="B12">
        <v>2.2359931003641475E-4</v>
      </c>
      <c r="C12">
        <v>1.8526799974445793E-3</v>
      </c>
      <c r="D12">
        <v>4.1525586149619882E-4</v>
      </c>
      <c r="E12">
        <v>8.8162013671500672E-2</v>
      </c>
      <c r="F12">
        <v>0.14639366255669839</v>
      </c>
      <c r="G12">
        <v>2.1433591004919185E-2</v>
      </c>
      <c r="H12">
        <v>5.4941544751804768E-3</v>
      </c>
      <c r="I12">
        <v>2.2487702037947997E-2</v>
      </c>
      <c r="J12">
        <v>1.5332524116782726E-2</v>
      </c>
      <c r="K12">
        <v>3.9002108222066061E-2</v>
      </c>
      <c r="L12">
        <v>6.6440937839391812E-3</v>
      </c>
      <c r="M12">
        <v>4.4144892352903593E-2</v>
      </c>
      <c r="N12">
        <v>6.7526991630997249E-2</v>
      </c>
      <c r="O12">
        <v>0.18264869354117422</v>
      </c>
      <c r="P12">
        <v>6.2416150258736341E-2</v>
      </c>
      <c r="Q12">
        <v>0.12023254328243788</v>
      </c>
      <c r="R12">
        <v>4.0024276496518241E-2</v>
      </c>
      <c r="S12">
        <v>1.5396409633935987E-2</v>
      </c>
      <c r="T12">
        <v>5.6187312336293364E-2</v>
      </c>
      <c r="U12">
        <v>4.7850252347792756E-2</v>
      </c>
      <c r="V12">
        <v>5.8742733022423818E-2</v>
      </c>
      <c r="W12">
        <v>4.5869801316041653E-2</v>
      </c>
      <c r="X12">
        <v>9.9341979173321413E-3</v>
      </c>
      <c r="Y12">
        <v>0.14597840669520221</v>
      </c>
      <c r="Z12">
        <v>2.3222385485210502E-2</v>
      </c>
      <c r="AA12">
        <v>8.7203730914201749E-2</v>
      </c>
      <c r="AB12">
        <v>3.4530122021337761E-2</v>
      </c>
      <c r="AC12">
        <v>2.0603079281926787E-2</v>
      </c>
    </row>
    <row r="13" spans="1:29" x14ac:dyDescent="0.2">
      <c r="A13">
        <v>4.087889626980072E-3</v>
      </c>
      <c r="B13">
        <v>3.0058011963088763E-5</v>
      </c>
      <c r="C13">
        <v>4.5087017944633142E-5</v>
      </c>
      <c r="D13">
        <v>7.5145029907721901E-5</v>
      </c>
      <c r="E13">
        <v>7.4153115512939974E-2</v>
      </c>
      <c r="F13">
        <v>0.13386335627761581</v>
      </c>
      <c r="G13">
        <v>1.2579278006552647E-2</v>
      </c>
      <c r="H13">
        <v>7.1688358531966697E-3</v>
      </c>
      <c r="I13">
        <v>1.4127265622651718E-2</v>
      </c>
      <c r="J13">
        <v>1.2789684090294268E-2</v>
      </c>
      <c r="K13">
        <v>4.8573747332351438E-2</v>
      </c>
      <c r="L13">
        <v>6.026631398599297E-3</v>
      </c>
      <c r="M13">
        <v>6.7600468904986624E-2</v>
      </c>
      <c r="N13">
        <v>5.6494033484625325E-2</v>
      </c>
      <c r="O13">
        <v>0.18067870991012655</v>
      </c>
      <c r="P13">
        <v>7.1508010460188162E-2</v>
      </c>
      <c r="Q13">
        <v>0.10917069944993837</v>
      </c>
      <c r="R13">
        <v>3.7527427935916319E-2</v>
      </c>
      <c r="S13">
        <v>2.8014067149598726E-2</v>
      </c>
      <c r="T13">
        <v>6.7976194054525235E-2</v>
      </c>
      <c r="U13">
        <v>6.240043283537227E-2</v>
      </c>
      <c r="V13">
        <v>6.4143797529231411E-2</v>
      </c>
      <c r="W13">
        <v>4.3644233370404885E-2</v>
      </c>
      <c r="X13">
        <v>6.5225885959902608E-3</v>
      </c>
      <c r="Y13">
        <v>0.17343472902702214</v>
      </c>
      <c r="Z13">
        <v>2.8795575460639034E-2</v>
      </c>
      <c r="AA13">
        <v>8.4012143436833081E-2</v>
      </c>
      <c r="AB13">
        <v>2.5399020108810004E-2</v>
      </c>
      <c r="AC13">
        <v>3.0298476058793471E-2</v>
      </c>
    </row>
    <row r="14" spans="1:29" x14ac:dyDescent="0.2">
      <c r="A14">
        <v>1.1976723204619271E-2</v>
      </c>
      <c r="B14">
        <v>1.3533020570191266E-4</v>
      </c>
      <c r="C14">
        <v>4.0599061710573799E-4</v>
      </c>
      <c r="D14">
        <v>3.1577047997112957E-4</v>
      </c>
      <c r="E14">
        <v>8.1761999278238906E-2</v>
      </c>
      <c r="F14">
        <v>0.18871797185131722</v>
      </c>
      <c r="G14">
        <v>2.0231865752435945E-2</v>
      </c>
      <c r="H14">
        <v>4.0147961024900756E-3</v>
      </c>
      <c r="I14">
        <v>1.8562793215445687E-2</v>
      </c>
      <c r="J14">
        <v>1.1232407073258751E-2</v>
      </c>
      <c r="K14">
        <v>0.10560267051605919</v>
      </c>
      <c r="L14">
        <v>5.7064236737639842E-3</v>
      </c>
      <c r="M14">
        <v>5.5214723926380369E-2</v>
      </c>
      <c r="N14">
        <v>5.8056658246120531E-2</v>
      </c>
      <c r="O14">
        <v>0.17919974738361602</v>
      </c>
      <c r="P14">
        <v>5.4741068206423674E-2</v>
      </c>
      <c r="Q14">
        <v>0.12445867917719235</v>
      </c>
      <c r="R14">
        <v>3.0088415734391916E-2</v>
      </c>
      <c r="S14">
        <v>1.9126669072536989E-2</v>
      </c>
      <c r="T14">
        <v>5.5756044749188022E-2</v>
      </c>
      <c r="U14">
        <v>4.9057199566943342E-2</v>
      </c>
      <c r="V14">
        <v>6.4326957776975821E-2</v>
      </c>
      <c r="W14">
        <v>4.3463551064597615E-2</v>
      </c>
      <c r="X14">
        <v>9.495669433417538E-3</v>
      </c>
      <c r="Y14">
        <v>0.14561530133525802</v>
      </c>
      <c r="Z14">
        <v>2.2284373872248287E-2</v>
      </c>
      <c r="AA14">
        <v>7.6326236015878748E-2</v>
      </c>
      <c r="AB14">
        <v>2.8148682785997834E-2</v>
      </c>
      <c r="AC14">
        <v>2.2464814146517503E-2</v>
      </c>
    </row>
    <row r="15" spans="1:29" x14ac:dyDescent="0.2">
      <c r="A15">
        <v>6.6117012842872996E-2</v>
      </c>
      <c r="B15">
        <v>7.1349294434755039E-4</v>
      </c>
      <c r="C15">
        <v>1.4269858886951008E-3</v>
      </c>
      <c r="D15">
        <v>2.0612018392262565E-3</v>
      </c>
      <c r="E15">
        <v>0.11415887109560806</v>
      </c>
      <c r="F15">
        <v>0.21238306643412083</v>
      </c>
      <c r="G15">
        <v>3.4881877279213575E-2</v>
      </c>
      <c r="H15">
        <v>2.7350562866656096E-2</v>
      </c>
      <c r="I15">
        <v>1.3001426985888695E-2</v>
      </c>
      <c r="J15">
        <v>3.2424290470905344E-2</v>
      </c>
      <c r="K15">
        <v>6.7068336768669731E-2</v>
      </c>
      <c r="L15">
        <v>6.8970984620263199E-3</v>
      </c>
      <c r="M15">
        <v>1.2525765022990328E-2</v>
      </c>
      <c r="N15">
        <v>4.4553670524813696E-2</v>
      </c>
      <c r="O15">
        <v>0.18273347074678928</v>
      </c>
      <c r="P15">
        <v>5.4621848739495799E-2</v>
      </c>
      <c r="Q15">
        <v>0.12811162200729348</v>
      </c>
      <c r="R15">
        <v>2.2831774219121612E-2</v>
      </c>
      <c r="S15">
        <v>6.7385444743935314E-3</v>
      </c>
      <c r="T15">
        <v>4.8121135246551448E-2</v>
      </c>
      <c r="U15">
        <v>3.393055335341684E-2</v>
      </c>
      <c r="V15">
        <v>7.3331219280164894E-2</v>
      </c>
      <c r="W15">
        <v>3.7260187093705405E-2</v>
      </c>
      <c r="X15">
        <v>1.5062628825114952E-2</v>
      </c>
      <c r="Y15">
        <v>0.10987791342952276</v>
      </c>
      <c r="Z15">
        <v>2.5685745996511813E-2</v>
      </c>
      <c r="AA15">
        <v>5.8030759473600764E-2</v>
      </c>
      <c r="AB15">
        <v>3.7735849056603772E-2</v>
      </c>
      <c r="AC15">
        <v>5.3908355795148251E-3</v>
      </c>
    </row>
    <row r="16" spans="1:29" x14ac:dyDescent="0.2">
      <c r="A16">
        <v>4.0431266846361183E-2</v>
      </c>
      <c r="B16">
        <v>6.7385444743935314E-4</v>
      </c>
      <c r="C16">
        <v>1.853099730458221E-3</v>
      </c>
      <c r="D16">
        <v>1.1792452830188679E-3</v>
      </c>
      <c r="E16">
        <v>0.11017520215633424</v>
      </c>
      <c r="F16">
        <v>0.2503369272237197</v>
      </c>
      <c r="G16">
        <v>2.0889487870619946E-2</v>
      </c>
      <c r="H16">
        <v>1.7520215633423181E-2</v>
      </c>
      <c r="I16">
        <v>4.3126684636118601E-2</v>
      </c>
      <c r="J16">
        <v>5.0707547169811323E-2</v>
      </c>
      <c r="K16">
        <v>6.805929919137467E-2</v>
      </c>
      <c r="L16">
        <v>8.7601078167115903E-3</v>
      </c>
      <c r="M16">
        <v>1.4487870619946091E-2</v>
      </c>
      <c r="N16">
        <v>4.0768194070080865E-2</v>
      </c>
      <c r="O16">
        <v>0.1667789757412399</v>
      </c>
      <c r="P16">
        <v>4.767520215633423E-2</v>
      </c>
      <c r="Q16">
        <v>0.11910377358490566</v>
      </c>
      <c r="R16">
        <v>2.5774932614555258E-2</v>
      </c>
      <c r="S16">
        <v>6.0646900269541778E-3</v>
      </c>
      <c r="T16">
        <v>4.09366576819407E-2</v>
      </c>
      <c r="U16">
        <v>3.0660377358490566E-2</v>
      </c>
      <c r="V16">
        <v>8.1367924528301883E-2</v>
      </c>
      <c r="W16">
        <v>3.8241239892183289E-2</v>
      </c>
      <c r="X16">
        <v>1.6004043126684638E-2</v>
      </c>
      <c r="Y16">
        <v>0.11421832884097036</v>
      </c>
      <c r="Z16">
        <v>2.9649595687331536E-2</v>
      </c>
      <c r="AA16">
        <v>5.4582210242587602E-2</v>
      </c>
      <c r="AB16">
        <v>3.3692722371967652E-2</v>
      </c>
      <c r="AC16">
        <v>8.4231805929919131E-3</v>
      </c>
    </row>
    <row r="17" spans="1:29" x14ac:dyDescent="0.2">
      <c r="A17">
        <v>3.1284563122136198E-2</v>
      </c>
      <c r="B17">
        <v>1.2640227524095434E-3</v>
      </c>
      <c r="C17">
        <v>4.108073945331016E-3</v>
      </c>
      <c r="D17">
        <v>4.7400853215357879E-4</v>
      </c>
      <c r="E17">
        <v>0.10886395955127193</v>
      </c>
      <c r="F17">
        <v>0.20571970295465319</v>
      </c>
      <c r="G17">
        <v>1.8802338442091959E-2</v>
      </c>
      <c r="H17">
        <v>4.1870753673566123E-2</v>
      </c>
      <c r="I17">
        <v>1.1692210459788277E-2</v>
      </c>
      <c r="J17">
        <v>2.1330383946911044E-2</v>
      </c>
      <c r="K17">
        <v>7.2049296887343975E-2</v>
      </c>
      <c r="L17">
        <v>4.5820824774845947E-3</v>
      </c>
      <c r="M17">
        <v>2.0382366882603888E-2</v>
      </c>
      <c r="N17">
        <v>4.1712750829514929E-2</v>
      </c>
      <c r="O17">
        <v>0.1805972507505135</v>
      </c>
      <c r="P17">
        <v>5.4194975509559172E-2</v>
      </c>
      <c r="Q17">
        <v>0.12656027808500553</v>
      </c>
      <c r="R17">
        <v>2.7966503397061148E-2</v>
      </c>
      <c r="S17">
        <v>8.8481592668668042E-3</v>
      </c>
      <c r="T17">
        <v>6.0989097803760467E-2</v>
      </c>
      <c r="U17">
        <v>4.1238742297361353E-2</v>
      </c>
      <c r="V17">
        <v>8.5005530099541787E-2</v>
      </c>
      <c r="W17">
        <v>4.1238742297361353E-2</v>
      </c>
      <c r="X17">
        <v>1.5800284405119294E-2</v>
      </c>
      <c r="Y17">
        <v>0.11581608468952441</v>
      </c>
      <c r="Z17">
        <v>2.5438457892242059E-2</v>
      </c>
      <c r="AA17">
        <v>5.6565018170327067E-2</v>
      </c>
      <c r="AB17">
        <v>3.3338600094801704E-2</v>
      </c>
      <c r="AC17">
        <v>1.2008216147890662E-2</v>
      </c>
    </row>
    <row r="18" spans="1:29" x14ac:dyDescent="0.2">
      <c r="A18">
        <v>4.1918852275274601E-2</v>
      </c>
      <c r="B18">
        <v>1.3449899125756557E-3</v>
      </c>
      <c r="C18">
        <v>6.2766195920197264E-3</v>
      </c>
      <c r="D18">
        <v>8.9665994171710377E-4</v>
      </c>
      <c r="E18">
        <v>0.10603003810804752</v>
      </c>
      <c r="F18">
        <v>0.24187401927818875</v>
      </c>
      <c r="G18">
        <v>1.8381528805200626E-2</v>
      </c>
      <c r="H18">
        <v>6.097287603676306E-2</v>
      </c>
      <c r="I18">
        <v>2.376148845550325E-2</v>
      </c>
      <c r="J18">
        <v>1.3674064111185833E-2</v>
      </c>
      <c r="K18">
        <v>7.5543600089665999E-2</v>
      </c>
      <c r="L18">
        <v>1.546738399462004E-2</v>
      </c>
      <c r="M18">
        <v>1.4794889038332213E-2</v>
      </c>
      <c r="N18">
        <v>3.721138758125981E-2</v>
      </c>
      <c r="O18">
        <v>0.16274377942165433</v>
      </c>
      <c r="P18">
        <v>4.5281327056713741E-2</v>
      </c>
      <c r="Q18">
        <v>0.1174624523649406</v>
      </c>
      <c r="R18">
        <v>2.2640663528356871E-2</v>
      </c>
      <c r="S18">
        <v>5.3799596503026226E-3</v>
      </c>
      <c r="T18">
        <v>4.595382201300157E-2</v>
      </c>
      <c r="U18">
        <v>3.3400582828962119E-2</v>
      </c>
      <c r="V18">
        <v>8.0475229769110063E-2</v>
      </c>
      <c r="W18">
        <v>4.5057162071284462E-2</v>
      </c>
      <c r="X18">
        <v>1.9054023761488455E-2</v>
      </c>
      <c r="Y18">
        <v>0.11566913248150638</v>
      </c>
      <c r="Z18">
        <v>2.5106478368078906E-2</v>
      </c>
      <c r="AA18">
        <v>5.8955391167899572E-2</v>
      </c>
      <c r="AB18">
        <v>3.1383097960098631E-2</v>
      </c>
      <c r="AC18">
        <v>5.3799596503026226E-3</v>
      </c>
    </row>
    <row r="19" spans="1:29" x14ac:dyDescent="0.2">
      <c r="A19">
        <v>8.1505376344086028E-2</v>
      </c>
      <c r="B19">
        <v>1.9354838709677419E-3</v>
      </c>
      <c r="C19">
        <v>6.4516129032258064E-4</v>
      </c>
      <c r="D19">
        <v>8.6021505376344086E-4</v>
      </c>
      <c r="E19">
        <v>9.7419354838709671E-2</v>
      </c>
      <c r="F19">
        <v>0.21827956989247313</v>
      </c>
      <c r="G19">
        <v>2.4086021505376344E-2</v>
      </c>
      <c r="H19">
        <v>1.5698924731182794E-2</v>
      </c>
      <c r="I19">
        <v>1.5698924731182794E-2</v>
      </c>
      <c r="J19">
        <v>1.0967741935483871E-2</v>
      </c>
      <c r="K19">
        <v>0.10236559139784947</v>
      </c>
      <c r="L19">
        <v>4.5161290322580649E-3</v>
      </c>
      <c r="M19">
        <v>1.6129032258064516E-2</v>
      </c>
      <c r="N19">
        <v>3.3763440860215051E-2</v>
      </c>
      <c r="O19">
        <v>0.15806451612903225</v>
      </c>
      <c r="P19">
        <v>4.3010752688172046E-2</v>
      </c>
      <c r="Q19">
        <v>0.11505376344086021</v>
      </c>
      <c r="R19">
        <v>2.4731182795698924E-2</v>
      </c>
      <c r="S19">
        <v>8.3870967741935479E-3</v>
      </c>
      <c r="T19">
        <v>6.3655913978494627E-2</v>
      </c>
      <c r="U19">
        <v>4.3010752688172046E-2</v>
      </c>
      <c r="V19">
        <v>6.9032258064516128E-2</v>
      </c>
      <c r="W19">
        <v>4.5806451612903226E-2</v>
      </c>
      <c r="X19">
        <v>1.5483870967741935E-2</v>
      </c>
      <c r="Y19">
        <v>0.11720430107526882</v>
      </c>
      <c r="Z19">
        <v>2.7526881720430108E-2</v>
      </c>
      <c r="AA19">
        <v>6.3010752688172036E-2</v>
      </c>
      <c r="AB19">
        <v>3.6989247311827955E-2</v>
      </c>
      <c r="AC19">
        <v>5.1612903225806452E-3</v>
      </c>
    </row>
    <row r="20" spans="1:29" x14ac:dyDescent="0.2">
      <c r="A20">
        <v>9.8756093461085895E-2</v>
      </c>
      <c r="B20">
        <v>9.2452513027399563E-4</v>
      </c>
      <c r="C20">
        <v>4.2023869557908893E-4</v>
      </c>
      <c r="D20">
        <v>1.1766683476214491E-3</v>
      </c>
      <c r="E20">
        <v>9.615061354849555E-2</v>
      </c>
      <c r="F20">
        <v>0.21465792570179862</v>
      </c>
      <c r="G20">
        <v>2.3533366952428979E-2</v>
      </c>
      <c r="H20">
        <v>4.4545301731383422E-3</v>
      </c>
      <c r="I20">
        <v>1.1598587997982855E-2</v>
      </c>
      <c r="J20">
        <v>1.8070263909900824E-2</v>
      </c>
      <c r="K20">
        <v>0.12506303580433686</v>
      </c>
      <c r="L20">
        <v>5.2109598251807027E-3</v>
      </c>
      <c r="M20">
        <v>1.4960497562615565E-2</v>
      </c>
      <c r="N20">
        <v>3.6224575558917463E-2</v>
      </c>
      <c r="O20">
        <v>0.15481593545133637</v>
      </c>
      <c r="P20">
        <v>4.1519583123213986E-2</v>
      </c>
      <c r="Q20">
        <v>0.11329635232812238</v>
      </c>
      <c r="R20">
        <v>2.3449319213313162E-2</v>
      </c>
      <c r="S20">
        <v>7.3121533030761476E-3</v>
      </c>
      <c r="T20">
        <v>6.8246764162044046E-2</v>
      </c>
      <c r="U20">
        <v>4.4041015296688517E-2</v>
      </c>
      <c r="V20">
        <v>7.3205580769877293E-2</v>
      </c>
      <c r="W20">
        <v>3.5804336863338379E-2</v>
      </c>
      <c r="X20">
        <v>1.8826693561943185E-2</v>
      </c>
      <c r="Y20">
        <v>0.10808539250294168</v>
      </c>
      <c r="Z20">
        <v>2.5718608169440244E-2</v>
      </c>
      <c r="AA20">
        <v>5.0596738947722306E-2</v>
      </c>
      <c r="AB20">
        <v>3.4123382081022023E-2</v>
      </c>
      <c r="AC20">
        <v>7.5642965204236008E-3</v>
      </c>
    </row>
    <row r="21" spans="1:29" x14ac:dyDescent="0.2">
      <c r="A21">
        <v>3.7474101432303397E-2</v>
      </c>
      <c r="B21">
        <v>2.0718854157283128E-3</v>
      </c>
      <c r="C21">
        <v>2.7024592379064951E-4</v>
      </c>
      <c r="D21">
        <v>1.080983695162598E-3</v>
      </c>
      <c r="E21">
        <v>0.10134222142149356</v>
      </c>
      <c r="F21">
        <v>0.26348977569588328</v>
      </c>
      <c r="G21">
        <v>1.9007296639942349E-2</v>
      </c>
      <c r="H21">
        <v>3.7384019457706516E-2</v>
      </c>
      <c r="I21">
        <v>2.6844428429871184E-2</v>
      </c>
      <c r="J21">
        <v>2.9727051616971444E-2</v>
      </c>
      <c r="K21">
        <v>8.0623367264210433E-2</v>
      </c>
      <c r="L21">
        <v>6.3958201963787049E-3</v>
      </c>
      <c r="M21">
        <v>1.198090262138546E-2</v>
      </c>
      <c r="N21">
        <v>4.0626970543194307E-2</v>
      </c>
      <c r="O21">
        <v>0.17818214575263489</v>
      </c>
      <c r="P21">
        <v>5.5130168453292494E-2</v>
      </c>
      <c r="Q21">
        <v>0.1230519772993424</v>
      </c>
      <c r="R21">
        <v>2.3241149445995857E-2</v>
      </c>
      <c r="S21">
        <v>7.1164759931537699E-3</v>
      </c>
      <c r="T21">
        <v>5.5580578326276914E-2</v>
      </c>
      <c r="U21">
        <v>4.4050085577875868E-2</v>
      </c>
      <c r="V21">
        <v>6.6570579227096652E-2</v>
      </c>
      <c r="W21">
        <v>3.9816232771822356E-2</v>
      </c>
      <c r="X21">
        <v>1.3782542113323124E-2</v>
      </c>
      <c r="Y21">
        <v>0.11269255022070084</v>
      </c>
      <c r="Z21">
        <v>2.5853526709305467E-2</v>
      </c>
      <c r="AA21">
        <v>5.6211152148455096E-2</v>
      </c>
      <c r="AB21">
        <v>3.3330330600846773E-2</v>
      </c>
      <c r="AC21">
        <v>4.7743446536348075E-3</v>
      </c>
    </row>
    <row r="22" spans="1:29" x14ac:dyDescent="0.2">
      <c r="A22">
        <v>4.4840415116506757E-2</v>
      </c>
      <c r="B22">
        <v>3.9161934599569217E-4</v>
      </c>
      <c r="C22">
        <v>3.7203837869590759E-3</v>
      </c>
      <c r="D22">
        <v>5.8742901899353829E-4</v>
      </c>
      <c r="E22">
        <v>8.7722733503035055E-2</v>
      </c>
      <c r="F22">
        <v>0.27697278245545331</v>
      </c>
      <c r="G22">
        <v>3.3483454082631682E-2</v>
      </c>
      <c r="H22">
        <v>9.0072449579009211E-3</v>
      </c>
      <c r="I22">
        <v>3.0595261405913451E-2</v>
      </c>
      <c r="J22">
        <v>2.4525161542980223E-2</v>
      </c>
      <c r="K22">
        <v>0.1191991384374388</v>
      </c>
      <c r="L22">
        <v>4.1609555512042299E-3</v>
      </c>
      <c r="M22">
        <v>1.6007440767573919E-2</v>
      </c>
      <c r="N22">
        <v>4.5427844135500293E-2</v>
      </c>
      <c r="O22">
        <v>0.16712355590366165</v>
      </c>
      <c r="P22">
        <v>4.6406892500489523E-2</v>
      </c>
      <c r="Q22">
        <v>0.12071666340317212</v>
      </c>
      <c r="R22">
        <v>2.3888780105737223E-2</v>
      </c>
      <c r="S22">
        <v>1.1356961033875073E-2</v>
      </c>
      <c r="T22">
        <v>5.8008615625611902E-2</v>
      </c>
      <c r="U22">
        <v>4.1854317603289601E-2</v>
      </c>
      <c r="V22">
        <v>6.0358331701586061E-2</v>
      </c>
      <c r="W22">
        <v>3.7693362052085372E-2</v>
      </c>
      <c r="X22">
        <v>1.0084198159389074E-2</v>
      </c>
      <c r="Y22">
        <v>0.1180732328177012</v>
      </c>
      <c r="Z22">
        <v>2.6189543763461914E-2</v>
      </c>
      <c r="AA22">
        <v>6.2169571176816138E-2</v>
      </c>
      <c r="AB22">
        <v>2.8637164675934992E-2</v>
      </c>
      <c r="AC22">
        <v>4.9441942431956137E-3</v>
      </c>
    </row>
    <row r="23" spans="1:29" x14ac:dyDescent="0.2">
      <c r="A23">
        <v>2.628400378111543E-2</v>
      </c>
      <c r="B23">
        <v>3.150929524209642E-4</v>
      </c>
      <c r="C23">
        <v>1.6804957462451422E-3</v>
      </c>
      <c r="D23">
        <v>3.4135069845604455E-4</v>
      </c>
      <c r="E23">
        <v>8.4576199978993807E-2</v>
      </c>
      <c r="F23">
        <v>0.28190316143262262</v>
      </c>
      <c r="G23">
        <v>2.2739208066379583E-2</v>
      </c>
      <c r="H23">
        <v>2.1583867240836045E-2</v>
      </c>
      <c r="I23">
        <v>2.9671253019640794E-2</v>
      </c>
      <c r="J23">
        <v>2.5811364352483983E-2</v>
      </c>
      <c r="K23">
        <v>0.13026467808003361</v>
      </c>
      <c r="L23">
        <v>4.1224661275076147E-3</v>
      </c>
      <c r="M23">
        <v>2.0297237685117108E-2</v>
      </c>
      <c r="N23">
        <v>4.8944438609389768E-2</v>
      </c>
      <c r="O23">
        <v>0.17884150824493225</v>
      </c>
      <c r="P23">
        <v>6.3911353849385566E-2</v>
      </c>
      <c r="Q23">
        <v>0.11495641214158177</v>
      </c>
      <c r="R23">
        <v>2.2739208066379583E-2</v>
      </c>
      <c r="S23">
        <v>1.1264573049049469E-2</v>
      </c>
      <c r="T23">
        <v>5.4826173721247769E-2</v>
      </c>
      <c r="U23">
        <v>4.7710324545740992E-2</v>
      </c>
      <c r="V23">
        <v>6.5145467913034341E-2</v>
      </c>
      <c r="W23">
        <v>4.0279382417813252E-2</v>
      </c>
      <c r="X23">
        <v>8.5600252074361938E-3</v>
      </c>
      <c r="Y23">
        <v>0.1181335994118265</v>
      </c>
      <c r="Z23">
        <v>2.1820186955151769E-2</v>
      </c>
      <c r="AA23">
        <v>6.3438714420754119E-2</v>
      </c>
      <c r="AB23">
        <v>2.0533557399432831E-2</v>
      </c>
      <c r="AC23">
        <v>1.1159542064909149E-2</v>
      </c>
    </row>
    <row r="24" spans="1:29" x14ac:dyDescent="0.2">
      <c r="A24">
        <v>4.2829197982085863E-2</v>
      </c>
      <c r="B24">
        <v>1.647276845464841E-3</v>
      </c>
      <c r="C24">
        <v>1.0501389889838361E-2</v>
      </c>
      <c r="D24">
        <v>1.3384124369401832E-3</v>
      </c>
      <c r="E24">
        <v>9.0497271697724702E-2</v>
      </c>
      <c r="F24">
        <v>0.25440131782147635</v>
      </c>
      <c r="G24">
        <v>2.5120971893338825E-2</v>
      </c>
      <c r="H24">
        <v>7.8245650159579939E-3</v>
      </c>
      <c r="I24">
        <v>3.5931226191701846E-2</v>
      </c>
      <c r="J24">
        <v>2.4709152681972615E-2</v>
      </c>
      <c r="K24">
        <v>0.11366210233707402</v>
      </c>
      <c r="L24">
        <v>6.4861525790178114E-3</v>
      </c>
      <c r="M24">
        <v>1.245753114382786E-2</v>
      </c>
      <c r="N24">
        <v>4.6535570884381754E-2</v>
      </c>
      <c r="O24">
        <v>0.1627715432924946</v>
      </c>
      <c r="P24">
        <v>3.8402141459899106E-2</v>
      </c>
      <c r="Q24">
        <v>0.12426644702975394</v>
      </c>
      <c r="R24">
        <v>2.3473695047873982E-2</v>
      </c>
      <c r="S24">
        <v>6.5891073818593639E-3</v>
      </c>
      <c r="T24">
        <v>5.2815813857716463E-2</v>
      </c>
      <c r="U24">
        <v>3.5107587768969425E-2</v>
      </c>
      <c r="V24">
        <v>7.3921548440234741E-2</v>
      </c>
      <c r="W24">
        <v>4.3446926799135178E-2</v>
      </c>
      <c r="X24">
        <v>1.4722536806342015E-2</v>
      </c>
      <c r="Y24">
        <v>0.10717594975805621</v>
      </c>
      <c r="Z24">
        <v>2.2958921033666219E-2</v>
      </c>
      <c r="AA24">
        <v>5.8375373211160299E-2</v>
      </c>
      <c r="AB24">
        <v>3.4592813754761663E-2</v>
      </c>
      <c r="AC24">
        <v>1.3795943580768043E-2</v>
      </c>
    </row>
    <row r="25" spans="1:29" x14ac:dyDescent="0.2">
      <c r="A25">
        <v>3.1535388127853885E-2</v>
      </c>
      <c r="B25">
        <v>8.5616438356164379E-4</v>
      </c>
      <c r="C25">
        <v>5.7077625570776253E-4</v>
      </c>
      <c r="D25">
        <v>1.4269406392694063E-4</v>
      </c>
      <c r="E25">
        <v>8.0194063926940645E-2</v>
      </c>
      <c r="F25">
        <v>0.28310502283105021</v>
      </c>
      <c r="G25">
        <v>1.9549086757990868E-2</v>
      </c>
      <c r="H25">
        <v>2.3259132420091325E-2</v>
      </c>
      <c r="I25">
        <v>4.1952054794520549E-2</v>
      </c>
      <c r="J25">
        <v>2.1689497716894976E-2</v>
      </c>
      <c r="K25">
        <v>0.11772260273972603</v>
      </c>
      <c r="L25">
        <v>7.8481735159817347E-3</v>
      </c>
      <c r="M25">
        <v>1.1415525114155251E-2</v>
      </c>
      <c r="N25">
        <v>4.509132420091324E-2</v>
      </c>
      <c r="O25">
        <v>0.16409817351598174</v>
      </c>
      <c r="P25">
        <v>4.1381278538812787E-2</v>
      </c>
      <c r="Q25">
        <v>0.122574200913242</v>
      </c>
      <c r="R25">
        <v>2.2260273972602738E-2</v>
      </c>
      <c r="S25">
        <v>9.4178082191780817E-3</v>
      </c>
      <c r="T25">
        <v>4.7517123287671235E-2</v>
      </c>
      <c r="U25">
        <v>3.58162100456621E-2</v>
      </c>
      <c r="V25">
        <v>7.3915525114155251E-2</v>
      </c>
      <c r="W25">
        <v>4.6518264840182649E-2</v>
      </c>
      <c r="X25">
        <v>1.4554794520547944E-2</v>
      </c>
      <c r="Y25">
        <v>0.11415525114155251</v>
      </c>
      <c r="Z25">
        <v>2.3116438356164382E-2</v>
      </c>
      <c r="AA25">
        <v>5.8076484018264839E-2</v>
      </c>
      <c r="AB25">
        <v>3.2962328767123288E-2</v>
      </c>
      <c r="AC25">
        <v>1.4126712328767123E-2</v>
      </c>
    </row>
    <row r="26" spans="1:29" x14ac:dyDescent="0.2">
      <c r="A26">
        <v>2.4382786822594205E-2</v>
      </c>
      <c r="B26">
        <v>5.3504547886570354E-4</v>
      </c>
      <c r="C26">
        <v>1.2229610945501796E-3</v>
      </c>
      <c r="D26">
        <v>7.6435068409386224E-5</v>
      </c>
      <c r="E26">
        <v>7.8880990598486592E-2</v>
      </c>
      <c r="F26">
        <v>0.19796682718031033</v>
      </c>
      <c r="G26">
        <v>2.3006955591225255E-2</v>
      </c>
      <c r="H26">
        <v>3.9899105709699609E-2</v>
      </c>
      <c r="I26">
        <v>1.7045020255293128E-2</v>
      </c>
      <c r="J26">
        <v>1.27646564243675E-2</v>
      </c>
      <c r="K26">
        <v>6.4587632805931355E-2</v>
      </c>
      <c r="L26">
        <v>3.9746235572880838E-3</v>
      </c>
      <c r="M26">
        <v>1.7656500802568219E-2</v>
      </c>
      <c r="N26">
        <v>4.6548956661316213E-2</v>
      </c>
      <c r="O26">
        <v>0.18634869678208363</v>
      </c>
      <c r="P26">
        <v>6.0765879385462053E-2</v>
      </c>
      <c r="Q26">
        <v>0.12558281739662158</v>
      </c>
      <c r="R26">
        <v>2.514713750668807E-2</v>
      </c>
      <c r="S26">
        <v>1.459909806619277E-2</v>
      </c>
      <c r="T26">
        <v>6.7645035542306817E-2</v>
      </c>
      <c r="U26">
        <v>5.5262554459986242E-2</v>
      </c>
      <c r="V26">
        <v>8.476649086600932E-2</v>
      </c>
      <c r="W26">
        <v>5.4880379117939311E-2</v>
      </c>
      <c r="X26">
        <v>1.0624474508904686E-2</v>
      </c>
      <c r="Y26">
        <v>0.12741725903844683</v>
      </c>
      <c r="Z26">
        <v>2.7058014216922725E-2</v>
      </c>
      <c r="AA26">
        <v>6.0154398838186962E-2</v>
      </c>
      <c r="AB26">
        <v>3.0191852021707561E-2</v>
      </c>
      <c r="AC26">
        <v>2.7210884353741496E-2</v>
      </c>
    </row>
    <row r="27" spans="1:29" x14ac:dyDescent="0.2">
      <c r="A27">
        <v>5.4113800170400902E-3</v>
      </c>
      <c r="B27">
        <v>4.605429801736247E-4</v>
      </c>
      <c r="C27">
        <v>4.8357012918230592E-4</v>
      </c>
      <c r="D27">
        <v>2.0724434107813111E-4</v>
      </c>
      <c r="E27">
        <v>8.8654523683422762E-2</v>
      </c>
      <c r="F27">
        <v>0.19206944988141017</v>
      </c>
      <c r="G27">
        <v>1.6648628733276532E-2</v>
      </c>
      <c r="H27">
        <v>1.9941511041517951E-2</v>
      </c>
      <c r="I27">
        <v>2.5491053952610126E-2</v>
      </c>
      <c r="J27">
        <v>3.0165565201372417E-2</v>
      </c>
      <c r="K27">
        <v>5.2432818292767171E-2</v>
      </c>
      <c r="L27">
        <v>4.3060768646233909E-3</v>
      </c>
      <c r="M27">
        <v>2.7195062979252539E-2</v>
      </c>
      <c r="N27">
        <v>6.0469293296796921E-2</v>
      </c>
      <c r="O27">
        <v>0.20680682524696617</v>
      </c>
      <c r="P27">
        <v>7.8591659566629057E-2</v>
      </c>
      <c r="Q27">
        <v>0.12821516568033711</v>
      </c>
      <c r="R27">
        <v>2.9612913625164067E-2</v>
      </c>
      <c r="S27">
        <v>2.5122619568471227E-2</v>
      </c>
      <c r="T27">
        <v>6.1021944873005274E-2</v>
      </c>
      <c r="U27">
        <v>5.5380293365878373E-2</v>
      </c>
      <c r="V27">
        <v>7.3065143804545554E-2</v>
      </c>
      <c r="W27">
        <v>3.6590139774794479E-2</v>
      </c>
      <c r="X27">
        <v>6.723927510534921E-3</v>
      </c>
      <c r="Y27">
        <v>0.13533055472401961</v>
      </c>
      <c r="Z27">
        <v>2.6619384254035507E-2</v>
      </c>
      <c r="AA27">
        <v>7.22822207382504E-2</v>
      </c>
      <c r="AB27">
        <v>2.3556773435880904E-2</v>
      </c>
      <c r="AC27">
        <v>2.2888986114629147E-2</v>
      </c>
    </row>
    <row r="28" spans="1:29" x14ac:dyDescent="0.2">
      <c r="A28">
        <v>1.7021437198067632E-2</v>
      </c>
      <c r="B28">
        <v>6.0386473429951688E-4</v>
      </c>
      <c r="C28">
        <v>3.88737922705314E-3</v>
      </c>
      <c r="D28">
        <v>7.548309178743961E-5</v>
      </c>
      <c r="E28">
        <v>8.6692330917874399E-2</v>
      </c>
      <c r="F28">
        <v>0.21829710144927536</v>
      </c>
      <c r="G28">
        <v>2.9136473429951692E-2</v>
      </c>
      <c r="H28">
        <v>1.4417270531400966E-2</v>
      </c>
      <c r="I28">
        <v>2.8532608695652172E-2</v>
      </c>
      <c r="J28">
        <v>1.977657004830918E-2</v>
      </c>
      <c r="K28">
        <v>7.6388888888888895E-2</v>
      </c>
      <c r="L28">
        <v>7.85024154589372E-3</v>
      </c>
      <c r="M28">
        <v>1.98143115942029E-2</v>
      </c>
      <c r="N28">
        <v>5.2687198067632848E-2</v>
      </c>
      <c r="O28">
        <v>0.1774230072463768</v>
      </c>
      <c r="P28">
        <v>5.7178442028985504E-2</v>
      </c>
      <c r="Q28">
        <v>0.12024456521739131</v>
      </c>
      <c r="R28">
        <v>2.6947463768115944E-2</v>
      </c>
      <c r="S28">
        <v>1.6568538647342996E-2</v>
      </c>
      <c r="T28">
        <v>5.7971014492753624E-2</v>
      </c>
      <c r="U28">
        <v>4.8686594202898552E-2</v>
      </c>
      <c r="V28">
        <v>7.782306763285024E-2</v>
      </c>
      <c r="W28">
        <v>4.66862922705314E-2</v>
      </c>
      <c r="X28">
        <v>1.185084541062802E-2</v>
      </c>
      <c r="Y28">
        <v>0.1225090579710145</v>
      </c>
      <c r="Z28">
        <v>2.5815217391304348E-2</v>
      </c>
      <c r="AA28">
        <v>6.3066123188405793E-2</v>
      </c>
      <c r="AB28">
        <v>3.2797403381642512E-2</v>
      </c>
      <c r="AC28">
        <v>2.2493961352657004E-2</v>
      </c>
    </row>
    <row r="29" spans="1:29" x14ac:dyDescent="0.2">
      <c r="A29">
        <v>2.7535159141376758E-2</v>
      </c>
      <c r="B29">
        <v>8.8823094004441151E-4</v>
      </c>
      <c r="C29">
        <v>2.9607698001480384E-4</v>
      </c>
      <c r="D29">
        <v>0</v>
      </c>
      <c r="E29">
        <v>7.8164322723908219E-2</v>
      </c>
      <c r="F29">
        <v>0.20429311621021465</v>
      </c>
      <c r="G29">
        <v>1.7912657290895632E-2</v>
      </c>
      <c r="H29">
        <v>3.0792005921539599E-2</v>
      </c>
      <c r="I29">
        <v>2.8867505551443375E-2</v>
      </c>
      <c r="J29">
        <v>1.628423390081421E-2</v>
      </c>
      <c r="K29">
        <v>6.025166543301258E-2</v>
      </c>
      <c r="L29">
        <v>7.6980014803848997E-3</v>
      </c>
      <c r="M29">
        <v>2.3390081421169506E-2</v>
      </c>
      <c r="N29">
        <v>3.5085122131754257E-2</v>
      </c>
      <c r="O29">
        <v>0.18490007401924499</v>
      </c>
      <c r="P29">
        <v>6.2620281273131018E-2</v>
      </c>
      <c r="Q29">
        <v>0.12242783123612139</v>
      </c>
      <c r="R29">
        <v>3.1088082901554404E-2</v>
      </c>
      <c r="S29">
        <v>1.7024426350851222E-2</v>
      </c>
      <c r="T29">
        <v>4.4707623982235378E-2</v>
      </c>
      <c r="U29">
        <v>3.8045891931902297E-2</v>
      </c>
      <c r="V29">
        <v>8.4529977794226496E-2</v>
      </c>
      <c r="W29">
        <v>5.477424130273871E-2</v>
      </c>
      <c r="X29">
        <v>1.2731310140636566E-2</v>
      </c>
      <c r="Y29">
        <v>0.12805329385640266</v>
      </c>
      <c r="Z29">
        <v>2.0873427091043673E-2</v>
      </c>
      <c r="AA29">
        <v>6.0547742413027385E-2</v>
      </c>
      <c r="AB29">
        <v>4.9000740192450036E-2</v>
      </c>
      <c r="AC29">
        <v>1.5692079940784604E-2</v>
      </c>
    </row>
    <row r="30" spans="1:29" x14ac:dyDescent="0.2">
      <c r="A30">
        <v>0.10029325513196481</v>
      </c>
      <c r="B30">
        <v>1.5640273704789834E-3</v>
      </c>
      <c r="C30">
        <v>7.8201368523949169E-3</v>
      </c>
      <c r="D30">
        <v>1.9550342130987292E-4</v>
      </c>
      <c r="E30">
        <v>9.0713587487781036E-2</v>
      </c>
      <c r="F30">
        <v>0.15640273704789834</v>
      </c>
      <c r="G30">
        <v>2.678396871945259E-2</v>
      </c>
      <c r="H30">
        <v>2.1896383186705767E-2</v>
      </c>
      <c r="I30">
        <v>2.0332355816226784E-2</v>
      </c>
      <c r="J30">
        <v>1.1925708699902249E-2</v>
      </c>
      <c r="K30">
        <v>2.7174975562072337E-2</v>
      </c>
      <c r="L30">
        <v>8.7976539589442824E-3</v>
      </c>
      <c r="M30">
        <v>1.133919843597263E-2</v>
      </c>
      <c r="N30">
        <v>4.2815249266862171E-2</v>
      </c>
      <c r="O30">
        <v>0.18240469208211144</v>
      </c>
      <c r="P30">
        <v>4.4183773216031279E-2</v>
      </c>
      <c r="Q30">
        <v>0.13822091886608015</v>
      </c>
      <c r="R30">
        <v>2.2678396871945259E-2</v>
      </c>
      <c r="S30">
        <v>7.8201368523949169E-3</v>
      </c>
      <c r="T30">
        <v>4.7898338220918865E-2</v>
      </c>
      <c r="U30">
        <v>3.460410557184751E-2</v>
      </c>
      <c r="V30">
        <v>8.8563049853372433E-2</v>
      </c>
      <c r="W30">
        <v>4.5747800586510262E-2</v>
      </c>
      <c r="X30">
        <v>1.7986314760508309E-2</v>
      </c>
      <c r="Y30">
        <v>0.10635386119257087</v>
      </c>
      <c r="Z30">
        <v>2.4437927663734114E-2</v>
      </c>
      <c r="AA30">
        <v>5.4349951124144674E-2</v>
      </c>
      <c r="AB30">
        <v>4.9071358748778104E-2</v>
      </c>
      <c r="AC30">
        <v>1.1534701857282503E-2</v>
      </c>
    </row>
    <row r="31" spans="1:29" x14ac:dyDescent="0.2">
      <c r="A31">
        <v>9.3452002542911639E-2</v>
      </c>
      <c r="B31">
        <v>1.589319771137953E-3</v>
      </c>
      <c r="C31">
        <v>5.0858232676414495E-3</v>
      </c>
      <c r="D31">
        <v>3.178639542275906E-4</v>
      </c>
      <c r="E31">
        <v>0.11252383979656706</v>
      </c>
      <c r="F31">
        <v>0.16942148760330578</v>
      </c>
      <c r="G31">
        <v>2.6700572155117609E-2</v>
      </c>
      <c r="H31">
        <v>1.9389701207883026E-2</v>
      </c>
      <c r="I31">
        <v>5.7215511760966304E-3</v>
      </c>
      <c r="J31">
        <v>1.0807374443738081E-2</v>
      </c>
      <c r="K31">
        <v>7.3744437380801012E-2</v>
      </c>
      <c r="L31">
        <v>3.4965034965034965E-3</v>
      </c>
      <c r="M31">
        <v>1.0171646535282899E-2</v>
      </c>
      <c r="N31">
        <v>3.7507946598855688E-2</v>
      </c>
      <c r="O31">
        <v>0.16211061665607121</v>
      </c>
      <c r="P31">
        <v>4.2275905912269547E-2</v>
      </c>
      <c r="Q31">
        <v>0.11983471074380166</v>
      </c>
      <c r="R31">
        <v>3.0832803560076286E-2</v>
      </c>
      <c r="S31">
        <v>5.7215511760966304E-3</v>
      </c>
      <c r="T31">
        <v>4.4183089637635092E-2</v>
      </c>
      <c r="U31">
        <v>2.8925619834710745E-2</v>
      </c>
      <c r="V31">
        <v>9.1226954863318499E-2</v>
      </c>
      <c r="W31">
        <v>4.3547361729179911E-2</v>
      </c>
      <c r="X31">
        <v>1.8118245390972662E-2</v>
      </c>
      <c r="Y31">
        <v>0.11315956770502225</v>
      </c>
      <c r="Z31">
        <v>2.097902097902098E-2</v>
      </c>
      <c r="AA31">
        <v>5.944055944055944E-2</v>
      </c>
      <c r="AB31">
        <v>4.3229497774952323E-2</v>
      </c>
      <c r="AC31">
        <v>1.4621741894469168E-2</v>
      </c>
    </row>
    <row r="32" spans="1:29" x14ac:dyDescent="0.2">
      <c r="A32">
        <v>7.1743071743071749E-2</v>
      </c>
      <c r="B32">
        <v>1.8130018130018131E-3</v>
      </c>
      <c r="C32">
        <v>1.2173012173012173E-2</v>
      </c>
      <c r="D32">
        <v>1.2950012950012949E-3</v>
      </c>
      <c r="E32">
        <v>0.12794612794612795</v>
      </c>
      <c r="F32">
        <v>0.15358715358715358</v>
      </c>
      <c r="G32">
        <v>2.5123025123025122E-2</v>
      </c>
      <c r="H32">
        <v>1.5799015799015798E-2</v>
      </c>
      <c r="I32">
        <v>7.2520072520072523E-3</v>
      </c>
      <c r="J32">
        <v>8.2880082880082886E-3</v>
      </c>
      <c r="K32">
        <v>5.1800051800051802E-2</v>
      </c>
      <c r="L32">
        <v>9.324009324009324E-3</v>
      </c>
      <c r="M32">
        <v>1.0360010360010359E-2</v>
      </c>
      <c r="N32">
        <v>3.4706034706034707E-2</v>
      </c>
      <c r="O32">
        <v>0.17353017353017353</v>
      </c>
      <c r="P32">
        <v>3.8850038850038848E-2</v>
      </c>
      <c r="Q32">
        <v>0.13468013468013468</v>
      </c>
      <c r="R32">
        <v>2.3310023310023312E-2</v>
      </c>
      <c r="S32">
        <v>3.3670033670033669E-3</v>
      </c>
      <c r="T32">
        <v>4.9728049728049728E-2</v>
      </c>
      <c r="U32">
        <v>3.2375032375032378E-2</v>
      </c>
      <c r="V32">
        <v>9.9197099197099195E-2</v>
      </c>
      <c r="W32">
        <v>4.5066045066045064E-2</v>
      </c>
      <c r="X32">
        <v>2.2533022533022532E-2</v>
      </c>
      <c r="Y32">
        <v>0.11396011396011396</v>
      </c>
      <c r="Z32">
        <v>2.641802641802642E-2</v>
      </c>
      <c r="AA32">
        <v>5.0505050505050504E-2</v>
      </c>
      <c r="AB32">
        <v>4.0404040404040407E-2</v>
      </c>
      <c r="AC32">
        <v>6.216006216006216E-3</v>
      </c>
    </row>
    <row r="33" spans="1:29" x14ac:dyDescent="0.2">
      <c r="A33">
        <v>5.5319148936170209E-2</v>
      </c>
      <c r="B33">
        <v>6.227296315516347E-4</v>
      </c>
      <c r="C33">
        <v>2.1795537104307215E-3</v>
      </c>
      <c r="D33">
        <v>1.3492475350285417E-3</v>
      </c>
      <c r="E33">
        <v>9.2579138557343024E-2</v>
      </c>
      <c r="F33">
        <v>0.20384016606123509</v>
      </c>
      <c r="G33">
        <v>2.584327970939284E-2</v>
      </c>
      <c r="H33">
        <v>2.553191489361702E-2</v>
      </c>
      <c r="I33">
        <v>3.020238713025428E-2</v>
      </c>
      <c r="J33">
        <v>1.5879605604566683E-2</v>
      </c>
      <c r="K33">
        <v>6.3414634146341464E-2</v>
      </c>
      <c r="L33">
        <v>6.0197197716658013E-3</v>
      </c>
      <c r="M33">
        <v>1.6087182148417228E-2</v>
      </c>
      <c r="N33">
        <v>5.2828230409963671E-2</v>
      </c>
      <c r="O33">
        <v>0.18038401660612352</v>
      </c>
      <c r="P33">
        <v>4.6081992734820963E-2</v>
      </c>
      <c r="Q33">
        <v>0.13430202387130255</v>
      </c>
      <c r="R33">
        <v>2.3767514270887389E-2</v>
      </c>
      <c r="S33">
        <v>8.5106382978723406E-3</v>
      </c>
      <c r="T33">
        <v>3.9958484691229888E-2</v>
      </c>
      <c r="U33">
        <v>3.1240269849507004E-2</v>
      </c>
      <c r="V33">
        <v>9.7976128697457185E-2</v>
      </c>
      <c r="W33">
        <v>4.8053969901401143E-2</v>
      </c>
      <c r="X33">
        <v>1.5672029060716137E-2</v>
      </c>
      <c r="Y33">
        <v>0.11157239231966788</v>
      </c>
      <c r="Z33">
        <v>2.6673585884795018E-2</v>
      </c>
      <c r="AA33">
        <v>5.8225220550077839E-2</v>
      </c>
      <c r="AB33">
        <v>3.1551634665282824E-2</v>
      </c>
      <c r="AC33">
        <v>1.1728074727555786E-2</v>
      </c>
    </row>
    <row r="34" spans="1:29" x14ac:dyDescent="0.2">
      <c r="A34">
        <v>3.9163237311385463E-2</v>
      </c>
      <c r="B34">
        <v>8.9163237311385465E-4</v>
      </c>
      <c r="C34">
        <v>4.3209876543209872E-3</v>
      </c>
      <c r="D34">
        <v>6.8587105624142664E-5</v>
      </c>
      <c r="E34">
        <v>9.9451303155006859E-2</v>
      </c>
      <c r="F34">
        <v>0.19636488340192043</v>
      </c>
      <c r="G34">
        <v>2.6268861454046638E-2</v>
      </c>
      <c r="H34">
        <v>1.4471879286694101E-2</v>
      </c>
      <c r="I34">
        <v>1.7215363511659809E-2</v>
      </c>
      <c r="J34">
        <v>2.0027434842249656E-2</v>
      </c>
      <c r="K34">
        <v>7.9835390946502063E-2</v>
      </c>
      <c r="L34">
        <v>8.0932784636488335E-3</v>
      </c>
      <c r="M34">
        <v>1.9684499314128943E-2</v>
      </c>
      <c r="N34">
        <v>4.8216735253772292E-2</v>
      </c>
      <c r="O34">
        <v>0.19005486968449931</v>
      </c>
      <c r="P34">
        <v>6.0836762688614543E-2</v>
      </c>
      <c r="Q34">
        <v>0.12921810699588476</v>
      </c>
      <c r="R34">
        <v>2.2359396433470506E-2</v>
      </c>
      <c r="S34">
        <v>1.2551440329218106E-2</v>
      </c>
      <c r="T34">
        <v>4.6364883401920437E-2</v>
      </c>
      <c r="U34">
        <v>3.9300411522633742E-2</v>
      </c>
      <c r="V34">
        <v>8.2373113854595337E-2</v>
      </c>
      <c r="W34">
        <v>4.6159122085048014E-2</v>
      </c>
      <c r="X34">
        <v>1.2414266117969822E-2</v>
      </c>
      <c r="Y34">
        <v>0.12482853223593965</v>
      </c>
      <c r="Z34">
        <v>2.42798353909465E-2</v>
      </c>
      <c r="AA34">
        <v>6.7283950617283955E-2</v>
      </c>
      <c r="AB34">
        <v>3.5116598079561044E-2</v>
      </c>
      <c r="AC34">
        <v>1.1591220850480109E-2</v>
      </c>
    </row>
    <row r="35" spans="1:29" x14ac:dyDescent="0.2">
      <c r="A35">
        <v>5.6671544499135293E-2</v>
      </c>
      <c r="B35">
        <v>9.3122256219236395E-4</v>
      </c>
      <c r="C35">
        <v>9.3122256219236397E-3</v>
      </c>
      <c r="D35">
        <v>1.3303179459890914E-3</v>
      </c>
      <c r="E35">
        <v>0.10669149926832514</v>
      </c>
      <c r="F35">
        <v>0.17786350937874151</v>
      </c>
      <c r="G35">
        <v>2.4477850206199282E-2</v>
      </c>
      <c r="H35">
        <v>9.4452574165225494E-3</v>
      </c>
      <c r="I35">
        <v>4.2570174271650926E-2</v>
      </c>
      <c r="J35">
        <v>1.6362910735665825E-2</v>
      </c>
      <c r="K35">
        <v>4.2437142477052013E-2</v>
      </c>
      <c r="L35">
        <v>6.2524943461487294E-3</v>
      </c>
      <c r="M35">
        <v>7.7158440867367301E-3</v>
      </c>
      <c r="N35">
        <v>5.3079686044964748E-2</v>
      </c>
      <c r="O35">
        <v>0.18052414527071969</v>
      </c>
      <c r="P35">
        <v>4.3235333244645471E-2</v>
      </c>
      <c r="Q35">
        <v>0.13742184382067313</v>
      </c>
      <c r="R35">
        <v>2.4477850206199282E-2</v>
      </c>
      <c r="S35">
        <v>8.2479712651323672E-3</v>
      </c>
      <c r="T35">
        <v>4.9088732206997471E-2</v>
      </c>
      <c r="U35">
        <v>3.8579220433683649E-2</v>
      </c>
      <c r="V35">
        <v>9.6847146468005851E-2</v>
      </c>
      <c r="W35">
        <v>4.376746042304111E-2</v>
      </c>
      <c r="X35">
        <v>1.4234402022083278E-2</v>
      </c>
      <c r="Y35">
        <v>0.11613675668484767</v>
      </c>
      <c r="Z35">
        <v>2.7138486098177466E-2</v>
      </c>
      <c r="AA35">
        <v>5.7070639882932019E-2</v>
      </c>
      <c r="AB35">
        <v>3.9377411201277107E-2</v>
      </c>
      <c r="AC35">
        <v>7.4497804975389116E-3</v>
      </c>
    </row>
    <row r="36" spans="1:29" x14ac:dyDescent="0.2">
      <c r="A36">
        <v>9.0017601206939898E-2</v>
      </c>
      <c r="B36">
        <v>1.0057832537088258E-3</v>
      </c>
      <c r="C36">
        <v>6.7890369625345738E-3</v>
      </c>
      <c r="D36">
        <v>7.5433744028161932E-4</v>
      </c>
      <c r="E36">
        <v>0.10334422931858185</v>
      </c>
      <c r="F36">
        <v>0.16696002011566508</v>
      </c>
      <c r="G36">
        <v>2.4390243902439025E-2</v>
      </c>
      <c r="H36">
        <v>1.986421926074931E-2</v>
      </c>
      <c r="I36">
        <v>3.11792808649736E-2</v>
      </c>
      <c r="J36">
        <v>1.0560724163942671E-2</v>
      </c>
      <c r="K36">
        <v>3.0173497611264772E-2</v>
      </c>
      <c r="L36">
        <v>5.0289162685441284E-3</v>
      </c>
      <c r="M36">
        <v>1.0560724163942671E-2</v>
      </c>
      <c r="N36">
        <v>3.5453859693236105E-2</v>
      </c>
      <c r="O36">
        <v>0.16670857430223787</v>
      </c>
      <c r="P36">
        <v>4.4757354790042746E-2</v>
      </c>
      <c r="Q36">
        <v>0.12220266532562232</v>
      </c>
      <c r="R36">
        <v>2.3887352275584611E-2</v>
      </c>
      <c r="S36">
        <v>9.5549409102338445E-3</v>
      </c>
      <c r="T36">
        <v>4.4505908976615542E-2</v>
      </c>
      <c r="U36">
        <v>3.6208197133517729E-2</v>
      </c>
      <c r="V36">
        <v>0.1013326628111642</v>
      </c>
      <c r="W36">
        <v>5.3055066633140559E-2</v>
      </c>
      <c r="X36">
        <v>1.3829519738496355E-2</v>
      </c>
      <c r="Y36">
        <v>0.10585868745285391</v>
      </c>
      <c r="Z36">
        <v>2.4390243902439025E-2</v>
      </c>
      <c r="AA36">
        <v>5.0792054312295699E-2</v>
      </c>
      <c r="AB36">
        <v>4.5511692230324363E-2</v>
      </c>
      <c r="AC36">
        <v>1.6092532059341212E-2</v>
      </c>
    </row>
    <row r="37" spans="1:29" x14ac:dyDescent="0.2">
      <c r="A37">
        <v>6.3879663996874392E-2</v>
      </c>
      <c r="B37">
        <v>3.9070130884938462E-4</v>
      </c>
      <c r="C37">
        <v>4.6884157061926161E-3</v>
      </c>
      <c r="D37">
        <v>1.5628052353975385E-3</v>
      </c>
      <c r="E37">
        <v>9.4940418050400474E-2</v>
      </c>
      <c r="F37">
        <v>0.17933190076186756</v>
      </c>
      <c r="G37">
        <v>3.7898026958390313E-2</v>
      </c>
      <c r="H37">
        <v>1.5628052353975387E-2</v>
      </c>
      <c r="I37">
        <v>1.8558312170345769E-2</v>
      </c>
      <c r="J37">
        <v>1.8753662824770465E-2</v>
      </c>
      <c r="K37">
        <v>3.9070130884938464E-2</v>
      </c>
      <c r="L37">
        <v>9.5721820668099242E-3</v>
      </c>
      <c r="M37">
        <v>1.1525688611056847E-2</v>
      </c>
      <c r="N37">
        <v>5.1377222113694082E-2</v>
      </c>
      <c r="O37">
        <v>0.19281109591717133</v>
      </c>
      <c r="P37">
        <v>6.2512209415901548E-2</v>
      </c>
      <c r="Q37">
        <v>0.13029888650126978</v>
      </c>
      <c r="R37">
        <v>2.2465325258839618E-2</v>
      </c>
      <c r="S37">
        <v>1.1721039265481539E-2</v>
      </c>
      <c r="T37">
        <v>4.2977143973432309E-2</v>
      </c>
      <c r="U37">
        <v>3.4967767142019927E-2</v>
      </c>
      <c r="V37">
        <v>8.8103145145536244E-2</v>
      </c>
      <c r="W37">
        <v>4.883766360617308E-2</v>
      </c>
      <c r="X37">
        <v>1.4651299081851924E-2</v>
      </c>
      <c r="Y37">
        <v>0.1119359249853487</v>
      </c>
      <c r="Z37">
        <v>2.441883180308654E-2</v>
      </c>
      <c r="AA37">
        <v>5.6456339128736079E-2</v>
      </c>
      <c r="AB37">
        <v>3.7702676303965621E-2</v>
      </c>
      <c r="AC37">
        <v>1.2111740574330924E-2</v>
      </c>
    </row>
    <row r="38" spans="1:29" x14ac:dyDescent="0.2">
      <c r="A38">
        <v>8.2359411522067924E-2</v>
      </c>
      <c r="B38">
        <v>1.3749484394335212E-3</v>
      </c>
      <c r="C38">
        <v>1.4436958614051972E-2</v>
      </c>
      <c r="D38">
        <v>1.237453595490169E-3</v>
      </c>
      <c r="E38">
        <v>0.10160868967413722</v>
      </c>
      <c r="F38">
        <v>0.16760621476694623</v>
      </c>
      <c r="G38">
        <v>2.6673999725010313E-2</v>
      </c>
      <c r="H38">
        <v>1.9661762683899353E-2</v>
      </c>
      <c r="I38">
        <v>1.9524267839956002E-2</v>
      </c>
      <c r="J38">
        <v>1.1137082359411523E-2</v>
      </c>
      <c r="K38">
        <v>4.7435721160456482E-2</v>
      </c>
      <c r="L38">
        <v>4.6748246940739721E-3</v>
      </c>
      <c r="M38">
        <v>1.4299463770108621E-2</v>
      </c>
      <c r="N38">
        <v>4.6610752096796368E-2</v>
      </c>
      <c r="O38">
        <v>0.18383060635226178</v>
      </c>
      <c r="P38">
        <v>4.5510793345249552E-2</v>
      </c>
      <c r="Q38">
        <v>0.13818231816306889</v>
      </c>
      <c r="R38">
        <v>2.4886566753746734E-2</v>
      </c>
      <c r="S38">
        <v>8.6621751684311833E-3</v>
      </c>
      <c r="T38">
        <v>4.839818506805995E-2</v>
      </c>
      <c r="U38">
        <v>3.9873504743572118E-2</v>
      </c>
      <c r="V38">
        <v>9.9683761858930284E-2</v>
      </c>
      <c r="W38">
        <v>3.9048535679912004E-2</v>
      </c>
      <c r="X38">
        <v>1.8699298776295888E-2</v>
      </c>
      <c r="Y38">
        <v>0.10325862780145745</v>
      </c>
      <c r="Z38">
        <v>2.3511618314313212E-2</v>
      </c>
      <c r="AA38">
        <v>5.51354324212842E-2</v>
      </c>
      <c r="AB38">
        <v>3.4648700673724733E-2</v>
      </c>
      <c r="AC38">
        <v>4.8123195380173241E-3</v>
      </c>
    </row>
    <row r="39" spans="1:29" x14ac:dyDescent="0.2">
      <c r="A39">
        <v>0.1040801368189592</v>
      </c>
      <c r="B39">
        <v>5.1307109699486927E-3</v>
      </c>
      <c r="C39">
        <v>1.4414854629855851E-2</v>
      </c>
      <c r="D39">
        <v>9.7727827999022723E-4</v>
      </c>
      <c r="E39">
        <v>0.10701197165892988</v>
      </c>
      <c r="F39">
        <v>9.8705106279012952E-2</v>
      </c>
      <c r="G39">
        <v>2.0278524309797215E-2</v>
      </c>
      <c r="H39">
        <v>1.0261421939897385E-2</v>
      </c>
      <c r="I39">
        <v>2.443195699975568E-3</v>
      </c>
      <c r="J39">
        <v>8.0625458099193737E-3</v>
      </c>
      <c r="K39">
        <v>2.3698998289763011E-2</v>
      </c>
      <c r="L39">
        <v>5.6193501099438062E-3</v>
      </c>
      <c r="M39">
        <v>1.0994380649890056E-2</v>
      </c>
      <c r="N39">
        <v>3.3716100659662837E-2</v>
      </c>
      <c r="O39">
        <v>0.18641583190813585</v>
      </c>
      <c r="P39">
        <v>4.7397996579526022E-2</v>
      </c>
      <c r="Q39">
        <v>0.13901783532860981</v>
      </c>
      <c r="R39">
        <v>2.6875152699731248E-2</v>
      </c>
      <c r="S39">
        <v>6.5966283899340341E-3</v>
      </c>
      <c r="T39">
        <v>5.7415098949425848E-2</v>
      </c>
      <c r="U39">
        <v>4.3244563889567551E-2</v>
      </c>
      <c r="V39">
        <v>0.11409723918885903</v>
      </c>
      <c r="W39">
        <v>5.0085511849499144E-2</v>
      </c>
      <c r="X39">
        <v>1.8568287319814317E-2</v>
      </c>
      <c r="Y39">
        <v>0.10554605423894454</v>
      </c>
      <c r="Z39">
        <v>2.6142193989738577E-2</v>
      </c>
      <c r="AA39">
        <v>5.130710969948693E-2</v>
      </c>
      <c r="AB39">
        <v>4.2511605179574884E-2</v>
      </c>
      <c r="AC39">
        <v>1.1971658929880283E-2</v>
      </c>
    </row>
    <row r="40" spans="1:29" x14ac:dyDescent="0.2">
      <c r="A40">
        <v>4.0620684052319438E-2</v>
      </c>
      <c r="B40">
        <v>3.6558615647087499E-4</v>
      </c>
      <c r="C40">
        <v>1.0967584694126249E-3</v>
      </c>
      <c r="D40">
        <v>1.0561377853603054E-3</v>
      </c>
      <c r="E40">
        <v>9.9276951823868712E-2</v>
      </c>
      <c r="F40">
        <v>0.14257860102364123</v>
      </c>
      <c r="G40">
        <v>2.615972052969372E-2</v>
      </c>
      <c r="H40">
        <v>7.7585506539930129E-3</v>
      </c>
      <c r="I40">
        <v>1.2064343163538873E-2</v>
      </c>
      <c r="J40">
        <v>1.4582825574782679E-2</v>
      </c>
      <c r="K40">
        <v>3.7452270696238528E-2</v>
      </c>
      <c r="L40">
        <v>5.9712405556909577E-3</v>
      </c>
      <c r="M40">
        <v>2.6322203265902996E-2</v>
      </c>
      <c r="N40">
        <v>5.4269233893898775E-2</v>
      </c>
      <c r="O40">
        <v>0.20537817856852708</v>
      </c>
      <c r="P40">
        <v>6.6658542529856202E-2</v>
      </c>
      <c r="Q40">
        <v>0.13871963603867088</v>
      </c>
      <c r="R40">
        <v>2.7987651312048095E-2</v>
      </c>
      <c r="S40">
        <v>1.4948411731253554E-2</v>
      </c>
      <c r="T40">
        <v>5.577219920383459E-2</v>
      </c>
      <c r="U40">
        <v>4.9313510439515804E-2</v>
      </c>
      <c r="V40">
        <v>8.8146884393533187E-2</v>
      </c>
      <c r="W40">
        <v>4.4845235193760664E-2</v>
      </c>
      <c r="X40">
        <v>9.8708262247136237E-3</v>
      </c>
      <c r="Y40">
        <v>0.13356080916402632</v>
      </c>
      <c r="Z40">
        <v>2.7175237631001707E-2</v>
      </c>
      <c r="AA40">
        <v>7.2223576245023971E-2</v>
      </c>
      <c r="AB40">
        <v>3.0343650987082624E-2</v>
      </c>
      <c r="AC40">
        <v>1.7588756194654317E-2</v>
      </c>
    </row>
    <row r="41" spans="1:29" x14ac:dyDescent="0.2">
      <c r="A41">
        <v>9.2736409319323893E-2</v>
      </c>
      <c r="B41">
        <v>6.8524440383736871E-4</v>
      </c>
      <c r="C41">
        <v>1.5989036089538604E-2</v>
      </c>
      <c r="D41">
        <v>1.1420740063956144E-3</v>
      </c>
      <c r="E41">
        <v>0.10301507537688442</v>
      </c>
      <c r="F41">
        <v>0.1626313385107355</v>
      </c>
      <c r="G41">
        <v>4.0657834627683874E-2</v>
      </c>
      <c r="H41">
        <v>1.347647327546825E-2</v>
      </c>
      <c r="I41">
        <v>1.5532206486980357E-2</v>
      </c>
      <c r="J41">
        <v>1.0507080858839652E-2</v>
      </c>
      <c r="K41">
        <v>4.0657834627683874E-2</v>
      </c>
      <c r="L41">
        <v>5.4819552306989497E-3</v>
      </c>
      <c r="M41">
        <v>8.6797624486066698E-3</v>
      </c>
      <c r="N41">
        <v>3.9744175422567384E-2</v>
      </c>
      <c r="O41">
        <v>0.17131110095934216</v>
      </c>
      <c r="P41">
        <v>3.8373686614892648E-2</v>
      </c>
      <c r="Q41">
        <v>0.13293741434444953</v>
      </c>
      <c r="R41">
        <v>2.147099132023755E-2</v>
      </c>
      <c r="S41">
        <v>3.6546368204659662E-3</v>
      </c>
      <c r="T41">
        <v>4.5454545454545456E-2</v>
      </c>
      <c r="U41">
        <v>3.4262220191868434E-2</v>
      </c>
      <c r="V41">
        <v>0.10666971219735039</v>
      </c>
      <c r="W41">
        <v>4.5682960255824578E-2</v>
      </c>
      <c r="X41">
        <v>1.7816354499771585E-2</v>
      </c>
      <c r="Y41">
        <v>0.10758337140246688</v>
      </c>
      <c r="Z41">
        <v>2.147099132023755E-2</v>
      </c>
      <c r="AA41">
        <v>5.7788944723618091E-2</v>
      </c>
      <c r="AB41">
        <v>4.3627227044312475E-2</v>
      </c>
      <c r="AC41">
        <v>6.8524440383736862E-3</v>
      </c>
    </row>
    <row r="42" spans="1:29" x14ac:dyDescent="0.2">
      <c r="A42">
        <v>5.8639784182876617E-2</v>
      </c>
      <c r="B42">
        <v>7.0992474797671444E-4</v>
      </c>
      <c r="C42">
        <v>2.1865682237682805E-2</v>
      </c>
      <c r="D42">
        <v>8.5190969757205739E-4</v>
      </c>
      <c r="E42">
        <v>0.10918642623881869</v>
      </c>
      <c r="F42">
        <v>0.12977424393014342</v>
      </c>
      <c r="G42">
        <v>2.8680959818259265E-2</v>
      </c>
      <c r="H42">
        <v>1.5050404657106347E-2</v>
      </c>
      <c r="I42">
        <v>3.2656538406928867E-3</v>
      </c>
      <c r="J42">
        <v>9.7969615220786597E-3</v>
      </c>
      <c r="K42">
        <v>4.4725259122533015E-2</v>
      </c>
      <c r="L42">
        <v>6.5313076813857734E-3</v>
      </c>
      <c r="M42">
        <v>9.2290217236972883E-3</v>
      </c>
      <c r="N42">
        <v>4.2453499929007522E-2</v>
      </c>
      <c r="O42">
        <v>0.18273463012920629</v>
      </c>
      <c r="P42">
        <v>4.4441289223342326E-2</v>
      </c>
      <c r="Q42">
        <v>0.13829334090586398</v>
      </c>
      <c r="R42">
        <v>2.3427516683231578E-2</v>
      </c>
      <c r="S42">
        <v>8.5190969757205741E-3</v>
      </c>
      <c r="T42">
        <v>5.736191963651853E-2</v>
      </c>
      <c r="U42">
        <v>4.0039755785886699E-2</v>
      </c>
      <c r="V42">
        <v>0.11074826068436745</v>
      </c>
      <c r="W42">
        <v>4.6571063467272467E-2</v>
      </c>
      <c r="X42">
        <v>1.6186284253869091E-2</v>
      </c>
      <c r="Y42">
        <v>0.11742155331534858</v>
      </c>
      <c r="Z42">
        <v>2.6977140423115151E-2</v>
      </c>
      <c r="AA42">
        <v>5.9065739031662644E-2</v>
      </c>
      <c r="AB42">
        <v>4.9978702257560702E-2</v>
      </c>
      <c r="AC42">
        <v>7.809172227743859E-3</v>
      </c>
    </row>
    <row r="43" spans="1:29" x14ac:dyDescent="0.2">
      <c r="A43">
        <v>9.880239520958084E-2</v>
      </c>
      <c r="B43">
        <v>2.7722333111554667E-3</v>
      </c>
      <c r="C43">
        <v>1.1643379906852961E-2</v>
      </c>
      <c r="D43">
        <v>5.5444666223109342E-4</v>
      </c>
      <c r="E43">
        <v>9.5253936571301837E-2</v>
      </c>
      <c r="F43">
        <v>0.13739188290086493</v>
      </c>
      <c r="G43">
        <v>2.4950099800399202E-2</v>
      </c>
      <c r="H43">
        <v>1.1754269239299179E-2</v>
      </c>
      <c r="I43">
        <v>1.1088933244621867E-2</v>
      </c>
      <c r="J43">
        <v>1.0423597249944556E-2</v>
      </c>
      <c r="K43">
        <v>5.1452650255045466E-2</v>
      </c>
      <c r="L43">
        <v>3.9920159680638719E-3</v>
      </c>
      <c r="M43">
        <v>1.4637391882900865E-2</v>
      </c>
      <c r="N43">
        <v>3.8922155688622756E-2</v>
      </c>
      <c r="O43">
        <v>0.17365269461077845</v>
      </c>
      <c r="P43">
        <v>4.3579507651363938E-2</v>
      </c>
      <c r="Q43">
        <v>0.1300731869594145</v>
      </c>
      <c r="R43">
        <v>2.2510534486582391E-2</v>
      </c>
      <c r="S43">
        <v>9.5364825903748052E-3</v>
      </c>
      <c r="T43">
        <v>4.9234863606121095E-2</v>
      </c>
      <c r="U43">
        <v>3.8700377023730317E-2</v>
      </c>
      <c r="V43">
        <v>0.10722998447549346</v>
      </c>
      <c r="W43">
        <v>4.6240851630073188E-2</v>
      </c>
      <c r="X43">
        <v>1.6300731869594146E-2</v>
      </c>
      <c r="Y43">
        <v>0.11465956974939011</v>
      </c>
      <c r="Z43">
        <v>2.5726325127522733E-2</v>
      </c>
      <c r="AA43">
        <v>6.0767354180527831E-2</v>
      </c>
      <c r="AB43">
        <v>4.5575515635395872E-2</v>
      </c>
      <c r="AC43">
        <v>1.0978043912175649E-2</v>
      </c>
    </row>
    <row r="44" spans="1:29" x14ac:dyDescent="0.2">
      <c r="A44">
        <v>7.492354740061162E-2</v>
      </c>
      <c r="B44">
        <v>1.1892626571525654E-3</v>
      </c>
      <c r="C44">
        <v>1.2572205232755691E-2</v>
      </c>
      <c r="D44">
        <v>1.6989466530750934E-3</v>
      </c>
      <c r="E44">
        <v>0.11247026843357119</v>
      </c>
      <c r="F44">
        <v>0.15341488277268095</v>
      </c>
      <c r="G44">
        <v>2.2765885151206252E-2</v>
      </c>
      <c r="H44">
        <v>9.1743119266055051E-3</v>
      </c>
      <c r="I44">
        <v>1.3761467889908258E-2</v>
      </c>
      <c r="J44">
        <v>1.1213047910295617E-2</v>
      </c>
      <c r="K44">
        <v>6.133197417601087E-2</v>
      </c>
      <c r="L44">
        <v>4.9269452939177706E-3</v>
      </c>
      <c r="M44">
        <v>1.1043153244988108E-2</v>
      </c>
      <c r="N44">
        <v>4.1963982330954809E-2</v>
      </c>
      <c r="O44">
        <v>0.1744818212708121</v>
      </c>
      <c r="P44">
        <v>4.2303771661569824E-2</v>
      </c>
      <c r="Q44">
        <v>0.13200815494393475</v>
      </c>
      <c r="R44">
        <v>2.1576622494053687E-2</v>
      </c>
      <c r="S44">
        <v>6.9656812776078833E-3</v>
      </c>
      <c r="T44">
        <v>5.7934080869860689E-2</v>
      </c>
      <c r="U44">
        <v>4.145429833503228E-2</v>
      </c>
      <c r="V44">
        <v>9.802922188243289E-2</v>
      </c>
      <c r="W44">
        <v>4.4002718314644917E-2</v>
      </c>
      <c r="X44">
        <v>1.5630309208290859E-2</v>
      </c>
      <c r="Y44">
        <v>0.11416921508664628</v>
      </c>
      <c r="Z44">
        <v>2.5314305130818893E-2</v>
      </c>
      <c r="AA44">
        <v>6.2011552837240913E-2</v>
      </c>
      <c r="AB44">
        <v>4.4172612979952432E-2</v>
      </c>
      <c r="AC44">
        <v>8.6646279306829763E-3</v>
      </c>
    </row>
    <row r="45" spans="1:29" x14ac:dyDescent="0.2">
      <c r="A45">
        <v>0.1095890410958904</v>
      </c>
      <c r="B45">
        <v>4.5084099185018203E-3</v>
      </c>
      <c r="C45">
        <v>1.0750823651812035E-2</v>
      </c>
      <c r="D45">
        <v>5.2020114444251782E-4</v>
      </c>
      <c r="E45">
        <v>0.10768163689960118</v>
      </c>
      <c r="F45">
        <v>0.13507889717357377</v>
      </c>
      <c r="G45">
        <v>3.3639674007282815E-2</v>
      </c>
      <c r="H45">
        <v>1.4565632044390498E-2</v>
      </c>
      <c r="I45">
        <v>1.4739032425871337E-2</v>
      </c>
      <c r="J45">
        <v>5.7222125888676959E-3</v>
      </c>
      <c r="K45">
        <v>3.329287324432114E-2</v>
      </c>
      <c r="L45">
        <v>6.2424137333102134E-3</v>
      </c>
      <c r="M45">
        <v>9.7104213629269978E-3</v>
      </c>
      <c r="N45">
        <v>3.5373677822091207E-2</v>
      </c>
      <c r="O45">
        <v>0.17149297728455001</v>
      </c>
      <c r="P45">
        <v>3.9708687359112191E-2</v>
      </c>
      <c r="Q45">
        <v>0.131610889543957</v>
      </c>
      <c r="R45">
        <v>2.2888850355470784E-2</v>
      </c>
      <c r="S45">
        <v>7.4562164036760881E-3</v>
      </c>
      <c r="T45">
        <v>5.2193514825732618E-2</v>
      </c>
      <c r="U45">
        <v>3.8841685451707991E-2</v>
      </c>
      <c r="V45">
        <v>9.3636205999653194E-2</v>
      </c>
      <c r="W45">
        <v>4.4563898040575686E-2</v>
      </c>
      <c r="X45">
        <v>1.9941043870296514E-2</v>
      </c>
      <c r="Y45">
        <v>0.11947286284029825</v>
      </c>
      <c r="Z45">
        <v>2.9651465233223512E-2</v>
      </c>
      <c r="AA45">
        <v>5.8609328940523668E-2</v>
      </c>
      <c r="AB45">
        <v>4.1442691173920583E-2</v>
      </c>
      <c r="AC45">
        <v>7.2828160221952492E-3</v>
      </c>
    </row>
    <row r="46" spans="1:29" x14ac:dyDescent="0.2">
      <c r="A46">
        <v>0.10313315926892951</v>
      </c>
      <c r="B46">
        <v>2.0175646807500595E-3</v>
      </c>
      <c r="C46">
        <v>8.6636600996914306E-3</v>
      </c>
      <c r="D46">
        <v>2.0175646807500595E-3</v>
      </c>
      <c r="E46">
        <v>9.5537621647282217E-2</v>
      </c>
      <c r="F46">
        <v>0.12853073819131261</v>
      </c>
      <c r="G46">
        <v>4.1894137194398294E-2</v>
      </c>
      <c r="H46">
        <v>1.0087823403750296E-2</v>
      </c>
      <c r="I46">
        <v>3.2043674341324471E-3</v>
      </c>
      <c r="J46">
        <v>5.2219321148825066E-3</v>
      </c>
      <c r="K46">
        <v>3.5366722050795156E-2</v>
      </c>
      <c r="L46">
        <v>4.9845715642060293E-3</v>
      </c>
      <c r="M46">
        <v>7.0021362449560883E-3</v>
      </c>
      <c r="N46">
        <v>4.4742463802516022E-2</v>
      </c>
      <c r="O46">
        <v>0.18609067173035843</v>
      </c>
      <c r="P46">
        <v>4.5691906005221931E-2</v>
      </c>
      <c r="Q46">
        <v>0.14039876572513649</v>
      </c>
      <c r="R46">
        <v>1.8870163778779966E-2</v>
      </c>
      <c r="S46">
        <v>6.6460954189413723E-3</v>
      </c>
      <c r="T46">
        <v>5.3406123902207454E-2</v>
      </c>
      <c r="U46">
        <v>3.9283171136957035E-2</v>
      </c>
      <c r="V46">
        <v>0.10123427486351769</v>
      </c>
      <c r="W46">
        <v>5.1151198670780919E-2</v>
      </c>
      <c r="X46">
        <v>2.0413007358177072E-2</v>
      </c>
      <c r="Y46">
        <v>0.10716828863042963</v>
      </c>
      <c r="Z46">
        <v>2.3617374792309517E-2</v>
      </c>
      <c r="AA46">
        <v>5.2694042250178021E-2</v>
      </c>
      <c r="AB46">
        <v>5.3287443626869213E-2</v>
      </c>
      <c r="AC46">
        <v>5.2219321148825066E-3</v>
      </c>
    </row>
    <row r="47" spans="1:29" x14ac:dyDescent="0.2">
      <c r="A47">
        <v>4.871538204871538E-2</v>
      </c>
      <c r="B47">
        <v>1.6683350016683351E-4</v>
      </c>
      <c r="C47">
        <v>4.6713380046713377E-3</v>
      </c>
      <c r="D47">
        <v>1.001001001001001E-3</v>
      </c>
      <c r="E47">
        <v>0.13146479813146481</v>
      </c>
      <c r="F47">
        <v>5.2218885552218888E-2</v>
      </c>
      <c r="G47">
        <v>2.0687354020687353E-2</v>
      </c>
      <c r="H47">
        <v>3.8371705038371703E-3</v>
      </c>
      <c r="I47">
        <v>3.3366700033366698E-3</v>
      </c>
      <c r="J47">
        <v>7.1738405071738402E-3</v>
      </c>
      <c r="K47">
        <v>2.1688355021688356E-3</v>
      </c>
      <c r="L47">
        <v>6.006006006006006E-3</v>
      </c>
      <c r="M47">
        <v>1.7684351017684351E-2</v>
      </c>
      <c r="N47">
        <v>4.971638304971638E-2</v>
      </c>
      <c r="O47">
        <v>0.17300633967300633</v>
      </c>
      <c r="P47">
        <v>4.971638304971638E-2</v>
      </c>
      <c r="Q47">
        <v>0.12328995662328995</v>
      </c>
      <c r="R47">
        <v>2.3857190523857191E-2</v>
      </c>
      <c r="S47">
        <v>1.3013013013013013E-2</v>
      </c>
      <c r="T47">
        <v>8.0580580580580582E-2</v>
      </c>
      <c r="U47">
        <v>6.1061061061061059E-2</v>
      </c>
      <c r="V47">
        <v>0.1061061061061061</v>
      </c>
      <c r="W47">
        <v>5.3553553553553554E-2</v>
      </c>
      <c r="X47">
        <v>1.1011011011011011E-2</v>
      </c>
      <c r="Y47">
        <v>0.1558224891558225</v>
      </c>
      <c r="Z47">
        <v>2.9029029029029031E-2</v>
      </c>
      <c r="AA47">
        <v>8.1081081081081086E-2</v>
      </c>
      <c r="AB47">
        <v>6.0727394060727392E-2</v>
      </c>
      <c r="AC47">
        <v>1.0510510510510511E-2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sangyo2</vt:lpstr>
    </vt:vector>
  </TitlesOfParts>
  <Company>Future University Hakodate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Naoyuki Sato</dc:creator>
  <cp:lastModifiedBy>tianz</cp:lastModifiedBy>
  <cp:lastPrinted>2015-07-22T05:00:31Z</cp:lastPrinted>
  <dcterms:created xsi:type="dcterms:W3CDTF">2015-07-17T09:43:24Z</dcterms:created>
  <dcterms:modified xsi:type="dcterms:W3CDTF">2023-06-08T09:18:31Z</dcterms:modified>
</cp:coreProperties>
</file>