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rm Responses 1" sheetId="1" r:id="rId4"/>
  </sheets>
</workbook>
</file>

<file path=xl/sharedStrings.xml><?xml version="1.0" encoding="utf-8"?>
<sst xmlns="http://schemas.openxmlformats.org/spreadsheetml/2006/main" uniqueCount="606">
  <si>
    <t>Surname</t>
  </si>
  <si>
    <t>Reg</t>
  </si>
  <si>
    <t>Department</t>
  </si>
  <si>
    <t>Score</t>
  </si>
  <si>
    <t xml:space="preserve">Quiz_2 </t>
  </si>
  <si>
    <t>Baye</t>
  </si>
  <si>
    <t>H190388X</t>
  </si>
  <si>
    <t>MTE</t>
  </si>
  <si>
    <t>BEN</t>
  </si>
  <si>
    <t>H190102V</t>
  </si>
  <si>
    <t>IME</t>
  </si>
  <si>
    <t>Benhura</t>
  </si>
  <si>
    <t>H190518E</t>
  </si>
  <si>
    <t>PTE</t>
  </si>
  <si>
    <t>Bhayi</t>
  </si>
  <si>
    <t>H190117H</t>
  </si>
  <si>
    <t>CPSE</t>
  </si>
  <si>
    <t>Bhebe</t>
  </si>
  <si>
    <t>H160374Q</t>
  </si>
  <si>
    <t>Bhiri</t>
  </si>
  <si>
    <t>H190692A</t>
  </si>
  <si>
    <t>Bukuta</t>
  </si>
  <si>
    <t>H180595Q</t>
  </si>
  <si>
    <t>EE</t>
  </si>
  <si>
    <t>chabvuta</t>
  </si>
  <si>
    <t>H190790H</t>
  </si>
  <si>
    <t>Chafukapansi</t>
  </si>
  <si>
    <t>H190238X</t>
  </si>
  <si>
    <t>Chagwanyambodza</t>
  </si>
  <si>
    <t>H180301B</t>
  </si>
  <si>
    <t>Chakuparira</t>
  </si>
  <si>
    <t>H190737N</t>
  </si>
  <si>
    <t>Chambwera</t>
  </si>
  <si>
    <t>H180703W</t>
  </si>
  <si>
    <t>Chaparika</t>
  </si>
  <si>
    <t>H170107F</t>
  </si>
  <si>
    <t>Chapeyama</t>
  </si>
  <si>
    <t>H190463Z</t>
  </si>
  <si>
    <t>Charakupa</t>
  </si>
  <si>
    <t>H190377C</t>
  </si>
  <si>
    <t>Chari</t>
  </si>
  <si>
    <t>H190663F</t>
  </si>
  <si>
    <t>Charuma</t>
  </si>
  <si>
    <t>H190301H</t>
  </si>
  <si>
    <t>Charumbwidza</t>
  </si>
  <si>
    <t>H190837V</t>
  </si>
  <si>
    <t>CHASI</t>
  </si>
  <si>
    <t>H190198A</t>
  </si>
  <si>
    <t xml:space="preserve">Chaurika </t>
  </si>
  <si>
    <t>H190173V</t>
  </si>
  <si>
    <t xml:space="preserve">CHAVUNDUKA </t>
  </si>
  <si>
    <t xml:space="preserve">H190798X </t>
  </si>
  <si>
    <t>Chawafambira</t>
  </si>
  <si>
    <t>H180194W</t>
  </si>
  <si>
    <t>Chawasarira</t>
  </si>
  <si>
    <t>H190433B</t>
  </si>
  <si>
    <t xml:space="preserve">Chezhara </t>
  </si>
  <si>
    <t xml:space="preserve">H190346Q </t>
  </si>
  <si>
    <t>Chiduku</t>
  </si>
  <si>
    <t>H190372B</t>
  </si>
  <si>
    <t>Chidzanga</t>
  </si>
  <si>
    <t>H190594V</t>
  </si>
  <si>
    <t>Chihanya</t>
  </si>
  <si>
    <t>H150058V</t>
  </si>
  <si>
    <t>Chihowa</t>
  </si>
  <si>
    <t>H190112Q</t>
  </si>
  <si>
    <t>Chihuri</t>
  </si>
  <si>
    <t>H190184W</t>
  </si>
  <si>
    <t>Chikokoko</t>
  </si>
  <si>
    <t>H170245G</t>
  </si>
  <si>
    <t>Chikowore</t>
  </si>
  <si>
    <t>H190407P</t>
  </si>
  <si>
    <t>Chikuku</t>
  </si>
  <si>
    <t>H180197G</t>
  </si>
  <si>
    <t>Chikukwe</t>
  </si>
  <si>
    <t>H180616E</t>
  </si>
  <si>
    <t>CHIKWIRA</t>
  </si>
  <si>
    <t>H190259X</t>
  </si>
  <si>
    <t>Chimboza</t>
  </si>
  <si>
    <t>H170108Y</t>
  </si>
  <si>
    <t xml:space="preserve">Chinamasa </t>
  </si>
  <si>
    <t xml:space="preserve">H190224T </t>
  </si>
  <si>
    <t>Chindamba</t>
  </si>
  <si>
    <t>H190448T</t>
  </si>
  <si>
    <t>Chingombe</t>
  </si>
  <si>
    <t>H180127R</t>
  </si>
  <si>
    <t>Chingwendere</t>
  </si>
  <si>
    <t>H190092F</t>
  </si>
  <si>
    <t>Chinhoyi</t>
  </si>
  <si>
    <t>H190830B</t>
  </si>
  <si>
    <t>Chinomona</t>
  </si>
  <si>
    <t>H190174J</t>
  </si>
  <si>
    <t>Chinyadza</t>
  </si>
  <si>
    <t>H190813W</t>
  </si>
  <si>
    <t>Chipangura</t>
  </si>
  <si>
    <t>H190123V</t>
  </si>
  <si>
    <t>Chiparaushe</t>
  </si>
  <si>
    <t>H160204Z</t>
  </si>
  <si>
    <t xml:space="preserve">Chipikiri </t>
  </si>
  <si>
    <t>H190278Z</t>
  </si>
  <si>
    <t>Chipundo</t>
  </si>
  <si>
    <t>H160200F</t>
  </si>
  <si>
    <t>Chipunza</t>
  </si>
  <si>
    <t>H190368Q</t>
  </si>
  <si>
    <t>Chipuru</t>
  </si>
  <si>
    <t>H190769X</t>
  </si>
  <si>
    <t>Chiramba</t>
  </si>
  <si>
    <t>H190319M</t>
  </si>
  <si>
    <t>Chirenje</t>
  </si>
  <si>
    <t>H190695C</t>
  </si>
  <si>
    <t>Chirimuta</t>
  </si>
  <si>
    <t>H190357C</t>
  </si>
  <si>
    <t>Chiriya</t>
  </si>
  <si>
    <t>H190487A</t>
  </si>
  <si>
    <t>Chitenhe</t>
  </si>
  <si>
    <t>H190244B</t>
  </si>
  <si>
    <t xml:space="preserve">Chitsva </t>
  </si>
  <si>
    <t xml:space="preserve">H190735A </t>
  </si>
  <si>
    <t>Chitura</t>
  </si>
  <si>
    <t>H190296X</t>
  </si>
  <si>
    <t>chiunye</t>
  </si>
  <si>
    <t>H190773V</t>
  </si>
  <si>
    <t>Chivenga</t>
  </si>
  <si>
    <t>H190523G</t>
  </si>
  <si>
    <t>CHIVHERA</t>
  </si>
  <si>
    <t>H190190R</t>
  </si>
  <si>
    <t>Chiwera</t>
  </si>
  <si>
    <t>H180486N</t>
  </si>
  <si>
    <t>Chiwota</t>
  </si>
  <si>
    <t>H190110Q</t>
  </si>
  <si>
    <t>Chizema</t>
  </si>
  <si>
    <t>H180629C</t>
  </si>
  <si>
    <t>Chokwenda</t>
  </si>
  <si>
    <t>H180569B</t>
  </si>
  <si>
    <t>Chonyera</t>
  </si>
  <si>
    <t>H190467Y</t>
  </si>
  <si>
    <t>Chouraya</t>
  </si>
  <si>
    <t>H190591N</t>
  </si>
  <si>
    <t>Damba</t>
  </si>
  <si>
    <t>H160161Y</t>
  </si>
  <si>
    <t>Daure</t>
  </si>
  <si>
    <t>H190214X</t>
  </si>
  <si>
    <t>Denga</t>
  </si>
  <si>
    <t>H160334F</t>
  </si>
  <si>
    <t>Dhliwayo</t>
  </si>
  <si>
    <t>H190648X</t>
  </si>
  <si>
    <t>Dube</t>
  </si>
  <si>
    <t>H180603W</t>
  </si>
  <si>
    <t>Duwariti</t>
  </si>
  <si>
    <t>H190704M</t>
  </si>
  <si>
    <t>Dzimbiti</t>
  </si>
  <si>
    <t>H190659V</t>
  </si>
  <si>
    <t>Fumani</t>
  </si>
  <si>
    <t>H170392Z</t>
  </si>
  <si>
    <t>Ganyiwa</t>
  </si>
  <si>
    <t>H190714T</t>
  </si>
  <si>
    <t>Gapare</t>
  </si>
  <si>
    <t>H190675X</t>
  </si>
  <si>
    <t>Gombedza</t>
  </si>
  <si>
    <t>H190302X</t>
  </si>
  <si>
    <t>Gonde</t>
  </si>
  <si>
    <t xml:space="preserve">H180604P </t>
  </si>
  <si>
    <t>Gotami</t>
  </si>
  <si>
    <t>H190380Y</t>
  </si>
  <si>
    <t>Gukwa</t>
  </si>
  <si>
    <t xml:space="preserve">H190845Y </t>
  </si>
  <si>
    <t>Guyo</t>
  </si>
  <si>
    <t>H190673H</t>
  </si>
  <si>
    <t xml:space="preserve">Gwaka </t>
  </si>
  <si>
    <t>H190250B</t>
  </si>
  <si>
    <t xml:space="preserve">Hogwe </t>
  </si>
  <si>
    <t>H190752C</t>
  </si>
  <si>
    <t>Hokonya</t>
  </si>
  <si>
    <t>H190100M</t>
  </si>
  <si>
    <t>Hondomi</t>
  </si>
  <si>
    <t>H180545X</t>
  </si>
  <si>
    <t>Hunzvi</t>
  </si>
  <si>
    <t>H190410Y</t>
  </si>
  <si>
    <t>Hwata</t>
  </si>
  <si>
    <t>H190575Z</t>
  </si>
  <si>
    <t>Isheanesu</t>
  </si>
  <si>
    <t>H180614H</t>
  </si>
  <si>
    <t>Jackson</t>
  </si>
  <si>
    <t>H180503M</t>
  </si>
  <si>
    <t>Jagada</t>
  </si>
  <si>
    <t>H190700Y</t>
  </si>
  <si>
    <t>Jaka</t>
  </si>
  <si>
    <t>H190180E</t>
  </si>
  <si>
    <t>Jere</t>
  </si>
  <si>
    <t>H190713N</t>
  </si>
  <si>
    <t>Jima</t>
  </si>
  <si>
    <t xml:space="preserve">H190793H </t>
  </si>
  <si>
    <t>JUDAS</t>
  </si>
  <si>
    <t>H190681H</t>
  </si>
  <si>
    <t>Juri</t>
  </si>
  <si>
    <t>H170409E</t>
  </si>
  <si>
    <t>Kaboti</t>
  </si>
  <si>
    <t>H190340F</t>
  </si>
  <si>
    <t>Kabvura</t>
  </si>
  <si>
    <t>H190587W</t>
  </si>
  <si>
    <t xml:space="preserve">Kachitsa </t>
  </si>
  <si>
    <t xml:space="preserve">H190087V </t>
  </si>
  <si>
    <t>Kadenge</t>
  </si>
  <si>
    <t>H180717M</t>
  </si>
  <si>
    <t>Kadzima</t>
  </si>
  <si>
    <t>H190155M</t>
  </si>
  <si>
    <t>KAKOMWE</t>
  </si>
  <si>
    <t>H190745A</t>
  </si>
  <si>
    <t>Kamutsi</t>
  </si>
  <si>
    <t>H190337V</t>
  </si>
  <si>
    <t>Kanjanga</t>
  </si>
  <si>
    <t>H190147Y</t>
  </si>
  <si>
    <t>Kanonge</t>
  </si>
  <si>
    <t>H190640C</t>
  </si>
  <si>
    <t>KANYAMURA</t>
  </si>
  <si>
    <t>H180329W</t>
  </si>
  <si>
    <t xml:space="preserve">Kapanga </t>
  </si>
  <si>
    <t>H180706C</t>
  </si>
  <si>
    <t>Kapfumvuti</t>
  </si>
  <si>
    <t>H180463H</t>
  </si>
  <si>
    <t xml:space="preserve">Kaponda </t>
  </si>
  <si>
    <t xml:space="preserve">H190138G </t>
  </si>
  <si>
    <t xml:space="preserve">Kasakwa </t>
  </si>
  <si>
    <t>H190809X</t>
  </si>
  <si>
    <t>KHUMALO</t>
  </si>
  <si>
    <t>H180557B</t>
  </si>
  <si>
    <t>KOKERA</t>
  </si>
  <si>
    <t>H180319P</t>
  </si>
  <si>
    <t>KONI</t>
  </si>
  <si>
    <t>H180405C</t>
  </si>
  <si>
    <t>Kungeni</t>
  </si>
  <si>
    <t>H190249X</t>
  </si>
  <si>
    <t>KUTSAWA</t>
  </si>
  <si>
    <t>H190733F</t>
  </si>
  <si>
    <t>KUVAOGA</t>
  </si>
  <si>
    <t>H150188Q</t>
  </si>
  <si>
    <t>Muchiriri</t>
  </si>
  <si>
    <t>H190264R</t>
  </si>
  <si>
    <t>Lifa</t>
  </si>
  <si>
    <t>H190676J</t>
  </si>
  <si>
    <t>Machingauta</t>
  </si>
  <si>
    <t>H180179B</t>
  </si>
  <si>
    <t>Machirori</t>
  </si>
  <si>
    <t>H190717B</t>
  </si>
  <si>
    <t xml:space="preserve">MADHOCHI </t>
  </si>
  <si>
    <t xml:space="preserve">H190666Y </t>
  </si>
  <si>
    <t>Madziwa</t>
  </si>
  <si>
    <t>H170149B</t>
  </si>
  <si>
    <t>Mafawune</t>
  </si>
  <si>
    <t>H170346H</t>
  </si>
  <si>
    <t>MAFUMHE</t>
  </si>
  <si>
    <t>H190206P</t>
  </si>
  <si>
    <t>Magidi</t>
  </si>
  <si>
    <t>H190098F</t>
  </si>
  <si>
    <t>Magiya</t>
  </si>
  <si>
    <t>H190509N</t>
  </si>
  <si>
    <t>Magondo</t>
  </si>
  <si>
    <t>H190668R</t>
  </si>
  <si>
    <t>Magondola</t>
  </si>
  <si>
    <t>H170109Y</t>
  </si>
  <si>
    <t>Magwada</t>
  </si>
  <si>
    <t>H190093E</t>
  </si>
  <si>
    <t>Mahove</t>
  </si>
  <si>
    <t>H190096C</t>
  </si>
  <si>
    <t>Majuru</t>
  </si>
  <si>
    <t>H180266V</t>
  </si>
  <si>
    <t>Makayi</t>
  </si>
  <si>
    <t>H190667N</t>
  </si>
  <si>
    <t>Makonese</t>
  </si>
  <si>
    <t>H180139T</t>
  </si>
  <si>
    <t>Makotsi</t>
  </si>
  <si>
    <t xml:space="preserve">H180558W </t>
  </si>
  <si>
    <t>Makuvaza</t>
  </si>
  <si>
    <t>H190137A</t>
  </si>
  <si>
    <t>Makuwaza</t>
  </si>
  <si>
    <t>H190646H</t>
  </si>
  <si>
    <t>H190090R</t>
  </si>
  <si>
    <t>MAKWINDI</t>
  </si>
  <si>
    <t>H180324R</t>
  </si>
  <si>
    <t>MALUNGA</t>
  </si>
  <si>
    <t>H190619X</t>
  </si>
  <si>
    <t>Malunga</t>
  </si>
  <si>
    <t>H180664Z</t>
  </si>
  <si>
    <t>Mamvura</t>
  </si>
  <si>
    <t>H190333M</t>
  </si>
  <si>
    <t>Manake</t>
  </si>
  <si>
    <t>H190729Q</t>
  </si>
  <si>
    <t>Mandere</t>
  </si>
  <si>
    <t>H180174C</t>
  </si>
  <si>
    <t>Mandimutsira</t>
  </si>
  <si>
    <t xml:space="preserve"> H190696T</t>
  </si>
  <si>
    <t>Mandinyenya</t>
  </si>
  <si>
    <t>H180215P</t>
  </si>
  <si>
    <t>Mangava</t>
  </si>
  <si>
    <t>H190623E</t>
  </si>
  <si>
    <t>MANGO</t>
  </si>
  <si>
    <t>H190331E</t>
  </si>
  <si>
    <t>Manyara</t>
  </si>
  <si>
    <t>H190221X</t>
  </si>
  <si>
    <t>Manzira</t>
  </si>
  <si>
    <t>H190127C</t>
  </si>
  <si>
    <t>Mapfumo</t>
  </si>
  <si>
    <t>H180488Y</t>
  </si>
  <si>
    <t>Mapurisa</t>
  </si>
  <si>
    <t>H190208W</t>
  </si>
  <si>
    <t>Maradza</t>
  </si>
  <si>
    <t>H190740E</t>
  </si>
  <si>
    <t>Marange</t>
  </si>
  <si>
    <t>H180010C</t>
  </si>
  <si>
    <t>Maraya</t>
  </si>
  <si>
    <t>H180588W</t>
  </si>
  <si>
    <t>Maraze</t>
  </si>
  <si>
    <t>H180200J</t>
  </si>
  <si>
    <t>Maredza</t>
  </si>
  <si>
    <t>H180221H</t>
  </si>
  <si>
    <t xml:space="preserve">Marivadzi </t>
  </si>
  <si>
    <t xml:space="preserve">H190170C </t>
  </si>
  <si>
    <t>Marowa</t>
  </si>
  <si>
    <t>H180350Z</t>
  </si>
  <si>
    <t>Marozva</t>
  </si>
  <si>
    <t>H190307H</t>
  </si>
  <si>
    <t>Maruma</t>
  </si>
  <si>
    <t>H190382V</t>
  </si>
  <si>
    <t>Marume</t>
  </si>
  <si>
    <t>H190404E</t>
  </si>
  <si>
    <t>Maruta</t>
  </si>
  <si>
    <t>H180694N</t>
  </si>
  <si>
    <t xml:space="preserve">Masamba </t>
  </si>
  <si>
    <t xml:space="preserve">H190320J </t>
  </si>
  <si>
    <t>Masawi</t>
  </si>
  <si>
    <t>H180080B</t>
  </si>
  <si>
    <t>mashaishe</t>
  </si>
  <si>
    <t>H190683G</t>
  </si>
  <si>
    <t>Mashawi</t>
  </si>
  <si>
    <t>H190145T</t>
  </si>
  <si>
    <t>Mashoko</t>
  </si>
  <si>
    <t>H190812W</t>
  </si>
  <si>
    <t>Masimba</t>
  </si>
  <si>
    <t>H170390M</t>
  </si>
  <si>
    <t>MASUKA</t>
  </si>
  <si>
    <t>H180379Y</t>
  </si>
  <si>
    <t>Matambo</t>
  </si>
  <si>
    <t xml:space="preserve">H180259X </t>
  </si>
  <si>
    <t>Mativavarira</t>
  </si>
  <si>
    <t>H190468A</t>
  </si>
  <si>
    <t xml:space="preserve">Matizha </t>
  </si>
  <si>
    <t>H190838E</t>
  </si>
  <si>
    <t xml:space="preserve">Matsika </t>
  </si>
  <si>
    <t xml:space="preserve">H180218G </t>
  </si>
  <si>
    <t>Matsineyi</t>
  </si>
  <si>
    <t>H180670V</t>
  </si>
  <si>
    <t>MATURUKA</t>
  </si>
  <si>
    <t>H180345X</t>
  </si>
  <si>
    <t xml:space="preserve">Mawadze </t>
  </si>
  <si>
    <t xml:space="preserve">H190653H </t>
  </si>
  <si>
    <t>Mawungwa</t>
  </si>
  <si>
    <t>H190118M</t>
  </si>
  <si>
    <t>Mazivanhanga</t>
  </si>
  <si>
    <t>H170280Q</t>
  </si>
  <si>
    <t>Mbavha</t>
  </si>
  <si>
    <t>H180701T</t>
  </si>
  <si>
    <t>Mbuyamhenzi</t>
  </si>
  <si>
    <t>H190151H</t>
  </si>
  <si>
    <t>Mguni</t>
  </si>
  <si>
    <t>H180634M</t>
  </si>
  <si>
    <t>Mharapara</t>
  </si>
  <si>
    <t>H190500G</t>
  </si>
  <si>
    <t>Mhondera</t>
  </si>
  <si>
    <t>H190390N</t>
  </si>
  <si>
    <t>Miti</t>
  </si>
  <si>
    <t>H180232W</t>
  </si>
  <si>
    <t>Mkumbuzi</t>
  </si>
  <si>
    <t>H180063Z</t>
  </si>
  <si>
    <t>Mlambo</t>
  </si>
  <si>
    <t>H140105F</t>
  </si>
  <si>
    <t>momberume</t>
  </si>
  <si>
    <t>H190423M</t>
  </si>
  <si>
    <t>Moyo</t>
  </si>
  <si>
    <t xml:space="preserve">H190603M </t>
  </si>
  <si>
    <t>H190116F</t>
  </si>
  <si>
    <t>H180087T</t>
  </si>
  <si>
    <t>Muchabaiwa</t>
  </si>
  <si>
    <t>H190097V</t>
  </si>
  <si>
    <t xml:space="preserve">Mude </t>
  </si>
  <si>
    <t>H180143E</t>
  </si>
  <si>
    <t>Mudoti</t>
  </si>
  <si>
    <t>H180300N</t>
  </si>
  <si>
    <t>Mugadza</t>
  </si>
  <si>
    <t>H190551N</t>
  </si>
  <si>
    <t>Mugugu</t>
  </si>
  <si>
    <t>H180502W</t>
  </si>
  <si>
    <t>MUGWAGWA</t>
  </si>
  <si>
    <t>H180687P</t>
  </si>
  <si>
    <t>Mujakata</t>
  </si>
  <si>
    <t>H180172W</t>
  </si>
  <si>
    <t>MUJEYE</t>
  </si>
  <si>
    <t>H190113W</t>
  </si>
  <si>
    <t>Mukamba</t>
  </si>
  <si>
    <t>H190748G</t>
  </si>
  <si>
    <t xml:space="preserve">Mukande </t>
  </si>
  <si>
    <t xml:space="preserve">H190596E </t>
  </si>
  <si>
    <t>Mukoyi</t>
  </si>
  <si>
    <t xml:space="preserve">H190191J </t>
  </si>
  <si>
    <t>Muleya</t>
  </si>
  <si>
    <t xml:space="preserve">H190165A </t>
  </si>
  <si>
    <t>Mumanikidzwa</t>
  </si>
  <si>
    <t>H190597R</t>
  </si>
  <si>
    <t>Mumbire</t>
  </si>
  <si>
    <t xml:space="preserve">H190583A </t>
  </si>
  <si>
    <t>Munyarabvu</t>
  </si>
  <si>
    <t>H180677A</t>
  </si>
  <si>
    <t>Munyika</t>
  </si>
  <si>
    <t>H180652Q</t>
  </si>
  <si>
    <t>Munyoro</t>
  </si>
  <si>
    <t>H190091Z</t>
  </si>
  <si>
    <t>Mupandwa</t>
  </si>
  <si>
    <t>H180120N</t>
  </si>
  <si>
    <t>Mupfurutsa</t>
  </si>
  <si>
    <t>H190376E</t>
  </si>
  <si>
    <t>Mureverwi</t>
  </si>
  <si>
    <t>H190560C</t>
  </si>
  <si>
    <t>Murwisi</t>
  </si>
  <si>
    <t>H170294R</t>
  </si>
  <si>
    <t>Musanzika</t>
  </si>
  <si>
    <t>H190776M</t>
  </si>
  <si>
    <t xml:space="preserve">Musasa </t>
  </si>
  <si>
    <t>H190101C</t>
  </si>
  <si>
    <t>Mushaike</t>
  </si>
  <si>
    <t>H190375R</t>
  </si>
  <si>
    <t>Mushowo</t>
  </si>
  <si>
    <t>H150155W</t>
  </si>
  <si>
    <t>Musumhi</t>
  </si>
  <si>
    <t>H190671V</t>
  </si>
  <si>
    <t>Mutamiri</t>
  </si>
  <si>
    <t>H170351Q</t>
  </si>
  <si>
    <t>Mutandi</t>
  </si>
  <si>
    <t>H160246W</t>
  </si>
  <si>
    <t>Mutandiri</t>
  </si>
  <si>
    <t>H180039M</t>
  </si>
  <si>
    <t>Mutandwa</t>
  </si>
  <si>
    <t>H180484G</t>
  </si>
  <si>
    <t>Muteera</t>
  </si>
  <si>
    <t>H19044Z</t>
  </si>
  <si>
    <t>Mutemararo</t>
  </si>
  <si>
    <t>H190689N</t>
  </si>
  <si>
    <t>Mutenhabundo</t>
  </si>
  <si>
    <t>H180204C</t>
  </si>
  <si>
    <t>Mutikani</t>
  </si>
  <si>
    <t>H180708R</t>
  </si>
  <si>
    <t>Mutize</t>
  </si>
  <si>
    <t>H199697H</t>
  </si>
  <si>
    <t xml:space="preserve">Mutore </t>
  </si>
  <si>
    <t>H190643Q</t>
  </si>
  <si>
    <t xml:space="preserve">Muzambi </t>
  </si>
  <si>
    <t>H190295C</t>
  </si>
  <si>
    <t xml:space="preserve">MUZEMBE </t>
  </si>
  <si>
    <t>H190691A</t>
  </si>
  <si>
    <t>MUZENDA</t>
  </si>
  <si>
    <t>H190803A</t>
  </si>
  <si>
    <t>Muzeya</t>
  </si>
  <si>
    <t>H180395x</t>
  </si>
  <si>
    <t>Muzota</t>
  </si>
  <si>
    <t>H190720T</t>
  </si>
  <si>
    <t>Muzvidziwa</t>
  </si>
  <si>
    <t>H190699T</t>
  </si>
  <si>
    <t>Mwarewangepo</t>
  </si>
  <si>
    <t>H190361B</t>
  </si>
  <si>
    <t>Ndamuka</t>
  </si>
  <si>
    <t>H190212B</t>
  </si>
  <si>
    <t>Ndebele</t>
  </si>
  <si>
    <t>H170102Q</t>
  </si>
  <si>
    <t>NDEBELE</t>
  </si>
  <si>
    <t>H180643B</t>
  </si>
  <si>
    <t>Ndlovu</t>
  </si>
  <si>
    <t>H180295Y</t>
  </si>
  <si>
    <t>H170130C</t>
  </si>
  <si>
    <t>Ndoro</t>
  </si>
  <si>
    <t>H180214R</t>
  </si>
  <si>
    <t>Nduna</t>
  </si>
  <si>
    <t>H190220V</t>
  </si>
  <si>
    <t>Netsiyanwa</t>
  </si>
  <si>
    <t>H170408C</t>
  </si>
  <si>
    <t>Ngorima</t>
  </si>
  <si>
    <t>H190158X</t>
  </si>
  <si>
    <t>H180033Y</t>
  </si>
  <si>
    <t>Ngwengwe</t>
  </si>
  <si>
    <t>H180048J</t>
  </si>
  <si>
    <t>Ngwerume</t>
  </si>
  <si>
    <t>H190383X</t>
  </si>
  <si>
    <t>NGWRA</t>
  </si>
  <si>
    <t>H190271A</t>
  </si>
  <si>
    <t>NJIKIZANA</t>
  </si>
  <si>
    <t>H180649Y</t>
  </si>
  <si>
    <t>Nkala</t>
  </si>
  <si>
    <t>H190657C</t>
  </si>
  <si>
    <t xml:space="preserve">Nkanyezi </t>
  </si>
  <si>
    <t>H190335Q</t>
  </si>
  <si>
    <t>NLEYA</t>
  </si>
  <si>
    <t>H180467Q</t>
  </si>
  <si>
    <t xml:space="preserve">NYADETE </t>
  </si>
  <si>
    <t xml:space="preserve">H160455A </t>
  </si>
  <si>
    <t>Nyamashuka</t>
  </si>
  <si>
    <t>H180117M</t>
  </si>
  <si>
    <t>Nyamasvinga</t>
  </si>
  <si>
    <t>H190176B</t>
  </si>
  <si>
    <t>Nyamhondera</t>
  </si>
  <si>
    <t>H180465R</t>
  </si>
  <si>
    <t xml:space="preserve">Nyangadzayi </t>
  </si>
  <si>
    <t xml:space="preserve">H190635H </t>
  </si>
  <si>
    <t>Nyashadzashe</t>
  </si>
  <si>
    <t>H180704M</t>
  </si>
  <si>
    <t>Office</t>
  </si>
  <si>
    <t>H190649G</t>
  </si>
  <si>
    <t>panganai</t>
  </si>
  <si>
    <t>H180412C</t>
  </si>
  <si>
    <t>Photo</t>
  </si>
  <si>
    <t>H180250N</t>
  </si>
  <si>
    <t>Rice</t>
  </si>
  <si>
    <t>H190088C</t>
  </si>
  <si>
    <t>Ringson</t>
  </si>
  <si>
    <t>H190652R</t>
  </si>
  <si>
    <t>Rujuwa</t>
  </si>
  <si>
    <t>H180322J</t>
  </si>
  <si>
    <t xml:space="preserve">Ruzengwe </t>
  </si>
  <si>
    <t xml:space="preserve">H190757X </t>
  </si>
  <si>
    <t>Rwodzi</t>
  </si>
  <si>
    <t>H180222E</t>
  </si>
  <si>
    <t>SABATA</t>
  </si>
  <si>
    <t>H190716V</t>
  </si>
  <si>
    <t>Saka</t>
  </si>
  <si>
    <t>H190348Q</t>
  </si>
  <si>
    <t>Sambani</t>
  </si>
  <si>
    <t>H180338Y</t>
  </si>
  <si>
    <t>Sambindi</t>
  </si>
  <si>
    <t>H190248V</t>
  </si>
  <si>
    <t>Samukange</t>
  </si>
  <si>
    <t>H190279N</t>
  </si>
  <si>
    <t>Sande</t>
  </si>
  <si>
    <t>H190291M</t>
  </si>
  <si>
    <t>Shonhiwa</t>
  </si>
  <si>
    <t>H190801P</t>
  </si>
  <si>
    <t>Shumba</t>
  </si>
  <si>
    <t>H180426C</t>
  </si>
  <si>
    <t>H190299X</t>
  </si>
  <si>
    <t xml:space="preserve">Shumba </t>
  </si>
  <si>
    <t xml:space="preserve">H190435C </t>
  </si>
  <si>
    <t>Sibanda</t>
  </si>
  <si>
    <t>H190453B</t>
  </si>
  <si>
    <t>H180646E</t>
  </si>
  <si>
    <t>Sikiretah</t>
  </si>
  <si>
    <t>H190732H</t>
  </si>
  <si>
    <t>Sithole</t>
  </si>
  <si>
    <t>H190084J</t>
  </si>
  <si>
    <t>H190281C</t>
  </si>
  <si>
    <t>H190792W</t>
  </si>
  <si>
    <t>H190290Q</t>
  </si>
  <si>
    <t>Siziba</t>
  </si>
  <si>
    <t>H190802B</t>
  </si>
  <si>
    <t>Sukuta Mutndwa</t>
  </si>
  <si>
    <t>H190754Y</t>
  </si>
  <si>
    <t>Taengerwei</t>
  </si>
  <si>
    <t>H180429J</t>
  </si>
  <si>
    <t>Tagarira</t>
  </si>
  <si>
    <t>H190213M</t>
  </si>
  <si>
    <t xml:space="preserve">Taisivepi </t>
  </si>
  <si>
    <t>H190345F</t>
  </si>
  <si>
    <t>Takuva</t>
  </si>
  <si>
    <t>H190784P</t>
  </si>
  <si>
    <t>Tanyanyiwa</t>
  </si>
  <si>
    <t>H180053E</t>
  </si>
  <si>
    <t>Tarisai</t>
  </si>
  <si>
    <t>H190343G</t>
  </si>
  <si>
    <t xml:space="preserve">Tauyanarwo </t>
  </si>
  <si>
    <t>H180167R</t>
  </si>
  <si>
    <t>Tazira</t>
  </si>
  <si>
    <t>H190844M</t>
  </si>
  <si>
    <t>tembani</t>
  </si>
  <si>
    <t>H180054E</t>
  </si>
  <si>
    <t>Tenha</t>
  </si>
  <si>
    <t>H190276J</t>
  </si>
  <si>
    <t>Thomas</t>
  </si>
  <si>
    <t>H190814Z</t>
  </si>
  <si>
    <t>Togarepi</t>
  </si>
  <si>
    <t xml:space="preserve">H180320V </t>
  </si>
  <si>
    <t>Vhera</t>
  </si>
  <si>
    <t>H190352M</t>
  </si>
  <si>
    <t xml:space="preserve">Vhurudzai </t>
  </si>
  <si>
    <t>H190120W</t>
  </si>
  <si>
    <t>Vhuta</t>
  </si>
  <si>
    <t>H190233T</t>
  </si>
  <si>
    <t>Waeni</t>
  </si>
  <si>
    <t>H190466E</t>
  </si>
  <si>
    <t>ZENDA</t>
  </si>
  <si>
    <t>H190185X</t>
  </si>
  <si>
    <t>Zhanda</t>
  </si>
  <si>
    <t>H190661F</t>
  </si>
  <si>
    <t>Ziwani</t>
  </si>
  <si>
    <t>H190534H</t>
  </si>
  <si>
    <t>Zoraunye</t>
  </si>
  <si>
    <t>H160299E</t>
  </si>
  <si>
    <t>Zvavanjanja</t>
  </si>
  <si>
    <t>H190843B</t>
  </si>
  <si>
    <t>ZVIUYA</t>
  </si>
  <si>
    <t>H190188G</t>
  </si>
  <si>
    <t>Zvomuya</t>
  </si>
  <si>
    <t>H190744G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</si>
</sst>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305"/>
  <sheetViews>
    <sheetView workbookViewId="0" showGridLines="0" defaultGridColor="1"/>
  </sheetViews>
  <sheetFormatPr defaultColWidth="14.5" defaultRowHeight="15.75" customHeight="1" outlineLevelRow="0" outlineLevelCol="0"/>
  <cols>
    <col min="1" max="5" width="21.5" style="1" customWidth="1"/>
    <col min="6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3.65" customHeight="1">
      <c r="A2" t="s" s="3">
        <v>5</v>
      </c>
      <c r="B2" t="s" s="3">
        <v>6</v>
      </c>
      <c r="C2" t="s" s="3">
        <v>7</v>
      </c>
      <c r="D2" s="4">
        <v>25</v>
      </c>
      <c r="E2" s="4">
        <f>D2/43</f>
        <v>0.5813953488372093</v>
      </c>
    </row>
    <row r="3" ht="13.65" customHeight="1">
      <c r="A3" t="s" s="3">
        <v>8</v>
      </c>
      <c r="B3" t="s" s="3">
        <v>9</v>
      </c>
      <c r="C3" t="s" s="3">
        <v>10</v>
      </c>
      <c r="D3" s="4">
        <v>37</v>
      </c>
      <c r="E3" s="4">
        <f>D3/43</f>
        <v>0.8604651162790697</v>
      </c>
    </row>
    <row r="4" ht="13.65" customHeight="1">
      <c r="A4" t="s" s="3">
        <v>11</v>
      </c>
      <c r="B4" t="s" s="3">
        <v>12</v>
      </c>
      <c r="C4" t="s" s="3">
        <v>13</v>
      </c>
      <c r="D4" s="4">
        <v>36</v>
      </c>
      <c r="E4" s="4">
        <f>D4/43</f>
        <v>0.8372093023255814</v>
      </c>
    </row>
    <row r="5" ht="13.65" customHeight="1">
      <c r="A5" t="s" s="3">
        <v>14</v>
      </c>
      <c r="B5" t="s" s="3">
        <v>15</v>
      </c>
      <c r="C5" t="s" s="3">
        <v>16</v>
      </c>
      <c r="D5" s="4">
        <v>36</v>
      </c>
      <c r="E5" s="4">
        <f>D5/43</f>
        <v>0.8372093023255814</v>
      </c>
    </row>
    <row r="6" ht="13.65" customHeight="1">
      <c r="A6" t="s" s="3">
        <v>17</v>
      </c>
      <c r="B6" t="s" s="3">
        <v>18</v>
      </c>
      <c r="C6" t="s" s="3">
        <v>13</v>
      </c>
      <c r="D6" s="4">
        <v>43</v>
      </c>
      <c r="E6" s="4">
        <f>D6/43</f>
        <v>1</v>
      </c>
    </row>
    <row r="7" ht="13.65" customHeight="1">
      <c r="A7" t="s" s="3">
        <v>19</v>
      </c>
      <c r="B7" t="s" s="3">
        <v>20</v>
      </c>
      <c r="C7" t="s" s="3">
        <v>7</v>
      </c>
      <c r="D7" s="4">
        <v>31</v>
      </c>
      <c r="E7" s="4">
        <f>D7/43</f>
        <v>0.7209302325581395</v>
      </c>
    </row>
    <row r="8" ht="13.65" customHeight="1">
      <c r="A8" t="s" s="3">
        <v>21</v>
      </c>
      <c r="B8" t="s" s="3">
        <v>22</v>
      </c>
      <c r="C8" t="s" s="3">
        <v>23</v>
      </c>
      <c r="D8" s="4">
        <v>41</v>
      </c>
      <c r="E8" s="4">
        <f>D8/43</f>
        <v>0.9534883720930233</v>
      </c>
    </row>
    <row r="9" ht="13.65" customHeight="1">
      <c r="A9" t="s" s="3">
        <v>24</v>
      </c>
      <c r="B9" t="s" s="3">
        <v>25</v>
      </c>
      <c r="C9" t="s" s="3">
        <v>7</v>
      </c>
      <c r="D9" s="4">
        <v>36</v>
      </c>
      <c r="E9" s="4">
        <f>D9/43</f>
        <v>0.8372093023255814</v>
      </c>
    </row>
    <row r="10" ht="13.65" customHeight="1">
      <c r="A10" t="s" s="3">
        <v>26</v>
      </c>
      <c r="B10" t="s" s="3">
        <v>27</v>
      </c>
      <c r="C10" t="s" s="3">
        <v>16</v>
      </c>
      <c r="D10" s="4">
        <v>37</v>
      </c>
      <c r="E10" s="4">
        <f>D10/43</f>
        <v>0.8604651162790697</v>
      </c>
    </row>
    <row r="11" ht="13.65" customHeight="1">
      <c r="A11" t="s" s="3">
        <v>28</v>
      </c>
      <c r="B11" t="s" s="3">
        <v>29</v>
      </c>
      <c r="C11" t="s" s="3">
        <v>16</v>
      </c>
      <c r="D11" s="4">
        <v>43</v>
      </c>
      <c r="E11" s="4">
        <f>D11/43</f>
        <v>1</v>
      </c>
    </row>
    <row r="12" ht="13.65" customHeight="1">
      <c r="A12" t="s" s="3">
        <v>30</v>
      </c>
      <c r="B12" t="s" s="3">
        <v>31</v>
      </c>
      <c r="C12" t="s" s="3">
        <v>13</v>
      </c>
      <c r="D12" s="4">
        <v>40</v>
      </c>
      <c r="E12" s="4">
        <f>D12/43</f>
        <v>0.9302325581395349</v>
      </c>
    </row>
    <row r="13" ht="13.65" customHeight="1">
      <c r="A13" t="s" s="3">
        <v>32</v>
      </c>
      <c r="B13" t="s" s="3">
        <v>33</v>
      </c>
      <c r="C13" t="s" s="3">
        <v>7</v>
      </c>
      <c r="D13" s="4">
        <v>43</v>
      </c>
      <c r="E13" s="4">
        <f>D13/43</f>
        <v>1</v>
      </c>
    </row>
    <row r="14" ht="13.65" customHeight="1">
      <c r="A14" t="s" s="3">
        <v>34</v>
      </c>
      <c r="B14" t="s" s="3">
        <v>35</v>
      </c>
      <c r="C14" t="s" s="3">
        <v>23</v>
      </c>
      <c r="D14" s="4">
        <v>33</v>
      </c>
      <c r="E14" s="4">
        <f>D14/43</f>
        <v>0.7674418604651163</v>
      </c>
    </row>
    <row r="15" ht="13.65" customHeight="1">
      <c r="A15" t="s" s="3">
        <v>36</v>
      </c>
      <c r="B15" t="s" s="3">
        <v>37</v>
      </c>
      <c r="C15" t="s" s="3">
        <v>23</v>
      </c>
      <c r="D15" s="4">
        <v>22</v>
      </c>
      <c r="E15" s="4">
        <f>D15/43</f>
        <v>0.5116279069767442</v>
      </c>
    </row>
    <row r="16" ht="13.65" customHeight="1">
      <c r="A16" t="s" s="3">
        <v>38</v>
      </c>
      <c r="B16" t="s" s="3">
        <v>39</v>
      </c>
      <c r="C16" t="s" s="3">
        <v>13</v>
      </c>
      <c r="D16" s="4">
        <v>40</v>
      </c>
      <c r="E16" s="4">
        <f>D16/43</f>
        <v>0.9302325581395349</v>
      </c>
    </row>
    <row r="17" ht="13.65" customHeight="1">
      <c r="A17" t="s" s="3">
        <v>40</v>
      </c>
      <c r="B17" t="s" s="3">
        <v>41</v>
      </c>
      <c r="C17" t="s" s="3">
        <v>13</v>
      </c>
      <c r="D17" s="4">
        <v>37</v>
      </c>
      <c r="E17" s="4">
        <f>D17/43</f>
        <v>0.8604651162790697</v>
      </c>
    </row>
    <row r="18" ht="13.65" customHeight="1">
      <c r="A18" t="s" s="3">
        <v>42</v>
      </c>
      <c r="B18" t="s" s="3">
        <v>43</v>
      </c>
      <c r="C18" t="s" s="3">
        <v>16</v>
      </c>
      <c r="D18" s="4">
        <v>34</v>
      </c>
      <c r="E18" s="4">
        <f>D18/43</f>
        <v>0.7906976744186046</v>
      </c>
    </row>
    <row r="19" ht="13.65" customHeight="1">
      <c r="A19" t="s" s="3">
        <v>44</v>
      </c>
      <c r="B19" t="s" s="3">
        <v>45</v>
      </c>
      <c r="C19" t="s" s="3">
        <v>7</v>
      </c>
      <c r="D19" s="4">
        <v>37</v>
      </c>
      <c r="E19" s="4">
        <f>D19/43</f>
        <v>0.8604651162790697</v>
      </c>
    </row>
    <row r="20" ht="13.65" customHeight="1">
      <c r="A20" t="s" s="3">
        <v>46</v>
      </c>
      <c r="B20" t="s" s="3">
        <v>47</v>
      </c>
      <c r="C20" t="s" s="3">
        <v>16</v>
      </c>
      <c r="D20" s="4">
        <v>26</v>
      </c>
      <c r="E20" s="4">
        <f>D20/43</f>
        <v>0.6046511627906976</v>
      </c>
    </row>
    <row r="21" ht="13.65" customHeight="1">
      <c r="A21" t="s" s="3">
        <v>48</v>
      </c>
      <c r="B21" t="s" s="3">
        <v>49</v>
      </c>
      <c r="C21" t="s" s="3">
        <v>16</v>
      </c>
      <c r="D21" s="4">
        <v>32</v>
      </c>
      <c r="E21" s="4">
        <f>D21/43</f>
        <v>0.7441860465116279</v>
      </c>
    </row>
    <row r="22" ht="13.65" customHeight="1">
      <c r="A22" t="s" s="3">
        <v>50</v>
      </c>
      <c r="B22" t="s" s="3">
        <v>51</v>
      </c>
      <c r="C22" t="s" s="3">
        <v>7</v>
      </c>
      <c r="D22" s="4">
        <v>37</v>
      </c>
      <c r="E22" s="4">
        <f>D22/43</f>
        <v>0.8604651162790697</v>
      </c>
    </row>
    <row r="23" ht="13.65" customHeight="1">
      <c r="A23" t="s" s="3">
        <v>52</v>
      </c>
      <c r="B23" t="s" s="3">
        <v>53</v>
      </c>
      <c r="C23" t="s" s="3">
        <v>13</v>
      </c>
      <c r="D23" s="4">
        <v>31</v>
      </c>
      <c r="E23" s="4">
        <f>D23/43</f>
        <v>0.7209302325581395</v>
      </c>
    </row>
    <row r="24" ht="13.65" customHeight="1">
      <c r="A24" t="s" s="3">
        <v>54</v>
      </c>
      <c r="B24" t="s" s="3">
        <v>55</v>
      </c>
      <c r="C24" t="s" s="3">
        <v>10</v>
      </c>
      <c r="D24" s="4">
        <v>32</v>
      </c>
      <c r="E24" s="4">
        <f>D24/43</f>
        <v>0.7441860465116279</v>
      </c>
    </row>
    <row r="25" ht="13.65" customHeight="1">
      <c r="A25" t="s" s="3">
        <v>56</v>
      </c>
      <c r="B25" t="s" s="3">
        <v>57</v>
      </c>
      <c r="C25" t="s" s="3">
        <v>10</v>
      </c>
      <c r="D25" s="4">
        <v>43</v>
      </c>
      <c r="E25" s="4">
        <f>D25/43</f>
        <v>1</v>
      </c>
    </row>
    <row r="26" ht="13.65" customHeight="1">
      <c r="A26" t="s" s="3">
        <v>58</v>
      </c>
      <c r="B26" t="s" s="3">
        <v>59</v>
      </c>
      <c r="C26" t="s" s="3">
        <v>13</v>
      </c>
      <c r="D26" s="4">
        <v>41</v>
      </c>
      <c r="E26" s="4">
        <f>D26/43</f>
        <v>0.9534883720930233</v>
      </c>
    </row>
    <row r="27" ht="13.65" customHeight="1">
      <c r="A27" t="s" s="3">
        <v>60</v>
      </c>
      <c r="B27" t="s" s="3">
        <v>61</v>
      </c>
      <c r="C27" t="s" s="3">
        <v>23</v>
      </c>
      <c r="D27" s="4">
        <v>33</v>
      </c>
      <c r="E27" s="4">
        <f>D27/43</f>
        <v>0.7674418604651163</v>
      </c>
    </row>
    <row r="28" ht="13.65" customHeight="1">
      <c r="A28" t="s" s="3">
        <v>62</v>
      </c>
      <c r="B28" t="s" s="3">
        <v>63</v>
      </c>
      <c r="C28" t="s" s="3">
        <v>16</v>
      </c>
      <c r="D28" s="4">
        <v>37</v>
      </c>
      <c r="E28" s="4">
        <f>D28/43</f>
        <v>0.8604651162790697</v>
      </c>
    </row>
    <row r="29" ht="13.65" customHeight="1">
      <c r="A29" t="s" s="3">
        <v>64</v>
      </c>
      <c r="B29" t="s" s="3">
        <v>65</v>
      </c>
      <c r="C29" t="s" s="3">
        <v>16</v>
      </c>
      <c r="D29" s="4">
        <v>37</v>
      </c>
      <c r="E29" s="4">
        <f>D29/43</f>
        <v>0.8604651162790697</v>
      </c>
    </row>
    <row r="30" ht="13.65" customHeight="1">
      <c r="A30" t="s" s="3">
        <v>66</v>
      </c>
      <c r="B30" t="s" s="3">
        <v>67</v>
      </c>
      <c r="C30" t="s" s="3">
        <v>16</v>
      </c>
      <c r="D30" s="4">
        <v>33</v>
      </c>
      <c r="E30" s="4">
        <f>D30/43</f>
        <v>0.7674418604651163</v>
      </c>
    </row>
    <row r="31" ht="13.65" customHeight="1">
      <c r="A31" t="s" s="3">
        <v>68</v>
      </c>
      <c r="B31" t="s" s="3">
        <v>69</v>
      </c>
      <c r="C31" t="s" s="3">
        <v>13</v>
      </c>
      <c r="D31" s="4">
        <v>37</v>
      </c>
      <c r="E31" s="4">
        <f>D31/43</f>
        <v>0.8604651162790697</v>
      </c>
    </row>
    <row r="32" ht="13.65" customHeight="1">
      <c r="A32" t="s" s="3">
        <v>70</v>
      </c>
      <c r="B32" t="s" s="3">
        <v>71</v>
      </c>
      <c r="C32" t="s" s="3">
        <v>16</v>
      </c>
      <c r="D32" s="4">
        <v>36</v>
      </c>
      <c r="E32" s="4">
        <f>D32/43</f>
        <v>0.8372093023255814</v>
      </c>
    </row>
    <row r="33" ht="13.65" customHeight="1">
      <c r="A33" t="s" s="3">
        <v>72</v>
      </c>
      <c r="B33" t="s" s="3">
        <v>73</v>
      </c>
      <c r="C33" t="s" s="3">
        <v>10</v>
      </c>
      <c r="D33" s="4">
        <v>43</v>
      </c>
      <c r="E33" s="4">
        <f>D33/43</f>
        <v>1</v>
      </c>
    </row>
    <row r="34" ht="13.65" customHeight="1">
      <c r="A34" t="s" s="3">
        <v>74</v>
      </c>
      <c r="B34" t="s" s="3">
        <v>75</v>
      </c>
      <c r="C34" t="s" s="3">
        <v>13</v>
      </c>
      <c r="D34" s="4">
        <v>43</v>
      </c>
      <c r="E34" s="4">
        <f>D34/43</f>
        <v>1</v>
      </c>
    </row>
    <row r="35" ht="13.65" customHeight="1">
      <c r="A35" t="s" s="3">
        <v>76</v>
      </c>
      <c r="B35" t="s" s="3">
        <v>77</v>
      </c>
      <c r="C35" t="s" s="3">
        <v>16</v>
      </c>
      <c r="D35" s="4">
        <v>36</v>
      </c>
      <c r="E35" s="4">
        <f>D35/43</f>
        <v>0.8372093023255814</v>
      </c>
    </row>
    <row r="36" ht="13.65" customHeight="1">
      <c r="A36" t="s" s="3">
        <v>78</v>
      </c>
      <c r="B36" t="s" s="3">
        <v>79</v>
      </c>
      <c r="C36" t="s" s="3">
        <v>13</v>
      </c>
      <c r="D36" s="4">
        <v>37</v>
      </c>
      <c r="E36" s="4">
        <f>D36/43</f>
        <v>0.8604651162790697</v>
      </c>
    </row>
    <row r="37" ht="13.65" customHeight="1">
      <c r="A37" t="s" s="3">
        <v>80</v>
      </c>
      <c r="B37" t="s" s="3">
        <v>81</v>
      </c>
      <c r="C37" t="s" s="3">
        <v>7</v>
      </c>
      <c r="D37" s="4">
        <v>43</v>
      </c>
      <c r="E37" s="4">
        <f>D37/43</f>
        <v>1</v>
      </c>
    </row>
    <row r="38" ht="13.65" customHeight="1">
      <c r="A38" t="s" s="3">
        <v>82</v>
      </c>
      <c r="B38" t="s" s="3">
        <v>83</v>
      </c>
      <c r="C38" t="s" s="3">
        <v>13</v>
      </c>
      <c r="D38" s="4">
        <v>43</v>
      </c>
      <c r="E38" s="4">
        <f>D38/43</f>
        <v>1</v>
      </c>
    </row>
    <row r="39" ht="13.65" customHeight="1">
      <c r="A39" t="s" s="3">
        <v>84</v>
      </c>
      <c r="B39" t="s" s="3">
        <v>85</v>
      </c>
      <c r="C39" t="s" s="3">
        <v>10</v>
      </c>
      <c r="D39" s="4">
        <v>37</v>
      </c>
      <c r="E39" s="4">
        <f>D39/43</f>
        <v>0.8604651162790697</v>
      </c>
    </row>
    <row r="40" ht="13.65" customHeight="1">
      <c r="A40" t="s" s="3">
        <v>86</v>
      </c>
      <c r="B40" t="s" s="3">
        <v>87</v>
      </c>
      <c r="C40" t="s" s="3">
        <v>16</v>
      </c>
      <c r="D40" s="4">
        <v>28</v>
      </c>
      <c r="E40" s="4">
        <f>D40/43</f>
        <v>0.6511627906976745</v>
      </c>
    </row>
    <row r="41" ht="13.65" customHeight="1">
      <c r="A41" t="s" s="3">
        <v>88</v>
      </c>
      <c r="B41" t="s" s="3">
        <v>89</v>
      </c>
      <c r="C41" t="s" s="3">
        <v>23</v>
      </c>
      <c r="D41" s="4">
        <v>22</v>
      </c>
      <c r="E41" s="4">
        <f>D41/43</f>
        <v>0.5116279069767442</v>
      </c>
    </row>
    <row r="42" ht="13.65" customHeight="1">
      <c r="A42" t="s" s="3">
        <v>90</v>
      </c>
      <c r="B42" t="s" s="3">
        <v>91</v>
      </c>
      <c r="C42" t="s" s="3">
        <v>16</v>
      </c>
      <c r="D42" s="4">
        <v>37</v>
      </c>
      <c r="E42" s="4">
        <f>D42/43</f>
        <v>0.8604651162790697</v>
      </c>
    </row>
    <row r="43" ht="13.65" customHeight="1">
      <c r="A43" t="s" s="3">
        <v>92</v>
      </c>
      <c r="B43" t="s" s="3">
        <v>93</v>
      </c>
      <c r="C43" t="s" s="3">
        <v>7</v>
      </c>
      <c r="D43" s="4">
        <v>37</v>
      </c>
      <c r="E43" s="4">
        <f>D43/43</f>
        <v>0.8604651162790697</v>
      </c>
    </row>
    <row r="44" ht="13.65" customHeight="1">
      <c r="A44" t="s" s="3">
        <v>94</v>
      </c>
      <c r="B44" t="s" s="3">
        <v>95</v>
      </c>
      <c r="C44" t="s" s="3">
        <v>16</v>
      </c>
      <c r="D44" s="4">
        <v>35</v>
      </c>
      <c r="E44" s="4">
        <f>D44/43</f>
        <v>0.813953488372093</v>
      </c>
    </row>
    <row r="45" ht="13.65" customHeight="1">
      <c r="A45" t="s" s="3">
        <v>96</v>
      </c>
      <c r="B45" t="s" s="3">
        <v>97</v>
      </c>
      <c r="C45" t="s" s="3">
        <v>10</v>
      </c>
      <c r="D45" s="4">
        <v>37</v>
      </c>
      <c r="E45" s="4">
        <f>D45/43</f>
        <v>0.8604651162790697</v>
      </c>
    </row>
    <row r="46" ht="13.65" customHeight="1">
      <c r="A46" t="s" s="3">
        <v>98</v>
      </c>
      <c r="B46" t="s" s="3">
        <v>99</v>
      </c>
      <c r="C46" t="s" s="3">
        <v>16</v>
      </c>
      <c r="D46" s="4">
        <v>26</v>
      </c>
      <c r="E46" s="4">
        <f>D46/43</f>
        <v>0.6046511627906976</v>
      </c>
    </row>
    <row r="47" ht="13.65" customHeight="1">
      <c r="A47" t="s" s="3">
        <v>100</v>
      </c>
      <c r="B47" t="s" s="3">
        <v>101</v>
      </c>
      <c r="C47" t="s" s="3">
        <v>10</v>
      </c>
      <c r="D47" s="4">
        <v>37</v>
      </c>
      <c r="E47" s="4">
        <f>D47/43</f>
        <v>0.8604651162790697</v>
      </c>
    </row>
    <row r="48" ht="13.65" customHeight="1">
      <c r="A48" t="s" s="3">
        <v>102</v>
      </c>
      <c r="B48" t="s" s="3">
        <v>103</v>
      </c>
      <c r="C48" t="s" s="3">
        <v>10</v>
      </c>
      <c r="D48" s="4">
        <v>30</v>
      </c>
      <c r="E48" s="4">
        <f>D48/43</f>
        <v>0.6976744186046512</v>
      </c>
    </row>
    <row r="49" ht="13.65" customHeight="1">
      <c r="A49" t="s" s="3">
        <v>104</v>
      </c>
      <c r="B49" t="s" s="3">
        <v>105</v>
      </c>
      <c r="C49" t="s" s="3">
        <v>16</v>
      </c>
      <c r="D49" s="4">
        <v>22</v>
      </c>
      <c r="E49" s="4">
        <f>D49/43</f>
        <v>0.5116279069767442</v>
      </c>
    </row>
    <row r="50" ht="13.65" customHeight="1">
      <c r="A50" t="s" s="3">
        <v>106</v>
      </c>
      <c r="B50" t="s" s="3">
        <v>107</v>
      </c>
      <c r="C50" t="s" s="3">
        <v>23</v>
      </c>
      <c r="D50" s="4">
        <v>43</v>
      </c>
      <c r="E50" s="4">
        <f>D50/43</f>
        <v>1</v>
      </c>
    </row>
    <row r="51" ht="13.65" customHeight="1">
      <c r="A51" t="s" s="3">
        <v>108</v>
      </c>
      <c r="B51" t="s" s="3">
        <v>109</v>
      </c>
      <c r="C51" t="s" s="3">
        <v>13</v>
      </c>
      <c r="D51" s="4">
        <v>38</v>
      </c>
      <c r="E51" s="4">
        <f>D51/43</f>
        <v>0.8837209302325582</v>
      </c>
    </row>
    <row r="52" ht="13.65" customHeight="1">
      <c r="A52" t="s" s="3">
        <v>110</v>
      </c>
      <c r="B52" t="s" s="3">
        <v>111</v>
      </c>
      <c r="C52" t="s" s="3">
        <v>23</v>
      </c>
      <c r="D52" s="4">
        <v>21</v>
      </c>
      <c r="E52" s="4">
        <f>D52/43</f>
        <v>0.4883720930232558</v>
      </c>
    </row>
    <row r="53" ht="13.65" customHeight="1">
      <c r="A53" t="s" s="3">
        <v>112</v>
      </c>
      <c r="B53" t="s" s="3">
        <v>113</v>
      </c>
      <c r="C53" t="s" s="3">
        <v>23</v>
      </c>
      <c r="D53" s="4">
        <v>34</v>
      </c>
      <c r="E53" s="4">
        <f>D53/43</f>
        <v>0.7906976744186046</v>
      </c>
    </row>
    <row r="54" ht="13.65" customHeight="1">
      <c r="A54" t="s" s="3">
        <v>114</v>
      </c>
      <c r="B54" t="s" s="3">
        <v>115</v>
      </c>
      <c r="C54" t="s" s="3">
        <v>16</v>
      </c>
      <c r="D54" s="4">
        <v>25</v>
      </c>
      <c r="E54" s="4">
        <f>D54/43</f>
        <v>0.5813953488372093</v>
      </c>
    </row>
    <row r="55" ht="13.65" customHeight="1">
      <c r="A55" t="s" s="3">
        <v>116</v>
      </c>
      <c r="B55" t="s" s="3">
        <v>117</v>
      </c>
      <c r="C55" t="s" s="3">
        <v>23</v>
      </c>
      <c r="D55" s="4">
        <v>35</v>
      </c>
      <c r="E55" s="4">
        <f>D55/43</f>
        <v>0.813953488372093</v>
      </c>
    </row>
    <row r="56" ht="13.65" customHeight="1">
      <c r="A56" t="s" s="3">
        <v>118</v>
      </c>
      <c r="B56" t="s" s="3">
        <v>119</v>
      </c>
      <c r="C56" t="s" s="3">
        <v>16</v>
      </c>
      <c r="D56" s="4">
        <v>27</v>
      </c>
      <c r="E56" s="4">
        <f>D56/43</f>
        <v>0.6279069767441861</v>
      </c>
    </row>
    <row r="57" ht="13.65" customHeight="1">
      <c r="A57" t="s" s="3">
        <v>120</v>
      </c>
      <c r="B57" t="s" s="3">
        <v>121</v>
      </c>
      <c r="C57" t="s" s="3">
        <v>13</v>
      </c>
      <c r="D57" s="4">
        <v>43</v>
      </c>
      <c r="E57" s="4">
        <f>D57/43</f>
        <v>1</v>
      </c>
    </row>
    <row r="58" ht="13.65" customHeight="1">
      <c r="A58" t="s" s="3">
        <v>122</v>
      </c>
      <c r="B58" t="s" s="3">
        <v>123</v>
      </c>
      <c r="C58" t="s" s="3">
        <v>13</v>
      </c>
      <c r="D58" s="4">
        <v>33</v>
      </c>
      <c r="E58" s="4">
        <f>D58/43</f>
        <v>0.7674418604651163</v>
      </c>
    </row>
    <row r="59" ht="13.65" customHeight="1">
      <c r="A59" t="s" s="3">
        <v>124</v>
      </c>
      <c r="B59" t="s" s="3">
        <v>125</v>
      </c>
      <c r="C59" t="s" s="3">
        <v>23</v>
      </c>
      <c r="D59" s="4">
        <v>29</v>
      </c>
      <c r="E59" s="4">
        <f>D59/43</f>
        <v>0.6744186046511628</v>
      </c>
    </row>
    <row r="60" ht="13.65" customHeight="1">
      <c r="A60" t="s" s="3">
        <v>126</v>
      </c>
      <c r="B60" t="s" s="3">
        <v>127</v>
      </c>
      <c r="C60" t="s" s="3">
        <v>10</v>
      </c>
      <c r="D60" s="4">
        <v>43</v>
      </c>
      <c r="E60" s="4">
        <f>D60/43</f>
        <v>1</v>
      </c>
    </row>
    <row r="61" ht="13.65" customHeight="1">
      <c r="A61" t="s" s="3">
        <v>128</v>
      </c>
      <c r="B61" t="s" s="3">
        <v>129</v>
      </c>
      <c r="C61" t="s" s="3">
        <v>10</v>
      </c>
      <c r="D61" s="4">
        <v>32</v>
      </c>
      <c r="E61" s="4">
        <f>D61/43</f>
        <v>0.7441860465116279</v>
      </c>
    </row>
    <row r="62" ht="13.65" customHeight="1">
      <c r="A62" t="s" s="3">
        <v>130</v>
      </c>
      <c r="B62" t="s" s="3">
        <v>131</v>
      </c>
      <c r="C62" t="s" s="3">
        <v>23</v>
      </c>
      <c r="D62" s="4">
        <v>42</v>
      </c>
      <c r="E62" s="4">
        <f>D62/43</f>
        <v>0.9767441860465116</v>
      </c>
    </row>
    <row r="63" ht="13.65" customHeight="1">
      <c r="A63" t="s" s="3">
        <v>132</v>
      </c>
      <c r="B63" t="s" s="3">
        <v>133</v>
      </c>
      <c r="C63" t="s" s="3">
        <v>16</v>
      </c>
      <c r="D63" s="4">
        <v>37</v>
      </c>
      <c r="E63" s="4">
        <f>D63/43</f>
        <v>0.8604651162790697</v>
      </c>
    </row>
    <row r="64" ht="13.65" customHeight="1">
      <c r="A64" t="s" s="3">
        <v>134</v>
      </c>
      <c r="B64" t="s" s="3">
        <v>135</v>
      </c>
      <c r="C64" t="s" s="3">
        <v>16</v>
      </c>
      <c r="D64" s="4">
        <v>43</v>
      </c>
      <c r="E64" s="4">
        <f>D64/43</f>
        <v>1</v>
      </c>
    </row>
    <row r="65" ht="13.65" customHeight="1">
      <c r="A65" t="s" s="3">
        <v>136</v>
      </c>
      <c r="B65" t="s" s="3">
        <v>137</v>
      </c>
      <c r="C65" t="s" s="3">
        <v>10</v>
      </c>
      <c r="D65" s="4">
        <v>41</v>
      </c>
      <c r="E65" s="4">
        <f>D65/43</f>
        <v>0.9534883720930233</v>
      </c>
    </row>
    <row r="66" ht="13.65" customHeight="1">
      <c r="A66" t="s" s="3">
        <v>138</v>
      </c>
      <c r="B66" t="s" s="3">
        <v>139</v>
      </c>
      <c r="C66" t="s" s="3">
        <v>13</v>
      </c>
      <c r="D66" s="4">
        <v>43</v>
      </c>
      <c r="E66" s="4">
        <f>D66/43</f>
        <v>1</v>
      </c>
    </row>
    <row r="67" ht="13.65" customHeight="1">
      <c r="A67" t="s" s="3">
        <v>140</v>
      </c>
      <c r="B67" t="s" s="3">
        <v>141</v>
      </c>
      <c r="C67" t="s" s="3">
        <v>16</v>
      </c>
      <c r="D67" s="4">
        <v>36</v>
      </c>
      <c r="E67" s="4">
        <f>D67/43</f>
        <v>0.8372093023255814</v>
      </c>
    </row>
    <row r="68" ht="13.65" customHeight="1">
      <c r="A68" t="s" s="3">
        <v>142</v>
      </c>
      <c r="B68" t="s" s="3">
        <v>143</v>
      </c>
      <c r="C68" t="s" s="3">
        <v>23</v>
      </c>
      <c r="D68" s="4">
        <v>28</v>
      </c>
      <c r="E68" s="4">
        <f>D68/43</f>
        <v>0.6511627906976745</v>
      </c>
    </row>
    <row r="69" ht="13.65" customHeight="1">
      <c r="A69" t="s" s="3">
        <v>144</v>
      </c>
      <c r="B69" t="s" s="3">
        <v>145</v>
      </c>
      <c r="C69" t="s" s="3">
        <v>10</v>
      </c>
      <c r="D69" s="4">
        <v>43</v>
      </c>
      <c r="E69" s="4">
        <f>D69/43</f>
        <v>1</v>
      </c>
    </row>
    <row r="70" ht="13.65" customHeight="1">
      <c r="A70" t="s" s="3">
        <v>146</v>
      </c>
      <c r="B70" t="s" s="3">
        <v>147</v>
      </c>
      <c r="C70" t="s" s="3">
        <v>13</v>
      </c>
      <c r="D70" s="4">
        <v>35</v>
      </c>
      <c r="E70" s="4">
        <f>D70/43</f>
        <v>0.813953488372093</v>
      </c>
    </row>
    <row r="71" ht="13.65" customHeight="1">
      <c r="A71" t="s" s="3">
        <v>148</v>
      </c>
      <c r="B71" t="s" s="3">
        <v>149</v>
      </c>
      <c r="C71" t="s" s="3">
        <v>7</v>
      </c>
      <c r="D71" s="4">
        <v>31</v>
      </c>
      <c r="E71" s="4">
        <f>D71/43</f>
        <v>0.7209302325581395</v>
      </c>
    </row>
    <row r="72" ht="13.65" customHeight="1">
      <c r="A72" t="s" s="3">
        <v>150</v>
      </c>
      <c r="B72" t="s" s="3">
        <v>151</v>
      </c>
      <c r="C72" t="s" s="3">
        <v>23</v>
      </c>
      <c r="D72" s="4">
        <v>36</v>
      </c>
      <c r="E72" s="4">
        <f>D72/43</f>
        <v>0.8372093023255814</v>
      </c>
    </row>
    <row r="73" ht="13.65" customHeight="1">
      <c r="A73" t="s" s="3">
        <v>152</v>
      </c>
      <c r="B73" t="s" s="3">
        <v>153</v>
      </c>
      <c r="C73" t="s" s="3">
        <v>13</v>
      </c>
      <c r="D73" s="4">
        <v>37</v>
      </c>
      <c r="E73" s="4">
        <f>D73/43</f>
        <v>0.8604651162790697</v>
      </c>
    </row>
    <row r="74" ht="13.65" customHeight="1">
      <c r="A74" t="s" s="3">
        <v>154</v>
      </c>
      <c r="B74" t="s" s="3">
        <v>155</v>
      </c>
      <c r="C74" t="s" s="3">
        <v>13</v>
      </c>
      <c r="D74" s="4">
        <v>43</v>
      </c>
      <c r="E74" s="4">
        <f>D74/43</f>
        <v>1</v>
      </c>
    </row>
    <row r="75" ht="13.65" customHeight="1">
      <c r="A75" t="s" s="3">
        <v>156</v>
      </c>
      <c r="B75" t="s" s="3">
        <v>157</v>
      </c>
      <c r="C75" t="s" s="3">
        <v>7</v>
      </c>
      <c r="D75" s="4">
        <v>37</v>
      </c>
      <c r="E75" s="4">
        <f>D75/43</f>
        <v>0.8604651162790697</v>
      </c>
    </row>
    <row r="76" ht="13.65" customHeight="1">
      <c r="A76" t="s" s="3">
        <v>158</v>
      </c>
      <c r="B76" t="s" s="3">
        <v>159</v>
      </c>
      <c r="C76" t="s" s="3">
        <v>10</v>
      </c>
      <c r="D76" s="4">
        <v>34</v>
      </c>
      <c r="E76" s="4">
        <f>D76/43</f>
        <v>0.7906976744186046</v>
      </c>
    </row>
    <row r="77" ht="13.65" customHeight="1">
      <c r="A77" t="s" s="3">
        <v>160</v>
      </c>
      <c r="B77" t="s" s="3">
        <v>161</v>
      </c>
      <c r="C77" t="s" s="3">
        <v>7</v>
      </c>
      <c r="D77" s="4">
        <v>39</v>
      </c>
      <c r="E77" s="4">
        <f>D77/43</f>
        <v>0.9069767441860465</v>
      </c>
    </row>
    <row r="78" ht="13.65" customHeight="1">
      <c r="A78" t="s" s="3">
        <v>162</v>
      </c>
      <c r="B78" t="s" s="3">
        <v>163</v>
      </c>
      <c r="C78" t="s" s="3">
        <v>23</v>
      </c>
      <c r="D78" s="4">
        <v>37</v>
      </c>
      <c r="E78" s="4">
        <f>D78/43</f>
        <v>0.8604651162790697</v>
      </c>
    </row>
    <row r="79" ht="13.65" customHeight="1">
      <c r="A79" t="s" s="3">
        <v>164</v>
      </c>
      <c r="B79" t="s" s="3">
        <v>165</v>
      </c>
      <c r="C79" t="s" s="3">
        <v>13</v>
      </c>
      <c r="D79" s="4">
        <v>41</v>
      </c>
      <c r="E79" s="4">
        <f>D79/43</f>
        <v>0.9534883720930233</v>
      </c>
    </row>
    <row r="80" ht="13.65" customHeight="1">
      <c r="A80" t="s" s="3">
        <v>166</v>
      </c>
      <c r="B80" t="s" s="3">
        <v>167</v>
      </c>
      <c r="C80" t="s" s="3">
        <v>10</v>
      </c>
      <c r="D80" s="4">
        <v>37</v>
      </c>
      <c r="E80" s="4">
        <f>D80/43</f>
        <v>0.8604651162790697</v>
      </c>
    </row>
    <row r="81" ht="13.65" customHeight="1">
      <c r="A81" t="s" s="3">
        <v>166</v>
      </c>
      <c r="B81" t="s" s="3">
        <v>167</v>
      </c>
      <c r="C81" t="s" s="3">
        <v>10</v>
      </c>
      <c r="D81" s="4">
        <v>37</v>
      </c>
      <c r="E81" s="4">
        <f>D81/43</f>
        <v>0.8604651162790697</v>
      </c>
    </row>
    <row r="82" ht="13.65" customHeight="1">
      <c r="A82" t="s" s="3">
        <v>168</v>
      </c>
      <c r="B82" t="s" s="3">
        <v>169</v>
      </c>
      <c r="C82" t="s" s="3">
        <v>10</v>
      </c>
      <c r="D82" s="4">
        <v>43</v>
      </c>
      <c r="E82" s="4">
        <f>D82/43</f>
        <v>1</v>
      </c>
    </row>
    <row r="83" ht="13.65" customHeight="1">
      <c r="A83" t="s" s="3">
        <v>170</v>
      </c>
      <c r="B83" t="s" s="3">
        <v>171</v>
      </c>
      <c r="C83" t="s" s="3">
        <v>7</v>
      </c>
      <c r="D83" s="4">
        <v>43</v>
      </c>
      <c r="E83" s="4">
        <f>D83/43</f>
        <v>1</v>
      </c>
    </row>
    <row r="84" ht="13.65" customHeight="1">
      <c r="A84" t="s" s="3">
        <v>172</v>
      </c>
      <c r="B84" t="s" s="3">
        <v>173</v>
      </c>
      <c r="C84" t="s" s="3">
        <v>16</v>
      </c>
      <c r="D84" s="4">
        <v>36</v>
      </c>
      <c r="E84" s="4">
        <f>D84/43</f>
        <v>0.8372093023255814</v>
      </c>
    </row>
    <row r="85" ht="13.65" customHeight="1">
      <c r="A85" t="s" s="3">
        <v>174</v>
      </c>
      <c r="B85" t="s" s="3">
        <v>175</v>
      </c>
      <c r="C85" t="s" s="3">
        <v>10</v>
      </c>
      <c r="D85" s="4">
        <v>43</v>
      </c>
      <c r="E85" s="4">
        <f>D85/43</f>
        <v>1</v>
      </c>
    </row>
    <row r="86" ht="13.65" customHeight="1">
      <c r="A86" t="s" s="3">
        <v>176</v>
      </c>
      <c r="B86" t="s" s="3">
        <v>177</v>
      </c>
      <c r="C86" t="s" s="3">
        <v>13</v>
      </c>
      <c r="D86" s="4">
        <v>37</v>
      </c>
      <c r="E86" s="4">
        <f>D86/43</f>
        <v>0.8604651162790697</v>
      </c>
    </row>
    <row r="87" ht="13.65" customHeight="1">
      <c r="A87" t="s" s="3">
        <v>178</v>
      </c>
      <c r="B87" t="s" s="3">
        <v>179</v>
      </c>
      <c r="C87" t="s" s="3">
        <v>23</v>
      </c>
      <c r="D87" s="4">
        <v>43</v>
      </c>
      <c r="E87" s="4">
        <f>D87/43</f>
        <v>1</v>
      </c>
    </row>
    <row r="88" ht="13.65" customHeight="1">
      <c r="A88" t="s" s="3">
        <v>180</v>
      </c>
      <c r="B88" t="s" s="3">
        <v>181</v>
      </c>
      <c r="C88" t="s" s="3">
        <v>13</v>
      </c>
      <c r="D88" s="4">
        <v>43</v>
      </c>
      <c r="E88" s="4">
        <f>D88/43</f>
        <v>1</v>
      </c>
    </row>
    <row r="89" ht="13.65" customHeight="1">
      <c r="A89" t="s" s="3">
        <v>182</v>
      </c>
      <c r="B89" t="s" s="3">
        <v>183</v>
      </c>
      <c r="C89" t="s" s="3">
        <v>16</v>
      </c>
      <c r="D89" s="4">
        <v>34</v>
      </c>
      <c r="E89" s="4">
        <f>D89/43</f>
        <v>0.7906976744186046</v>
      </c>
    </row>
    <row r="90" ht="13.65" customHeight="1">
      <c r="A90" t="s" s="3">
        <v>184</v>
      </c>
      <c r="B90" t="s" s="3">
        <v>185</v>
      </c>
      <c r="C90" t="s" s="3">
        <v>16</v>
      </c>
      <c r="D90" s="4">
        <v>36</v>
      </c>
      <c r="E90" s="4">
        <f>D90/43</f>
        <v>0.8372093023255814</v>
      </c>
    </row>
    <row r="91" ht="13.65" customHeight="1">
      <c r="A91" t="s" s="3">
        <v>186</v>
      </c>
      <c r="B91" t="s" s="3">
        <v>187</v>
      </c>
      <c r="C91" t="s" s="3">
        <v>10</v>
      </c>
      <c r="D91" s="4">
        <v>33</v>
      </c>
      <c r="E91" s="4">
        <f>D91/43</f>
        <v>0.7674418604651163</v>
      </c>
    </row>
    <row r="92" ht="13.65" customHeight="1">
      <c r="A92" t="s" s="3">
        <v>188</v>
      </c>
      <c r="B92" t="s" s="3">
        <v>189</v>
      </c>
      <c r="C92" t="s" s="3">
        <v>13</v>
      </c>
      <c r="D92" s="4">
        <v>43</v>
      </c>
      <c r="E92" s="4">
        <f>D92/43</f>
        <v>1</v>
      </c>
    </row>
    <row r="93" ht="13.65" customHeight="1">
      <c r="A93" t="s" s="3">
        <v>190</v>
      </c>
      <c r="B93" t="s" s="3">
        <v>191</v>
      </c>
      <c r="C93" t="s" s="3">
        <v>7</v>
      </c>
      <c r="D93" s="4">
        <v>37</v>
      </c>
      <c r="E93" s="4">
        <f>D93/43</f>
        <v>0.8604651162790697</v>
      </c>
    </row>
    <row r="94" ht="13.65" customHeight="1">
      <c r="A94" t="s" s="3">
        <v>192</v>
      </c>
      <c r="B94" t="s" s="3">
        <v>193</v>
      </c>
      <c r="C94" t="s" s="3">
        <v>7</v>
      </c>
      <c r="D94" s="4">
        <v>29</v>
      </c>
      <c r="E94" s="4">
        <f>D94/43</f>
        <v>0.6744186046511628</v>
      </c>
    </row>
    <row r="95" ht="13.65" customHeight="1">
      <c r="A95" t="s" s="3">
        <v>194</v>
      </c>
      <c r="B95" t="s" s="3">
        <v>195</v>
      </c>
      <c r="C95" t="s" s="3">
        <v>16</v>
      </c>
      <c r="D95" s="4">
        <v>25</v>
      </c>
      <c r="E95" s="4">
        <f>D95/43</f>
        <v>0.5813953488372093</v>
      </c>
    </row>
    <row r="96" ht="13.65" customHeight="1">
      <c r="A96" t="s" s="3">
        <v>196</v>
      </c>
      <c r="B96" t="s" s="3">
        <v>197</v>
      </c>
      <c r="C96" t="s" s="3">
        <v>16</v>
      </c>
      <c r="D96" s="4">
        <v>28</v>
      </c>
      <c r="E96" s="4">
        <f>D96/43</f>
        <v>0.6511627906976745</v>
      </c>
    </row>
    <row r="97" ht="13.65" customHeight="1">
      <c r="A97" t="s" s="3">
        <v>198</v>
      </c>
      <c r="B97" t="s" s="3">
        <v>199</v>
      </c>
      <c r="C97" t="s" s="3">
        <v>23</v>
      </c>
      <c r="D97" s="4">
        <v>36</v>
      </c>
      <c r="E97" s="4">
        <f>D97/43</f>
        <v>0.8372093023255814</v>
      </c>
    </row>
    <row r="98" ht="13.65" customHeight="1">
      <c r="A98" t="s" s="3">
        <v>200</v>
      </c>
      <c r="B98" t="s" s="3">
        <v>201</v>
      </c>
      <c r="C98" t="s" s="3">
        <v>16</v>
      </c>
      <c r="D98" s="4">
        <v>37</v>
      </c>
      <c r="E98" s="4">
        <f>D98/43</f>
        <v>0.8604651162790697</v>
      </c>
    </row>
    <row r="99" ht="13.65" customHeight="1">
      <c r="A99" t="s" s="3">
        <v>202</v>
      </c>
      <c r="B99" t="s" s="3">
        <v>203</v>
      </c>
      <c r="C99" t="s" s="3">
        <v>7</v>
      </c>
      <c r="D99" s="4">
        <v>43</v>
      </c>
      <c r="E99" s="4">
        <f>D99/43</f>
        <v>1</v>
      </c>
    </row>
    <row r="100" ht="13.65" customHeight="1">
      <c r="A100" t="s" s="3">
        <v>204</v>
      </c>
      <c r="B100" t="s" s="3">
        <v>205</v>
      </c>
      <c r="C100" t="s" s="3">
        <v>16</v>
      </c>
      <c r="D100" s="4">
        <v>36</v>
      </c>
      <c r="E100" s="4">
        <f>D100/43</f>
        <v>0.8372093023255814</v>
      </c>
    </row>
    <row r="101" ht="13.65" customHeight="1">
      <c r="A101" t="s" s="3">
        <v>206</v>
      </c>
      <c r="B101" t="s" s="3">
        <v>207</v>
      </c>
      <c r="C101" t="s" s="3">
        <v>7</v>
      </c>
      <c r="D101" s="4">
        <v>37</v>
      </c>
      <c r="E101" s="4">
        <f>D101/43</f>
        <v>0.8604651162790697</v>
      </c>
    </row>
    <row r="102" ht="13.65" customHeight="1">
      <c r="A102" t="s" s="3">
        <v>208</v>
      </c>
      <c r="B102" t="s" s="3">
        <v>209</v>
      </c>
      <c r="C102" t="s" s="3">
        <v>16</v>
      </c>
      <c r="D102" s="4">
        <v>37</v>
      </c>
      <c r="E102" s="4">
        <f>D102/43</f>
        <v>0.8604651162790697</v>
      </c>
    </row>
    <row r="103" ht="13.65" customHeight="1">
      <c r="A103" t="s" s="3">
        <v>210</v>
      </c>
      <c r="B103" t="s" s="3">
        <v>211</v>
      </c>
      <c r="C103" t="s" s="3">
        <v>16</v>
      </c>
      <c r="D103" s="4">
        <v>37</v>
      </c>
      <c r="E103" s="4">
        <f>D103/43</f>
        <v>0.8604651162790697</v>
      </c>
    </row>
    <row r="104" ht="13.65" customHeight="1">
      <c r="A104" t="s" s="3">
        <v>212</v>
      </c>
      <c r="B104" t="s" s="3">
        <v>213</v>
      </c>
      <c r="C104" t="s" s="3">
        <v>10</v>
      </c>
      <c r="D104" s="4">
        <v>35</v>
      </c>
      <c r="E104" s="4">
        <f>D104/43</f>
        <v>0.813953488372093</v>
      </c>
    </row>
    <row r="105" ht="13.65" customHeight="1">
      <c r="A105" t="s" s="3">
        <v>214</v>
      </c>
      <c r="B105" t="s" s="3">
        <v>215</v>
      </c>
      <c r="C105" t="s" s="3">
        <v>10</v>
      </c>
      <c r="D105" s="4">
        <v>43</v>
      </c>
      <c r="E105" s="4">
        <f>D105/43</f>
        <v>1</v>
      </c>
    </row>
    <row r="106" ht="13.65" customHeight="1">
      <c r="A106" t="s" s="3">
        <v>216</v>
      </c>
      <c r="B106" t="s" s="3">
        <v>217</v>
      </c>
      <c r="C106" t="s" s="3">
        <v>7</v>
      </c>
      <c r="D106" s="4">
        <v>43</v>
      </c>
      <c r="E106" s="4">
        <f>D106/43</f>
        <v>1</v>
      </c>
    </row>
    <row r="107" ht="13.65" customHeight="1">
      <c r="A107" t="s" s="3">
        <v>218</v>
      </c>
      <c r="B107" t="s" s="3">
        <v>219</v>
      </c>
      <c r="C107" t="s" s="3">
        <v>10</v>
      </c>
      <c r="D107" s="4">
        <v>43</v>
      </c>
      <c r="E107" s="4">
        <f>D107/43</f>
        <v>1</v>
      </c>
    </row>
    <row r="108" ht="13.65" customHeight="1">
      <c r="A108" t="s" s="3">
        <v>220</v>
      </c>
      <c r="B108" t="s" s="3">
        <v>221</v>
      </c>
      <c r="C108" t="s" s="3">
        <v>16</v>
      </c>
      <c r="D108" s="4">
        <v>43</v>
      </c>
      <c r="E108" s="4">
        <f>D108/43</f>
        <v>1</v>
      </c>
    </row>
    <row r="109" ht="13.65" customHeight="1">
      <c r="A109" t="s" s="3">
        <v>222</v>
      </c>
      <c r="B109" t="s" s="3">
        <v>223</v>
      </c>
      <c r="C109" t="s" s="3">
        <v>7</v>
      </c>
      <c r="D109" s="4">
        <v>43</v>
      </c>
      <c r="E109" s="4">
        <f>D109/43</f>
        <v>1</v>
      </c>
    </row>
    <row r="110" ht="13.65" customHeight="1">
      <c r="A110" t="s" s="3">
        <v>224</v>
      </c>
      <c r="B110" t="s" s="3">
        <v>225</v>
      </c>
      <c r="C110" t="s" s="3">
        <v>16</v>
      </c>
      <c r="D110" s="4">
        <v>37</v>
      </c>
      <c r="E110" s="4">
        <f>D110/43</f>
        <v>0.8604651162790697</v>
      </c>
    </row>
    <row r="111" ht="13.65" customHeight="1">
      <c r="A111" t="s" s="3">
        <v>226</v>
      </c>
      <c r="B111" t="s" s="3">
        <v>227</v>
      </c>
      <c r="C111" t="s" s="3">
        <v>10</v>
      </c>
      <c r="D111" s="4">
        <v>43</v>
      </c>
      <c r="E111" s="4">
        <f>D111/43</f>
        <v>1</v>
      </c>
    </row>
    <row r="112" ht="13.65" customHeight="1">
      <c r="A112" t="s" s="3">
        <v>228</v>
      </c>
      <c r="B112" t="s" s="3">
        <v>229</v>
      </c>
      <c r="C112" t="s" s="3">
        <v>10</v>
      </c>
      <c r="D112" s="4">
        <v>31</v>
      </c>
      <c r="E112" s="4">
        <f>D112/43</f>
        <v>0.7209302325581395</v>
      </c>
    </row>
    <row r="113" ht="13.65" customHeight="1">
      <c r="A113" t="s" s="3">
        <v>230</v>
      </c>
      <c r="B113" t="s" s="3">
        <v>231</v>
      </c>
      <c r="C113" t="s" s="3">
        <v>16</v>
      </c>
      <c r="D113" s="4">
        <v>27</v>
      </c>
      <c r="E113" s="4">
        <f>D113/43</f>
        <v>0.6279069767441861</v>
      </c>
    </row>
    <row r="114" ht="13.65" customHeight="1">
      <c r="A114" t="s" s="3">
        <v>232</v>
      </c>
      <c r="B114" t="s" s="3">
        <v>233</v>
      </c>
      <c r="C114" t="s" s="3">
        <v>10</v>
      </c>
      <c r="D114" s="4">
        <v>37</v>
      </c>
      <c r="E114" s="4">
        <f>D114/43</f>
        <v>0.8604651162790697</v>
      </c>
    </row>
    <row r="115" ht="13.65" customHeight="1">
      <c r="A115" t="s" s="3">
        <v>234</v>
      </c>
      <c r="B115" t="s" s="3">
        <v>235</v>
      </c>
      <c r="C115" t="s" s="3">
        <v>13</v>
      </c>
      <c r="D115" s="4">
        <v>43</v>
      </c>
      <c r="E115" s="4">
        <f>D115/43</f>
        <v>1</v>
      </c>
    </row>
    <row r="116" ht="13.65" customHeight="1">
      <c r="A116" t="s" s="3">
        <v>236</v>
      </c>
      <c r="B116" t="s" s="3">
        <v>237</v>
      </c>
      <c r="C116" t="s" s="3">
        <v>16</v>
      </c>
      <c r="D116" s="4">
        <v>32</v>
      </c>
      <c r="E116" s="4">
        <f>D116/43</f>
        <v>0.7441860465116279</v>
      </c>
    </row>
    <row r="117" ht="13.65" customHeight="1">
      <c r="A117" t="s" s="3">
        <v>238</v>
      </c>
      <c r="B117" t="s" s="3">
        <v>239</v>
      </c>
      <c r="C117" t="s" s="3">
        <v>16</v>
      </c>
      <c r="D117" s="4">
        <v>34</v>
      </c>
      <c r="E117" s="4">
        <f>D117/43</f>
        <v>0.7906976744186046</v>
      </c>
    </row>
    <row r="118" ht="13.65" customHeight="1">
      <c r="A118" t="s" s="3">
        <v>240</v>
      </c>
      <c r="B118" t="s" s="3">
        <v>241</v>
      </c>
      <c r="C118" t="s" s="3">
        <v>23</v>
      </c>
      <c r="D118" s="4">
        <v>41</v>
      </c>
      <c r="E118" s="4">
        <f>D118/43</f>
        <v>0.9534883720930233</v>
      </c>
    </row>
    <row r="119" ht="13.65" customHeight="1">
      <c r="A119" t="s" s="3">
        <v>242</v>
      </c>
      <c r="B119" t="s" s="3">
        <v>243</v>
      </c>
      <c r="C119" t="s" s="3">
        <v>7</v>
      </c>
      <c r="D119" s="4">
        <v>34</v>
      </c>
      <c r="E119" s="4">
        <f>D119/43</f>
        <v>0.7906976744186046</v>
      </c>
    </row>
    <row r="120" ht="13.65" customHeight="1">
      <c r="A120" t="s" s="3">
        <v>244</v>
      </c>
      <c r="B120" t="s" s="3">
        <v>245</v>
      </c>
      <c r="C120" t="s" s="3">
        <v>7</v>
      </c>
      <c r="D120" s="4">
        <v>43</v>
      </c>
      <c r="E120" s="4">
        <f>D120/43</f>
        <v>1</v>
      </c>
    </row>
    <row r="121" ht="13.65" customHeight="1">
      <c r="A121" t="s" s="3">
        <v>246</v>
      </c>
      <c r="B121" t="s" s="3">
        <v>247</v>
      </c>
      <c r="C121" t="s" s="3">
        <v>16</v>
      </c>
      <c r="D121" s="4">
        <v>36</v>
      </c>
      <c r="E121" s="4">
        <f>D121/43</f>
        <v>0.8372093023255814</v>
      </c>
    </row>
    <row r="122" ht="13.65" customHeight="1">
      <c r="A122" t="s" s="3">
        <v>248</v>
      </c>
      <c r="B122" t="s" s="3">
        <v>249</v>
      </c>
      <c r="C122" t="s" s="3">
        <v>16</v>
      </c>
      <c r="D122" s="4">
        <v>36</v>
      </c>
      <c r="E122" s="4">
        <f>D122/43</f>
        <v>0.8372093023255814</v>
      </c>
    </row>
    <row r="123" ht="13.65" customHeight="1">
      <c r="A123" t="s" s="3">
        <v>250</v>
      </c>
      <c r="B123" t="s" s="3">
        <v>251</v>
      </c>
      <c r="C123" t="s" s="3">
        <v>16</v>
      </c>
      <c r="D123" s="4">
        <v>37</v>
      </c>
      <c r="E123" s="4">
        <f>D123/43</f>
        <v>0.8604651162790697</v>
      </c>
    </row>
    <row r="124" ht="13.65" customHeight="1">
      <c r="A124" t="s" s="3">
        <v>252</v>
      </c>
      <c r="B124" t="s" s="3">
        <v>253</v>
      </c>
      <c r="C124" t="s" s="3">
        <v>23</v>
      </c>
      <c r="D124" s="4">
        <v>37</v>
      </c>
      <c r="E124" s="4">
        <f>D124/43</f>
        <v>0.8604651162790697</v>
      </c>
    </row>
    <row r="125" ht="13.65" customHeight="1">
      <c r="A125" t="s" s="3">
        <v>254</v>
      </c>
      <c r="B125" t="s" s="3">
        <v>255</v>
      </c>
      <c r="C125" t="s" s="3">
        <v>13</v>
      </c>
      <c r="D125" s="4">
        <v>43</v>
      </c>
      <c r="E125" s="4">
        <f>D125/43</f>
        <v>1</v>
      </c>
    </row>
    <row r="126" ht="13.65" customHeight="1">
      <c r="A126" t="s" s="3">
        <v>256</v>
      </c>
      <c r="B126" t="s" s="3">
        <v>257</v>
      </c>
      <c r="C126" t="s" s="3">
        <v>7</v>
      </c>
      <c r="D126" s="4">
        <v>37</v>
      </c>
      <c r="E126" s="4">
        <f>D126/43</f>
        <v>0.8604651162790697</v>
      </c>
    </row>
    <row r="127" ht="13.65" customHeight="1">
      <c r="A127" t="s" s="3">
        <v>258</v>
      </c>
      <c r="B127" t="s" s="3">
        <v>259</v>
      </c>
      <c r="C127" t="s" s="3">
        <v>13</v>
      </c>
      <c r="D127" s="4">
        <v>39</v>
      </c>
      <c r="E127" s="4">
        <f>D127/43</f>
        <v>0.9069767441860465</v>
      </c>
    </row>
    <row r="128" ht="13.65" customHeight="1">
      <c r="A128" t="s" s="3">
        <v>260</v>
      </c>
      <c r="B128" t="s" s="3">
        <v>261</v>
      </c>
      <c r="C128" t="s" s="3">
        <v>16</v>
      </c>
      <c r="D128" s="4">
        <v>34</v>
      </c>
      <c r="E128" s="4">
        <f>D128/43</f>
        <v>0.7906976744186046</v>
      </c>
    </row>
    <row r="129" ht="13.65" customHeight="1">
      <c r="A129" t="s" s="3">
        <v>262</v>
      </c>
      <c r="B129" t="s" s="3">
        <v>263</v>
      </c>
      <c r="C129" t="s" s="3">
        <v>23</v>
      </c>
      <c r="D129" s="4">
        <v>37</v>
      </c>
      <c r="E129" s="4">
        <f>D129/43</f>
        <v>0.8604651162790697</v>
      </c>
    </row>
    <row r="130" ht="13.65" customHeight="1">
      <c r="A130" t="s" s="3">
        <v>264</v>
      </c>
      <c r="B130" t="s" s="3">
        <v>265</v>
      </c>
      <c r="C130" t="s" s="3">
        <v>23</v>
      </c>
      <c r="D130" s="4">
        <v>41</v>
      </c>
      <c r="E130" s="4">
        <f>D130/43</f>
        <v>0.9534883720930233</v>
      </c>
    </row>
    <row r="131" ht="13.65" customHeight="1">
      <c r="A131" t="s" s="3">
        <v>266</v>
      </c>
      <c r="B131" t="s" s="3">
        <v>267</v>
      </c>
      <c r="C131" t="s" s="3">
        <v>7</v>
      </c>
      <c r="D131" s="4">
        <v>37</v>
      </c>
      <c r="E131" s="4">
        <f>D131/43</f>
        <v>0.8604651162790697</v>
      </c>
    </row>
    <row r="132" ht="13.65" customHeight="1">
      <c r="A132" t="s" s="3">
        <v>268</v>
      </c>
      <c r="B132" t="s" s="3">
        <v>269</v>
      </c>
      <c r="C132" t="s" s="3">
        <v>23</v>
      </c>
      <c r="D132" s="4">
        <v>43</v>
      </c>
      <c r="E132" s="4">
        <f>D132/43</f>
        <v>1</v>
      </c>
    </row>
    <row r="133" ht="13.65" customHeight="1">
      <c r="A133" t="s" s="3">
        <v>270</v>
      </c>
      <c r="B133" t="s" s="3">
        <v>271</v>
      </c>
      <c r="C133" t="s" s="3">
        <v>16</v>
      </c>
      <c r="D133" s="4">
        <v>43</v>
      </c>
      <c r="E133" s="4">
        <f>D133/43</f>
        <v>1</v>
      </c>
    </row>
    <row r="134" ht="13.65" customHeight="1">
      <c r="A134" t="s" s="3">
        <v>272</v>
      </c>
      <c r="B134" t="s" s="3">
        <v>273</v>
      </c>
      <c r="C134" t="s" s="3">
        <v>16</v>
      </c>
      <c r="D134" s="4">
        <v>36</v>
      </c>
      <c r="E134" s="4">
        <f>D134/43</f>
        <v>0.8372093023255814</v>
      </c>
    </row>
    <row r="135" ht="13.65" customHeight="1">
      <c r="A135" t="s" s="3">
        <v>274</v>
      </c>
      <c r="B135" t="s" s="3">
        <v>275</v>
      </c>
      <c r="C135" t="s" s="3">
        <v>10</v>
      </c>
      <c r="D135" s="4">
        <v>43</v>
      </c>
      <c r="E135" s="4">
        <f>D135/43</f>
        <v>1</v>
      </c>
    </row>
    <row r="136" ht="13.65" customHeight="1">
      <c r="A136" t="s" s="3">
        <v>274</v>
      </c>
      <c r="B136" t="s" s="3">
        <v>276</v>
      </c>
      <c r="C136" t="s" s="3">
        <v>23</v>
      </c>
      <c r="D136" s="4">
        <v>43</v>
      </c>
      <c r="E136" s="4">
        <f>D136/43</f>
        <v>1</v>
      </c>
    </row>
    <row r="137" ht="13.65" customHeight="1">
      <c r="A137" t="s" s="3">
        <v>277</v>
      </c>
      <c r="B137" t="s" s="3">
        <v>278</v>
      </c>
      <c r="C137" t="s" s="3">
        <v>13</v>
      </c>
      <c r="D137" s="4">
        <v>43</v>
      </c>
      <c r="E137" s="4">
        <f>D137/43</f>
        <v>1</v>
      </c>
    </row>
    <row r="138" ht="13.65" customHeight="1">
      <c r="A138" t="s" s="3">
        <v>279</v>
      </c>
      <c r="B138" t="s" s="3">
        <v>280</v>
      </c>
      <c r="C138" t="s" s="3">
        <v>23</v>
      </c>
      <c r="D138" s="4">
        <v>37</v>
      </c>
      <c r="E138" s="4">
        <f>D138/43</f>
        <v>0.8604651162790697</v>
      </c>
    </row>
    <row r="139" ht="13.65" customHeight="1">
      <c r="A139" t="s" s="3">
        <v>281</v>
      </c>
      <c r="B139" t="s" s="3">
        <v>282</v>
      </c>
      <c r="C139" t="s" s="3">
        <v>13</v>
      </c>
      <c r="D139" s="4">
        <v>43</v>
      </c>
      <c r="E139" s="4">
        <f>D139/43</f>
        <v>1</v>
      </c>
    </row>
    <row r="140" ht="13.65" customHeight="1">
      <c r="A140" t="s" s="3">
        <v>283</v>
      </c>
      <c r="B140" t="s" s="3">
        <v>284</v>
      </c>
      <c r="C140" t="s" s="3">
        <v>23</v>
      </c>
      <c r="D140" s="4">
        <v>25</v>
      </c>
      <c r="E140" s="4">
        <f>D140/43</f>
        <v>0.5813953488372093</v>
      </c>
    </row>
    <row r="141" ht="13.65" customHeight="1">
      <c r="A141" t="s" s="3">
        <v>285</v>
      </c>
      <c r="B141" t="s" s="3">
        <v>286</v>
      </c>
      <c r="C141" t="s" s="3">
        <v>16</v>
      </c>
      <c r="D141" s="4">
        <v>36</v>
      </c>
      <c r="E141" s="4">
        <f>D141/43</f>
        <v>0.8372093023255814</v>
      </c>
    </row>
    <row r="142" ht="13.65" customHeight="1">
      <c r="A142" t="s" s="3">
        <v>287</v>
      </c>
      <c r="B142" t="s" s="3">
        <v>288</v>
      </c>
      <c r="C142" t="s" s="3">
        <v>16</v>
      </c>
      <c r="D142" s="4">
        <v>36</v>
      </c>
      <c r="E142" s="4">
        <f>D142/43</f>
        <v>0.8372093023255814</v>
      </c>
    </row>
    <row r="143" ht="13.65" customHeight="1">
      <c r="A143" t="s" s="3">
        <v>289</v>
      </c>
      <c r="B143" t="s" s="3">
        <v>290</v>
      </c>
      <c r="C143" t="s" s="3">
        <v>13</v>
      </c>
      <c r="D143" s="4">
        <v>42</v>
      </c>
      <c r="E143" s="4">
        <f>D143/43</f>
        <v>0.9767441860465116</v>
      </c>
    </row>
    <row r="144" ht="13.65" customHeight="1">
      <c r="A144" t="s" s="3">
        <v>291</v>
      </c>
      <c r="B144" t="s" s="3">
        <v>292</v>
      </c>
      <c r="C144" t="s" s="3">
        <v>23</v>
      </c>
      <c r="D144" s="4">
        <v>39</v>
      </c>
      <c r="E144" s="4">
        <f>D144/43</f>
        <v>0.9069767441860465</v>
      </c>
    </row>
    <row r="145" ht="13.65" customHeight="1">
      <c r="A145" t="s" s="3">
        <v>293</v>
      </c>
      <c r="B145" t="s" s="3">
        <v>294</v>
      </c>
      <c r="C145" t="s" s="3">
        <v>7</v>
      </c>
      <c r="D145" s="4">
        <v>43</v>
      </c>
      <c r="E145" s="4">
        <f>D145/43</f>
        <v>1</v>
      </c>
    </row>
    <row r="146" ht="13.65" customHeight="1">
      <c r="A146" t="s" s="3">
        <v>295</v>
      </c>
      <c r="B146" t="s" s="3">
        <v>296</v>
      </c>
      <c r="C146" t="s" s="3">
        <v>16</v>
      </c>
      <c r="D146" s="4">
        <v>37</v>
      </c>
      <c r="E146" s="4">
        <f>D146/43</f>
        <v>0.8604651162790697</v>
      </c>
    </row>
    <row r="147" ht="13.65" customHeight="1">
      <c r="A147" t="s" s="3">
        <v>297</v>
      </c>
      <c r="B147" t="s" s="3">
        <v>298</v>
      </c>
      <c r="C147" t="s" s="3">
        <v>16</v>
      </c>
      <c r="D147" s="4">
        <v>36</v>
      </c>
      <c r="E147" s="4">
        <f>D147/43</f>
        <v>0.8372093023255814</v>
      </c>
    </row>
    <row r="148" ht="13.65" customHeight="1">
      <c r="A148" t="s" s="3">
        <v>299</v>
      </c>
      <c r="B148" t="s" s="3">
        <v>300</v>
      </c>
      <c r="C148" t="s" s="3">
        <v>16</v>
      </c>
      <c r="D148" s="4">
        <v>37</v>
      </c>
      <c r="E148" s="4">
        <f>D148/43</f>
        <v>0.8604651162790697</v>
      </c>
    </row>
    <row r="149" ht="13.65" customHeight="1">
      <c r="A149" t="s" s="3">
        <v>301</v>
      </c>
      <c r="B149" t="s" s="3">
        <v>302</v>
      </c>
      <c r="C149" t="s" s="3">
        <v>23</v>
      </c>
      <c r="D149" s="4">
        <v>43</v>
      </c>
      <c r="E149" s="4">
        <f>D149/43</f>
        <v>1</v>
      </c>
    </row>
    <row r="150" ht="13.65" customHeight="1">
      <c r="A150" t="s" s="3">
        <v>303</v>
      </c>
      <c r="B150" t="s" s="3">
        <v>304</v>
      </c>
      <c r="C150" t="s" s="3">
        <v>23</v>
      </c>
      <c r="D150" s="4">
        <v>27</v>
      </c>
      <c r="E150" s="4">
        <f>D150/43</f>
        <v>0.6279069767441861</v>
      </c>
    </row>
    <row r="151" ht="13.65" customHeight="1">
      <c r="A151" t="s" s="3">
        <v>305</v>
      </c>
      <c r="B151" t="s" s="3">
        <v>306</v>
      </c>
      <c r="C151" t="s" s="3">
        <v>7</v>
      </c>
      <c r="D151" s="4">
        <v>37</v>
      </c>
      <c r="E151" s="4">
        <f>D151/43</f>
        <v>0.8604651162790697</v>
      </c>
    </row>
    <row r="152" ht="13.65" customHeight="1">
      <c r="A152" t="s" s="3">
        <v>307</v>
      </c>
      <c r="B152" t="s" s="3">
        <v>308</v>
      </c>
      <c r="C152" t="s" s="3">
        <v>16</v>
      </c>
      <c r="D152" s="4">
        <v>37</v>
      </c>
      <c r="E152" s="4">
        <f>D152/43</f>
        <v>0.8604651162790697</v>
      </c>
    </row>
    <row r="153" ht="13.65" customHeight="1">
      <c r="A153" t="s" s="3">
        <v>309</v>
      </c>
      <c r="B153" t="s" s="3">
        <v>310</v>
      </c>
      <c r="C153" t="s" s="3">
        <v>16</v>
      </c>
      <c r="D153" s="4">
        <v>33</v>
      </c>
      <c r="E153" s="4">
        <f>D153/43</f>
        <v>0.7674418604651163</v>
      </c>
    </row>
    <row r="154" ht="13.65" customHeight="1">
      <c r="A154" t="s" s="3">
        <v>311</v>
      </c>
      <c r="B154" t="s" s="3">
        <v>312</v>
      </c>
      <c r="C154" t="s" s="3">
        <v>23</v>
      </c>
      <c r="D154" s="4">
        <v>36</v>
      </c>
      <c r="E154" s="4">
        <f>D154/43</f>
        <v>0.8372093023255814</v>
      </c>
    </row>
    <row r="155" ht="13.65" customHeight="1">
      <c r="A155" t="s" s="3">
        <v>313</v>
      </c>
      <c r="B155" t="s" s="3">
        <v>314</v>
      </c>
      <c r="C155" t="s" s="3">
        <v>16</v>
      </c>
      <c r="D155" s="4">
        <v>29</v>
      </c>
      <c r="E155" s="4">
        <f>D155/43</f>
        <v>0.6744186046511628</v>
      </c>
    </row>
    <row r="156" ht="13.65" customHeight="1">
      <c r="A156" t="s" s="3">
        <v>315</v>
      </c>
      <c r="B156" t="s" s="3">
        <v>316</v>
      </c>
      <c r="C156" t="s" s="3">
        <v>23</v>
      </c>
      <c r="D156" s="4">
        <v>41</v>
      </c>
      <c r="E156" s="4">
        <f>D156/43</f>
        <v>0.9534883720930233</v>
      </c>
    </row>
    <row r="157" ht="13.65" customHeight="1">
      <c r="A157" t="s" s="3">
        <v>317</v>
      </c>
      <c r="B157" t="s" s="3">
        <v>318</v>
      </c>
      <c r="C157" t="s" s="3">
        <v>10</v>
      </c>
      <c r="D157" s="4">
        <v>37</v>
      </c>
      <c r="E157" s="4">
        <f>D157/43</f>
        <v>0.8604651162790697</v>
      </c>
    </row>
    <row r="158" ht="13.65" customHeight="1">
      <c r="A158" t="s" s="3">
        <v>319</v>
      </c>
      <c r="B158" t="s" s="3">
        <v>320</v>
      </c>
      <c r="C158" t="s" s="3">
        <v>23</v>
      </c>
      <c r="D158" s="4">
        <v>36</v>
      </c>
      <c r="E158" s="4">
        <f>D158/43</f>
        <v>0.8372093023255814</v>
      </c>
    </row>
    <row r="159" ht="13.65" customHeight="1">
      <c r="A159" t="s" s="3">
        <v>321</v>
      </c>
      <c r="B159" t="s" s="3">
        <v>322</v>
      </c>
      <c r="C159" t="s" s="3">
        <v>13</v>
      </c>
      <c r="D159" s="4">
        <v>43</v>
      </c>
      <c r="E159" s="4">
        <f>D159/43</f>
        <v>1</v>
      </c>
    </row>
    <row r="160" ht="13.65" customHeight="1">
      <c r="A160" t="s" s="3">
        <v>323</v>
      </c>
      <c r="B160" t="s" s="3">
        <v>324</v>
      </c>
      <c r="C160" t="s" s="3">
        <v>23</v>
      </c>
      <c r="D160" s="4">
        <v>35</v>
      </c>
      <c r="E160" s="4">
        <f>D160/43</f>
        <v>0.813953488372093</v>
      </c>
    </row>
    <row r="161" ht="13.65" customHeight="1">
      <c r="A161" t="s" s="3">
        <v>325</v>
      </c>
      <c r="B161" t="s" s="3">
        <v>326</v>
      </c>
      <c r="C161" t="s" s="3">
        <v>7</v>
      </c>
      <c r="D161" s="4">
        <v>43</v>
      </c>
      <c r="E161" s="4">
        <f>D161/43</f>
        <v>1</v>
      </c>
    </row>
    <row r="162" ht="13.65" customHeight="1">
      <c r="A162" t="s" s="3">
        <v>327</v>
      </c>
      <c r="B162" t="s" s="3">
        <v>328</v>
      </c>
      <c r="C162" t="s" s="3">
        <v>16</v>
      </c>
      <c r="D162" s="4">
        <v>36</v>
      </c>
      <c r="E162" s="4">
        <f>D162/43</f>
        <v>0.8372093023255814</v>
      </c>
    </row>
    <row r="163" ht="13.65" customHeight="1">
      <c r="A163" t="s" s="3">
        <v>329</v>
      </c>
      <c r="B163" t="s" s="3">
        <v>330</v>
      </c>
      <c r="C163" t="s" s="3">
        <v>10</v>
      </c>
      <c r="D163" s="4">
        <v>37</v>
      </c>
      <c r="E163" s="4">
        <f>D163/43</f>
        <v>0.8604651162790697</v>
      </c>
    </row>
    <row r="164" ht="13.65" customHeight="1">
      <c r="A164" t="s" s="3">
        <v>331</v>
      </c>
      <c r="B164" t="s" s="3">
        <v>332</v>
      </c>
      <c r="C164" t="s" s="3">
        <v>13</v>
      </c>
      <c r="D164" s="4">
        <v>38</v>
      </c>
      <c r="E164" s="4">
        <f>D164/43</f>
        <v>0.8837209302325582</v>
      </c>
    </row>
    <row r="165" ht="13.65" customHeight="1">
      <c r="A165" t="s" s="3">
        <v>333</v>
      </c>
      <c r="B165" t="s" s="3">
        <v>334</v>
      </c>
      <c r="C165" t="s" s="3">
        <v>23</v>
      </c>
      <c r="D165" s="4">
        <v>42</v>
      </c>
      <c r="E165" s="4">
        <f>D165/43</f>
        <v>0.9767441860465116</v>
      </c>
    </row>
    <row r="166" ht="13.65" customHeight="1">
      <c r="A166" t="s" s="3">
        <v>335</v>
      </c>
      <c r="B166" t="s" s="3">
        <v>336</v>
      </c>
      <c r="C166" t="s" s="3">
        <v>7</v>
      </c>
      <c r="D166" s="4">
        <v>30</v>
      </c>
      <c r="E166" s="4">
        <f>D166/43</f>
        <v>0.6976744186046512</v>
      </c>
    </row>
    <row r="167" ht="13.65" customHeight="1">
      <c r="A167" t="s" s="3">
        <v>337</v>
      </c>
      <c r="B167" t="s" s="3">
        <v>338</v>
      </c>
      <c r="C167" t="s" s="3">
        <v>16</v>
      </c>
      <c r="D167" s="4">
        <v>43</v>
      </c>
      <c r="E167" s="4">
        <f>D167/43</f>
        <v>1</v>
      </c>
    </row>
    <row r="168" ht="13.65" customHeight="1">
      <c r="A168" t="s" s="3">
        <v>339</v>
      </c>
      <c r="B168" t="s" s="3">
        <v>340</v>
      </c>
      <c r="C168" t="s" s="3">
        <v>10</v>
      </c>
      <c r="D168" s="4">
        <v>31</v>
      </c>
      <c r="E168" s="4">
        <f>D168/43</f>
        <v>0.7209302325581395</v>
      </c>
    </row>
    <row r="169" ht="13.65" customHeight="1">
      <c r="A169" t="s" s="3">
        <v>341</v>
      </c>
      <c r="B169" t="s" s="3">
        <v>342</v>
      </c>
      <c r="C169" t="s" s="3">
        <v>13</v>
      </c>
      <c r="D169" s="4">
        <v>36</v>
      </c>
      <c r="E169" s="4">
        <f>D169/43</f>
        <v>0.8372093023255814</v>
      </c>
    </row>
    <row r="170" ht="13.65" customHeight="1">
      <c r="A170" t="s" s="3">
        <v>343</v>
      </c>
      <c r="B170" t="s" s="3">
        <v>344</v>
      </c>
      <c r="C170" t="s" s="3">
        <v>10</v>
      </c>
      <c r="D170" s="4">
        <v>41</v>
      </c>
      <c r="E170" s="4">
        <f>D170/43</f>
        <v>0.9534883720930233</v>
      </c>
    </row>
    <row r="171" ht="13.65" customHeight="1">
      <c r="A171" t="s" s="3">
        <v>345</v>
      </c>
      <c r="B171" t="s" s="3">
        <v>346</v>
      </c>
      <c r="C171" t="s" s="3">
        <v>7</v>
      </c>
      <c r="D171" s="4">
        <v>43</v>
      </c>
      <c r="E171" s="4">
        <f>D171/43</f>
        <v>1</v>
      </c>
    </row>
    <row r="172" ht="13.65" customHeight="1">
      <c r="A172" t="s" s="3">
        <v>347</v>
      </c>
      <c r="B172" t="s" s="3">
        <v>348</v>
      </c>
      <c r="C172" t="s" s="3">
        <v>10</v>
      </c>
      <c r="D172" s="4">
        <v>33</v>
      </c>
      <c r="E172" s="4">
        <f>D172/43</f>
        <v>0.7674418604651163</v>
      </c>
    </row>
    <row r="173" ht="13.65" customHeight="1">
      <c r="A173" t="s" s="3">
        <v>349</v>
      </c>
      <c r="B173" t="s" s="3">
        <v>350</v>
      </c>
      <c r="C173" t="s" s="3">
        <v>13</v>
      </c>
      <c r="D173" s="4">
        <v>43</v>
      </c>
      <c r="E173" s="4">
        <f>D173/43</f>
        <v>1</v>
      </c>
    </row>
    <row r="174" ht="13.65" customHeight="1">
      <c r="A174" t="s" s="3">
        <v>351</v>
      </c>
      <c r="B174" t="s" s="3">
        <v>352</v>
      </c>
      <c r="C174" t="s" s="3">
        <v>10</v>
      </c>
      <c r="D174" s="4">
        <v>43</v>
      </c>
      <c r="E174" s="4">
        <f>D174/43</f>
        <v>1</v>
      </c>
    </row>
    <row r="175" ht="13.65" customHeight="1">
      <c r="A175" t="s" s="3">
        <v>353</v>
      </c>
      <c r="B175" t="s" s="3">
        <v>354</v>
      </c>
      <c r="C175" t="s" s="3">
        <v>10</v>
      </c>
      <c r="D175" s="4">
        <v>41</v>
      </c>
      <c r="E175" s="4">
        <f>D175/43</f>
        <v>0.9534883720930233</v>
      </c>
    </row>
    <row r="176" ht="13.65" customHeight="1">
      <c r="A176" t="s" s="3">
        <v>355</v>
      </c>
      <c r="B176" t="s" s="3">
        <v>356</v>
      </c>
      <c r="C176" t="s" s="3">
        <v>10</v>
      </c>
      <c r="D176" s="4">
        <v>31</v>
      </c>
      <c r="E176" s="4">
        <f>D176/43</f>
        <v>0.7209302325581395</v>
      </c>
    </row>
    <row r="177" ht="13.65" customHeight="1">
      <c r="A177" t="s" s="3">
        <v>357</v>
      </c>
      <c r="B177" t="s" s="3">
        <v>358</v>
      </c>
      <c r="C177" t="s" s="3">
        <v>16</v>
      </c>
      <c r="D177" s="4">
        <v>37</v>
      </c>
      <c r="E177" s="4">
        <f>D177/43</f>
        <v>0.8604651162790697</v>
      </c>
    </row>
    <row r="178" ht="13.65" customHeight="1">
      <c r="A178" t="s" s="3">
        <v>359</v>
      </c>
      <c r="B178" t="s" s="3">
        <v>360</v>
      </c>
      <c r="C178" t="s" s="3">
        <v>7</v>
      </c>
      <c r="D178" s="4">
        <v>43</v>
      </c>
      <c r="E178" s="4">
        <f>D178/43</f>
        <v>1</v>
      </c>
    </row>
    <row r="179" ht="13.65" customHeight="1">
      <c r="A179" t="s" s="3">
        <v>361</v>
      </c>
      <c r="B179" t="s" s="3">
        <v>362</v>
      </c>
      <c r="C179" t="s" s="3">
        <v>10</v>
      </c>
      <c r="D179" s="4">
        <v>33</v>
      </c>
      <c r="E179" s="4">
        <f>D179/43</f>
        <v>0.7674418604651163</v>
      </c>
    </row>
    <row r="180" ht="13.65" customHeight="1">
      <c r="A180" t="s" s="3">
        <v>363</v>
      </c>
      <c r="B180" t="s" s="3">
        <v>364</v>
      </c>
      <c r="C180" t="s" s="3">
        <v>13</v>
      </c>
      <c r="D180" s="4">
        <v>43</v>
      </c>
      <c r="E180" s="4">
        <f>D180/43</f>
        <v>1</v>
      </c>
    </row>
    <row r="181" ht="13.65" customHeight="1">
      <c r="A181" t="s" s="3">
        <v>365</v>
      </c>
      <c r="B181" t="s" s="3">
        <v>366</v>
      </c>
      <c r="C181" t="s" s="3">
        <v>10</v>
      </c>
      <c r="D181" s="4">
        <v>35</v>
      </c>
      <c r="E181" s="4">
        <f>D181/43</f>
        <v>0.813953488372093</v>
      </c>
    </row>
    <row r="182" ht="13.65" customHeight="1">
      <c r="A182" t="s" s="3">
        <v>367</v>
      </c>
      <c r="B182" t="s" s="3">
        <v>368</v>
      </c>
      <c r="C182" t="s" s="3">
        <v>13</v>
      </c>
      <c r="D182" s="4">
        <v>43</v>
      </c>
      <c r="E182" s="4">
        <f>D182/43</f>
        <v>1</v>
      </c>
    </row>
    <row r="183" ht="13.65" customHeight="1">
      <c r="A183" t="s" s="3">
        <v>369</v>
      </c>
      <c r="B183" t="s" s="3">
        <v>370</v>
      </c>
      <c r="C183" t="s" s="3">
        <v>16</v>
      </c>
      <c r="D183" s="4">
        <v>37</v>
      </c>
      <c r="E183" s="4">
        <f>D183/43</f>
        <v>0.8604651162790697</v>
      </c>
    </row>
    <row r="184" ht="13.65" customHeight="1">
      <c r="A184" t="s" s="3">
        <v>371</v>
      </c>
      <c r="B184" t="s" s="3">
        <v>372</v>
      </c>
      <c r="C184" t="s" s="3">
        <v>16</v>
      </c>
      <c r="D184" s="4">
        <v>37</v>
      </c>
      <c r="E184" s="4">
        <f>D184/43</f>
        <v>0.8604651162790697</v>
      </c>
    </row>
    <row r="185" ht="13.65" customHeight="1">
      <c r="A185" t="s" s="3">
        <v>373</v>
      </c>
      <c r="B185" t="s" s="3">
        <v>374</v>
      </c>
      <c r="C185" t="s" s="3">
        <v>10</v>
      </c>
      <c r="D185" s="4">
        <v>32</v>
      </c>
      <c r="E185" s="4">
        <f>D185/43</f>
        <v>0.7441860465116279</v>
      </c>
    </row>
    <row r="186" ht="13.65" customHeight="1">
      <c r="A186" t="s" s="3">
        <v>375</v>
      </c>
      <c r="B186" t="s" s="3">
        <v>376</v>
      </c>
      <c r="C186" t="s" s="3">
        <v>23</v>
      </c>
      <c r="D186" s="4">
        <v>35</v>
      </c>
      <c r="E186" s="4">
        <f>D186/43</f>
        <v>0.813953488372093</v>
      </c>
    </row>
    <row r="187" ht="13.65" customHeight="1">
      <c r="A187" t="s" s="3">
        <v>377</v>
      </c>
      <c r="B187" t="s" s="3">
        <v>378</v>
      </c>
      <c r="C187" t="s" s="3">
        <v>23</v>
      </c>
      <c r="D187" s="4">
        <v>23</v>
      </c>
      <c r="E187" s="4">
        <f>D187/43</f>
        <v>0.5348837209302325</v>
      </c>
    </row>
    <row r="188" ht="13.65" customHeight="1">
      <c r="A188" t="s" s="3">
        <v>377</v>
      </c>
      <c r="B188" t="s" s="3">
        <v>379</v>
      </c>
      <c r="C188" t="s" s="3">
        <v>16</v>
      </c>
      <c r="D188" s="4">
        <v>36</v>
      </c>
      <c r="E188" s="4">
        <f>D188/43</f>
        <v>0.8372093023255814</v>
      </c>
    </row>
    <row r="189" ht="13.65" customHeight="1">
      <c r="A189" t="s" s="3">
        <v>377</v>
      </c>
      <c r="B189" t="s" s="3">
        <v>380</v>
      </c>
      <c r="C189" t="s" s="3">
        <v>10</v>
      </c>
      <c r="D189" s="4">
        <v>43</v>
      </c>
      <c r="E189" s="4">
        <f>D189/43</f>
        <v>1</v>
      </c>
    </row>
    <row r="190" ht="13.65" customHeight="1">
      <c r="A190" t="s" s="3">
        <v>381</v>
      </c>
      <c r="B190" t="s" s="3">
        <v>382</v>
      </c>
      <c r="C190" t="s" s="3">
        <v>16</v>
      </c>
      <c r="D190" s="4">
        <v>37</v>
      </c>
      <c r="E190" s="4">
        <f>D190/43</f>
        <v>0.8604651162790697</v>
      </c>
    </row>
    <row r="191" ht="13.65" customHeight="1">
      <c r="A191" t="s" s="3">
        <v>383</v>
      </c>
      <c r="B191" t="s" s="3">
        <v>384</v>
      </c>
      <c r="C191" t="s" s="3">
        <v>16</v>
      </c>
      <c r="D191" s="4">
        <v>43</v>
      </c>
      <c r="E191" s="4">
        <f>D191/43</f>
        <v>1</v>
      </c>
    </row>
    <row r="192" ht="13.65" customHeight="1">
      <c r="A192" t="s" s="3">
        <v>385</v>
      </c>
      <c r="B192" t="s" s="3">
        <v>386</v>
      </c>
      <c r="C192" t="s" s="3">
        <v>13</v>
      </c>
      <c r="D192" s="4">
        <v>37</v>
      </c>
      <c r="E192" s="4">
        <f>D192/43</f>
        <v>0.8604651162790697</v>
      </c>
    </row>
    <row r="193" ht="13.65" customHeight="1">
      <c r="A193" t="s" s="3">
        <v>387</v>
      </c>
      <c r="B193" t="s" s="3">
        <v>388</v>
      </c>
      <c r="C193" t="s" s="3">
        <v>16</v>
      </c>
      <c r="D193" s="4">
        <v>28</v>
      </c>
      <c r="E193" s="4">
        <f>D193/43</f>
        <v>0.6511627906976745</v>
      </c>
    </row>
    <row r="194" ht="13.65" customHeight="1">
      <c r="A194" t="s" s="3">
        <v>389</v>
      </c>
      <c r="B194" t="s" s="3">
        <v>390</v>
      </c>
      <c r="C194" t="s" s="3">
        <v>13</v>
      </c>
      <c r="D194" s="4">
        <v>41</v>
      </c>
      <c r="E194" s="4">
        <f>D194/43</f>
        <v>0.9534883720930233</v>
      </c>
    </row>
    <row r="195" ht="13.65" customHeight="1">
      <c r="A195" t="s" s="3">
        <v>391</v>
      </c>
      <c r="B195" t="s" s="3">
        <v>392</v>
      </c>
      <c r="C195" t="s" s="3">
        <v>23</v>
      </c>
      <c r="D195" s="4">
        <v>35</v>
      </c>
      <c r="E195" s="4">
        <f>D195/43</f>
        <v>0.813953488372093</v>
      </c>
    </row>
    <row r="196" ht="13.65" customHeight="1">
      <c r="A196" t="s" s="3">
        <v>393</v>
      </c>
      <c r="B196" t="s" s="3">
        <v>394</v>
      </c>
      <c r="C196" t="s" s="3">
        <v>23</v>
      </c>
      <c r="D196" s="4">
        <v>43</v>
      </c>
      <c r="E196" s="4">
        <f>D196/43</f>
        <v>1</v>
      </c>
    </row>
    <row r="197" ht="13.65" customHeight="1">
      <c r="A197" t="s" s="3">
        <v>395</v>
      </c>
      <c r="B197" t="s" s="3">
        <v>396</v>
      </c>
      <c r="C197" t="s" s="3">
        <v>16</v>
      </c>
      <c r="D197" s="4">
        <v>37</v>
      </c>
      <c r="E197" s="4">
        <f>D197/43</f>
        <v>0.8604651162790697</v>
      </c>
    </row>
    <row r="198" ht="13.65" customHeight="1">
      <c r="A198" t="s" s="3">
        <v>397</v>
      </c>
      <c r="B198" t="s" s="3">
        <v>398</v>
      </c>
      <c r="C198" t="s" s="3">
        <v>7</v>
      </c>
      <c r="D198" s="4">
        <v>43</v>
      </c>
      <c r="E198" s="4">
        <f>D198/43</f>
        <v>1</v>
      </c>
    </row>
    <row r="199" ht="13.65" customHeight="1">
      <c r="A199" t="s" s="3">
        <v>399</v>
      </c>
      <c r="B199" t="s" s="3">
        <v>400</v>
      </c>
      <c r="C199" t="s" s="3">
        <v>16</v>
      </c>
      <c r="D199" s="4">
        <v>32</v>
      </c>
      <c r="E199" s="4">
        <f>D199/43</f>
        <v>0.7441860465116279</v>
      </c>
    </row>
    <row r="200" ht="13.65" customHeight="1">
      <c r="A200" t="s" s="3">
        <v>401</v>
      </c>
      <c r="B200" t="s" s="3">
        <v>402</v>
      </c>
      <c r="C200" t="s" s="3">
        <v>16</v>
      </c>
      <c r="D200" s="4">
        <v>30</v>
      </c>
      <c r="E200" s="4">
        <f>D200/43</f>
        <v>0.6976744186046512</v>
      </c>
    </row>
    <row r="201" ht="13.65" customHeight="1">
      <c r="A201" t="s" s="3">
        <v>403</v>
      </c>
      <c r="B201" t="s" s="3">
        <v>404</v>
      </c>
      <c r="C201" t="s" s="3">
        <v>16</v>
      </c>
      <c r="D201" s="4">
        <v>37</v>
      </c>
      <c r="E201" s="4">
        <f>D201/43</f>
        <v>0.8604651162790697</v>
      </c>
    </row>
    <row r="202" ht="13.65" customHeight="1">
      <c r="A202" t="s" s="3">
        <v>405</v>
      </c>
      <c r="B202" t="s" s="3">
        <v>406</v>
      </c>
      <c r="C202" t="s" s="3">
        <v>10</v>
      </c>
      <c r="D202" s="4">
        <v>35</v>
      </c>
      <c r="E202" s="4">
        <f>D202/43</f>
        <v>0.813953488372093</v>
      </c>
    </row>
    <row r="203" ht="13.65" customHeight="1">
      <c r="A203" t="s" s="3">
        <v>407</v>
      </c>
      <c r="B203" t="s" s="3">
        <v>408</v>
      </c>
      <c r="C203" t="s" s="3">
        <v>13</v>
      </c>
      <c r="D203" s="4">
        <v>32</v>
      </c>
      <c r="E203" s="4">
        <f>D203/43</f>
        <v>0.7441860465116279</v>
      </c>
    </row>
    <row r="204" ht="13.65" customHeight="1">
      <c r="A204" t="s" s="3">
        <v>409</v>
      </c>
      <c r="B204" t="s" s="3">
        <v>410</v>
      </c>
      <c r="C204" t="s" s="3">
        <v>16</v>
      </c>
      <c r="D204" s="4">
        <v>37</v>
      </c>
      <c r="E204" s="4">
        <f>D204/43</f>
        <v>0.8604651162790697</v>
      </c>
    </row>
    <row r="205" ht="13.65" customHeight="1">
      <c r="A205" t="s" s="3">
        <v>411</v>
      </c>
      <c r="B205" t="s" s="3">
        <v>412</v>
      </c>
      <c r="C205" t="s" s="3">
        <v>13</v>
      </c>
      <c r="D205" s="4">
        <v>43</v>
      </c>
      <c r="E205" s="4">
        <f>D205/43</f>
        <v>1</v>
      </c>
    </row>
    <row r="206" ht="13.65" customHeight="1">
      <c r="A206" t="s" s="3">
        <v>413</v>
      </c>
      <c r="B206" t="s" s="3">
        <v>414</v>
      </c>
      <c r="C206" t="s" s="3">
        <v>10</v>
      </c>
      <c r="D206" s="4">
        <v>36</v>
      </c>
      <c r="E206" s="4">
        <f>D206/43</f>
        <v>0.8372093023255814</v>
      </c>
    </row>
    <row r="207" ht="13.65" customHeight="1">
      <c r="A207" t="s" s="3">
        <v>415</v>
      </c>
      <c r="B207" t="s" s="3">
        <v>416</v>
      </c>
      <c r="C207" t="s" s="3">
        <v>23</v>
      </c>
      <c r="D207" s="4">
        <v>43</v>
      </c>
      <c r="E207" s="4">
        <f>D207/43</f>
        <v>1</v>
      </c>
    </row>
    <row r="208" ht="13.65" customHeight="1">
      <c r="A208" t="s" s="3">
        <v>417</v>
      </c>
      <c r="B208" t="s" s="3">
        <v>418</v>
      </c>
      <c r="C208" t="s" s="3">
        <v>13</v>
      </c>
      <c r="D208" s="4">
        <v>37</v>
      </c>
      <c r="E208" s="4">
        <f>D208/43</f>
        <v>0.8604651162790697</v>
      </c>
    </row>
    <row r="209" ht="13.65" customHeight="1">
      <c r="A209" t="s" s="3">
        <v>419</v>
      </c>
      <c r="B209" t="s" s="3">
        <v>420</v>
      </c>
      <c r="C209" t="s" s="3">
        <v>23</v>
      </c>
      <c r="D209" s="4">
        <v>31</v>
      </c>
      <c r="E209" s="4">
        <f>D209/43</f>
        <v>0.7209302325581395</v>
      </c>
    </row>
    <row r="210" ht="13.65" customHeight="1">
      <c r="A210" t="s" s="3">
        <v>421</v>
      </c>
      <c r="B210" t="s" s="3">
        <v>422</v>
      </c>
      <c r="C210" t="s" s="3">
        <v>16</v>
      </c>
      <c r="D210" s="4">
        <v>37</v>
      </c>
      <c r="E210" s="4">
        <f>D210/43</f>
        <v>0.8604651162790697</v>
      </c>
    </row>
    <row r="211" ht="13.65" customHeight="1">
      <c r="A211" t="s" s="3">
        <v>423</v>
      </c>
      <c r="B211" t="s" s="3">
        <v>424</v>
      </c>
      <c r="C211" t="s" s="3">
        <v>16</v>
      </c>
      <c r="D211" s="4">
        <v>35</v>
      </c>
      <c r="E211" s="4">
        <f>D211/43</f>
        <v>0.813953488372093</v>
      </c>
    </row>
    <row r="212" ht="13.65" customHeight="1">
      <c r="A212" t="s" s="3">
        <v>425</v>
      </c>
      <c r="B212" t="s" s="3">
        <v>426</v>
      </c>
      <c r="C212" t="s" s="3">
        <v>23</v>
      </c>
      <c r="D212" s="4">
        <v>37</v>
      </c>
      <c r="E212" s="4">
        <f>D212/43</f>
        <v>0.8604651162790697</v>
      </c>
    </row>
    <row r="213" ht="13.65" customHeight="1">
      <c r="A213" t="s" s="3">
        <v>427</v>
      </c>
      <c r="B213" t="s" s="3">
        <v>428</v>
      </c>
      <c r="C213" t="s" s="3">
        <v>7</v>
      </c>
      <c r="D213" s="4">
        <v>37</v>
      </c>
      <c r="E213" s="4">
        <f>D213/43</f>
        <v>0.8604651162790697</v>
      </c>
    </row>
    <row r="214" ht="13.65" customHeight="1">
      <c r="A214" t="s" s="3">
        <v>429</v>
      </c>
      <c r="B214" t="s" s="3">
        <v>430</v>
      </c>
      <c r="C214" t="s" s="3">
        <v>10</v>
      </c>
      <c r="D214" s="4">
        <v>43</v>
      </c>
      <c r="E214" s="4">
        <f>D214/43</f>
        <v>1</v>
      </c>
    </row>
    <row r="215" ht="13.65" customHeight="1">
      <c r="A215" t="s" s="3">
        <v>431</v>
      </c>
      <c r="B215" t="s" s="3">
        <v>432</v>
      </c>
      <c r="C215" t="s" s="3">
        <v>7</v>
      </c>
      <c r="D215" s="4">
        <v>42</v>
      </c>
      <c r="E215" s="4">
        <f>D215/43</f>
        <v>0.9767441860465116</v>
      </c>
    </row>
    <row r="216" ht="13.65" customHeight="1">
      <c r="A216" t="s" s="3">
        <v>433</v>
      </c>
      <c r="B216" t="s" s="3">
        <v>434</v>
      </c>
      <c r="C216" t="s" s="3">
        <v>23</v>
      </c>
      <c r="D216" s="4">
        <v>36</v>
      </c>
      <c r="E216" s="4">
        <f>D216/43</f>
        <v>0.8372093023255814</v>
      </c>
    </row>
    <row r="217" ht="13.65" customHeight="1">
      <c r="A217" t="s" s="3">
        <v>435</v>
      </c>
      <c r="B217" t="s" s="3">
        <v>436</v>
      </c>
      <c r="C217" t="s" s="3">
        <v>23</v>
      </c>
      <c r="D217" s="4">
        <v>37</v>
      </c>
      <c r="E217" s="4">
        <f>D217/43</f>
        <v>0.8604651162790697</v>
      </c>
    </row>
    <row r="218" ht="13.65" customHeight="1">
      <c r="A218" t="s" s="3">
        <v>437</v>
      </c>
      <c r="B218" t="s" s="3">
        <v>438</v>
      </c>
      <c r="C218" t="s" s="3">
        <v>16</v>
      </c>
      <c r="D218" s="4">
        <v>37</v>
      </c>
      <c r="E218" s="4">
        <f>D218/43</f>
        <v>0.8604651162790697</v>
      </c>
    </row>
    <row r="219" ht="13.65" customHeight="1">
      <c r="A219" t="s" s="3">
        <v>439</v>
      </c>
      <c r="B219" t="s" s="3">
        <v>440</v>
      </c>
      <c r="C219" t="s" s="3">
        <v>10</v>
      </c>
      <c r="D219" s="4">
        <v>40</v>
      </c>
      <c r="E219" s="4">
        <f>D219/43</f>
        <v>0.9302325581395349</v>
      </c>
    </row>
    <row r="220" ht="13.65" customHeight="1">
      <c r="A220" t="s" s="3">
        <v>441</v>
      </c>
      <c r="B220" t="s" s="3">
        <v>442</v>
      </c>
      <c r="C220" t="s" s="3">
        <v>10</v>
      </c>
      <c r="D220" s="4">
        <v>21</v>
      </c>
      <c r="E220" s="4">
        <f>D220/43</f>
        <v>0.4883720930232558</v>
      </c>
    </row>
    <row r="221" ht="13.65" customHeight="1">
      <c r="A221" t="s" s="3">
        <v>443</v>
      </c>
      <c r="B221" t="s" s="3">
        <v>444</v>
      </c>
      <c r="C221" t="s" s="3">
        <v>13</v>
      </c>
      <c r="D221" s="4">
        <v>40</v>
      </c>
      <c r="E221" s="4">
        <f>D221/43</f>
        <v>0.9302325581395349</v>
      </c>
    </row>
    <row r="222" ht="13.65" customHeight="1">
      <c r="A222" t="s" s="3">
        <v>445</v>
      </c>
      <c r="B222" t="s" s="3">
        <v>446</v>
      </c>
      <c r="C222" t="s" s="3">
        <v>23</v>
      </c>
      <c r="D222" s="4">
        <v>41</v>
      </c>
      <c r="E222" s="4">
        <f>D222/43</f>
        <v>0.9534883720930233</v>
      </c>
    </row>
    <row r="223" ht="13.65" customHeight="1">
      <c r="A223" t="s" s="3">
        <v>447</v>
      </c>
      <c r="B223" t="s" s="3">
        <v>448</v>
      </c>
      <c r="C223" t="s" s="3">
        <v>7</v>
      </c>
      <c r="D223" s="4">
        <v>36</v>
      </c>
      <c r="E223" s="4">
        <f>D223/43</f>
        <v>0.8372093023255814</v>
      </c>
    </row>
    <row r="224" ht="13.65" customHeight="1">
      <c r="A224" t="s" s="3">
        <v>449</v>
      </c>
      <c r="B224" t="s" s="3">
        <v>450</v>
      </c>
      <c r="C224" t="s" s="3">
        <v>23</v>
      </c>
      <c r="D224" s="4">
        <v>40</v>
      </c>
      <c r="E224" s="4">
        <f>D224/43</f>
        <v>0.9302325581395349</v>
      </c>
    </row>
    <row r="225" ht="13.65" customHeight="1">
      <c r="A225" t="s" s="3">
        <v>451</v>
      </c>
      <c r="B225" t="s" s="3">
        <v>452</v>
      </c>
      <c r="C225" t="s" s="3">
        <v>13</v>
      </c>
      <c r="D225" s="4">
        <v>34</v>
      </c>
      <c r="E225" s="4">
        <f>D225/43</f>
        <v>0.7906976744186046</v>
      </c>
    </row>
    <row r="226" ht="13.65" customHeight="1">
      <c r="A226" t="s" s="3">
        <v>453</v>
      </c>
      <c r="B226" t="s" s="3">
        <v>454</v>
      </c>
      <c r="C226" t="s" s="3">
        <v>16</v>
      </c>
      <c r="D226" s="4">
        <v>27</v>
      </c>
      <c r="E226" s="4">
        <f>D226/43</f>
        <v>0.6279069767441861</v>
      </c>
    </row>
    <row r="227" ht="13.65" customHeight="1">
      <c r="A227" t="s" s="3">
        <v>455</v>
      </c>
      <c r="B227" t="s" s="3">
        <v>456</v>
      </c>
      <c r="C227" t="s" s="3">
        <v>13</v>
      </c>
      <c r="D227" s="4">
        <v>35</v>
      </c>
      <c r="E227" s="4">
        <f>D227/43</f>
        <v>0.813953488372093</v>
      </c>
    </row>
    <row r="228" ht="13.65" customHeight="1">
      <c r="A228" t="s" s="3">
        <v>457</v>
      </c>
      <c r="B228" t="s" s="3">
        <v>458</v>
      </c>
      <c r="C228" t="s" s="3">
        <v>7</v>
      </c>
      <c r="D228" s="4">
        <v>41</v>
      </c>
      <c r="E228" s="4">
        <f>D228/43</f>
        <v>0.9534883720930233</v>
      </c>
    </row>
    <row r="229" ht="13.65" customHeight="1">
      <c r="A229" t="s" s="3">
        <v>459</v>
      </c>
      <c r="B229" t="s" s="3">
        <v>460</v>
      </c>
      <c r="C229" t="s" s="3">
        <v>16</v>
      </c>
      <c r="D229" s="4">
        <v>37</v>
      </c>
      <c r="E229" s="4">
        <f>D229/43</f>
        <v>0.8604651162790697</v>
      </c>
    </row>
    <row r="230" ht="13.65" customHeight="1">
      <c r="A230" t="s" s="3">
        <v>461</v>
      </c>
      <c r="B230" t="s" s="3">
        <v>462</v>
      </c>
      <c r="C230" t="s" s="3">
        <v>10</v>
      </c>
      <c r="D230" s="4">
        <v>37</v>
      </c>
      <c r="E230" s="4">
        <f>D230/43</f>
        <v>0.8604651162790697</v>
      </c>
    </row>
    <row r="231" ht="13.65" customHeight="1">
      <c r="A231" t="s" s="3">
        <v>463</v>
      </c>
      <c r="B231" t="s" s="3">
        <v>464</v>
      </c>
      <c r="C231" t="s" s="3">
        <v>13</v>
      </c>
      <c r="D231" s="4">
        <v>35</v>
      </c>
      <c r="E231" s="4">
        <f>D231/43</f>
        <v>0.813953488372093</v>
      </c>
    </row>
    <row r="232" ht="13.65" customHeight="1">
      <c r="A232" t="s" s="3">
        <v>465</v>
      </c>
      <c r="B232" t="s" s="3">
        <v>466</v>
      </c>
      <c r="C232" t="s" s="3">
        <v>10</v>
      </c>
      <c r="D232" s="4">
        <v>37</v>
      </c>
      <c r="E232" s="4">
        <f>D232/43</f>
        <v>0.8604651162790697</v>
      </c>
    </row>
    <row r="233" ht="13.65" customHeight="1">
      <c r="A233" t="s" s="3">
        <v>467</v>
      </c>
      <c r="B233" t="s" s="3">
        <v>468</v>
      </c>
      <c r="C233" t="s" s="3">
        <v>16</v>
      </c>
      <c r="D233" s="4">
        <v>34</v>
      </c>
      <c r="E233" s="4">
        <f>D233/43</f>
        <v>0.7906976744186046</v>
      </c>
    </row>
    <row r="234" ht="13.65" customHeight="1">
      <c r="A234" t="s" s="3">
        <v>469</v>
      </c>
      <c r="B234" t="s" s="3">
        <v>470</v>
      </c>
      <c r="C234" t="s" s="3">
        <v>23</v>
      </c>
      <c r="D234" s="4">
        <v>41</v>
      </c>
      <c r="E234" s="4">
        <f>D234/43</f>
        <v>0.9534883720930233</v>
      </c>
    </row>
    <row r="235" ht="13.65" customHeight="1">
      <c r="A235" t="s" s="3">
        <v>471</v>
      </c>
      <c r="B235" t="s" s="3">
        <v>472</v>
      </c>
      <c r="C235" t="s" s="3">
        <v>13</v>
      </c>
      <c r="D235" s="4">
        <v>27</v>
      </c>
      <c r="E235" s="4">
        <f>D235/43</f>
        <v>0.6279069767441861</v>
      </c>
    </row>
    <row r="236" ht="13.65" customHeight="1">
      <c r="A236" t="s" s="3">
        <v>473</v>
      </c>
      <c r="B236" t="s" s="3">
        <v>474</v>
      </c>
      <c r="C236" t="s" s="3">
        <v>16</v>
      </c>
      <c r="D236" s="4">
        <v>37</v>
      </c>
      <c r="E236" s="4">
        <f>D236/43</f>
        <v>0.8604651162790697</v>
      </c>
    </row>
    <row r="237" ht="13.65" customHeight="1">
      <c r="A237" t="s" s="3">
        <v>473</v>
      </c>
      <c r="B237" t="s" s="3">
        <v>475</v>
      </c>
      <c r="C237" t="s" s="3">
        <v>23</v>
      </c>
      <c r="D237" s="4">
        <v>34</v>
      </c>
      <c r="E237" s="4">
        <f>D237/43</f>
        <v>0.7906976744186046</v>
      </c>
    </row>
    <row r="238" ht="13.65" customHeight="1">
      <c r="A238" t="s" s="3">
        <v>476</v>
      </c>
      <c r="B238" t="s" s="3">
        <v>477</v>
      </c>
      <c r="C238" t="s" s="3">
        <v>23</v>
      </c>
      <c r="D238" s="4">
        <v>43</v>
      </c>
      <c r="E238" s="4">
        <f>D238/43</f>
        <v>1</v>
      </c>
    </row>
    <row r="239" ht="13.65" customHeight="1">
      <c r="A239" t="s" s="3">
        <v>478</v>
      </c>
      <c r="B239" t="s" s="3">
        <v>479</v>
      </c>
      <c r="C239" t="s" s="3">
        <v>23</v>
      </c>
      <c r="D239" s="4">
        <v>41</v>
      </c>
      <c r="E239" s="4">
        <f>D239/43</f>
        <v>0.9534883720930233</v>
      </c>
    </row>
    <row r="240" ht="13.65" customHeight="1">
      <c r="A240" t="s" s="3">
        <v>480</v>
      </c>
      <c r="B240" t="s" s="3">
        <v>481</v>
      </c>
      <c r="C240" t="s" s="3">
        <v>23</v>
      </c>
      <c r="D240" s="4">
        <v>40</v>
      </c>
      <c r="E240" s="4">
        <f>D240/43</f>
        <v>0.9302325581395349</v>
      </c>
    </row>
    <row r="241" ht="13.65" customHeight="1">
      <c r="A241" t="s" s="3">
        <v>482</v>
      </c>
      <c r="B241" t="s" s="3">
        <v>483</v>
      </c>
      <c r="C241" t="s" s="3">
        <v>10</v>
      </c>
      <c r="D241" s="4">
        <v>31</v>
      </c>
      <c r="E241" s="4">
        <f>D241/43</f>
        <v>0.7209302325581395</v>
      </c>
    </row>
    <row r="242" ht="13.65" customHeight="1">
      <c r="A242" t="s" s="3">
        <v>482</v>
      </c>
      <c r="B242" t="s" s="3">
        <v>484</v>
      </c>
      <c r="C242" t="s" s="3">
        <v>16</v>
      </c>
      <c r="D242" s="4">
        <v>43</v>
      </c>
      <c r="E242" s="4">
        <f>D242/43</f>
        <v>1</v>
      </c>
    </row>
    <row r="243" ht="13.65" customHeight="1">
      <c r="A243" t="s" s="3">
        <v>485</v>
      </c>
      <c r="B243" t="s" s="3">
        <v>486</v>
      </c>
      <c r="C243" t="s" s="3">
        <v>7</v>
      </c>
      <c r="D243" s="4">
        <v>37</v>
      </c>
      <c r="E243" s="4">
        <f>D243/43</f>
        <v>0.8604651162790697</v>
      </c>
    </row>
    <row r="244" ht="13.65" customHeight="1">
      <c r="A244" t="s" s="3">
        <v>487</v>
      </c>
      <c r="B244" t="s" s="3">
        <v>488</v>
      </c>
      <c r="C244" t="s" s="3">
        <v>10</v>
      </c>
      <c r="D244" s="4">
        <v>36</v>
      </c>
      <c r="E244" s="4">
        <f>D244/43</f>
        <v>0.8372093023255814</v>
      </c>
    </row>
    <row r="245" ht="13.65" customHeight="1">
      <c r="A245" t="s" s="3">
        <v>489</v>
      </c>
      <c r="B245" t="s" s="3">
        <v>490</v>
      </c>
      <c r="C245" t="s" s="3">
        <v>7</v>
      </c>
      <c r="D245" s="4">
        <v>41</v>
      </c>
      <c r="E245" s="4">
        <f>D245/43</f>
        <v>0.9534883720930233</v>
      </c>
    </row>
    <row r="246" ht="13.65" customHeight="1">
      <c r="A246" t="s" s="3">
        <v>491</v>
      </c>
      <c r="B246" t="s" s="3">
        <v>492</v>
      </c>
      <c r="C246" t="s" s="3">
        <v>16</v>
      </c>
      <c r="D246" s="4">
        <v>37</v>
      </c>
      <c r="E246" s="4">
        <f>D246/43</f>
        <v>0.8604651162790697</v>
      </c>
    </row>
    <row r="247" ht="13.65" customHeight="1">
      <c r="A247" t="s" s="3">
        <v>493</v>
      </c>
      <c r="B247" t="s" s="3">
        <v>494</v>
      </c>
      <c r="C247" t="s" s="3">
        <v>10</v>
      </c>
      <c r="D247" s="4">
        <v>43</v>
      </c>
      <c r="E247" s="4">
        <f>D247/43</f>
        <v>1</v>
      </c>
    </row>
    <row r="248" ht="13.65" customHeight="1">
      <c r="A248" t="s" s="3">
        <v>495</v>
      </c>
      <c r="B248" t="s" s="3">
        <v>496</v>
      </c>
      <c r="C248" t="s" s="3">
        <v>16</v>
      </c>
      <c r="D248" s="4">
        <v>36</v>
      </c>
      <c r="E248" s="4">
        <f>D248/43</f>
        <v>0.8372093023255814</v>
      </c>
    </row>
    <row r="249" ht="13.65" customHeight="1">
      <c r="A249" t="s" s="3">
        <v>497</v>
      </c>
      <c r="B249" t="s" s="3">
        <v>498</v>
      </c>
      <c r="C249" t="s" s="3">
        <v>13</v>
      </c>
      <c r="D249" s="4">
        <v>43</v>
      </c>
      <c r="E249" s="4">
        <f>D249/43</f>
        <v>1</v>
      </c>
    </row>
    <row r="250" ht="13.65" customHeight="1">
      <c r="A250" t="s" s="3">
        <v>499</v>
      </c>
      <c r="B250" t="s" s="3">
        <v>500</v>
      </c>
      <c r="C250" t="s" s="3">
        <v>16</v>
      </c>
      <c r="D250" s="4">
        <v>43</v>
      </c>
      <c r="E250" s="4">
        <f>D250/43</f>
        <v>1</v>
      </c>
    </row>
    <row r="251" ht="13.65" customHeight="1">
      <c r="A251" t="s" s="3">
        <v>501</v>
      </c>
      <c r="B251" t="s" s="3">
        <v>502</v>
      </c>
      <c r="C251" t="s" s="3">
        <v>23</v>
      </c>
      <c r="D251" s="4">
        <v>42</v>
      </c>
      <c r="E251" s="4">
        <f>D251/43</f>
        <v>0.9767441860465116</v>
      </c>
    </row>
    <row r="252" ht="13.65" customHeight="1">
      <c r="A252" t="s" s="3">
        <v>503</v>
      </c>
      <c r="B252" t="s" s="3">
        <v>504</v>
      </c>
      <c r="C252" t="s" s="3">
        <v>16</v>
      </c>
      <c r="D252" s="4">
        <v>37</v>
      </c>
      <c r="E252" s="4">
        <f>D252/43</f>
        <v>0.8604651162790697</v>
      </c>
    </row>
    <row r="253" ht="13.65" customHeight="1">
      <c r="A253" t="s" s="3">
        <v>505</v>
      </c>
      <c r="B253" t="s" s="3">
        <v>506</v>
      </c>
      <c r="C253" t="s" s="3">
        <v>16</v>
      </c>
      <c r="D253" s="4">
        <v>43</v>
      </c>
      <c r="E253" s="4">
        <f>D253/43</f>
        <v>1</v>
      </c>
    </row>
    <row r="254" ht="13.65" customHeight="1">
      <c r="A254" t="s" s="3">
        <v>507</v>
      </c>
      <c r="B254" t="s" s="3">
        <v>508</v>
      </c>
      <c r="C254" t="s" s="3">
        <v>13</v>
      </c>
      <c r="D254" s="4">
        <v>35</v>
      </c>
      <c r="E254" s="4">
        <f>D254/43</f>
        <v>0.813953488372093</v>
      </c>
    </row>
    <row r="255" ht="13.65" customHeight="1">
      <c r="A255" t="s" s="3">
        <v>509</v>
      </c>
      <c r="B255" t="s" s="3">
        <v>510</v>
      </c>
      <c r="C255" t="s" s="3">
        <v>7</v>
      </c>
      <c r="D255" s="4">
        <v>35</v>
      </c>
      <c r="E255" s="4">
        <f>D255/43</f>
        <v>0.813953488372093</v>
      </c>
    </row>
    <row r="256" ht="13.65" customHeight="1">
      <c r="A256" t="s" s="3">
        <v>511</v>
      </c>
      <c r="B256" t="s" s="3">
        <v>512</v>
      </c>
      <c r="C256" t="s" s="3">
        <v>23</v>
      </c>
      <c r="D256" s="4">
        <v>28</v>
      </c>
      <c r="E256" s="4">
        <f>D256/43</f>
        <v>0.6511627906976745</v>
      </c>
    </row>
    <row r="257" ht="13.65" customHeight="1">
      <c r="A257" t="s" s="3">
        <v>513</v>
      </c>
      <c r="B257" t="s" s="3">
        <v>514</v>
      </c>
      <c r="C257" t="s" s="3">
        <v>16</v>
      </c>
      <c r="D257" s="4">
        <v>43</v>
      </c>
      <c r="E257" s="4">
        <f>D257/43</f>
        <v>1</v>
      </c>
    </row>
    <row r="258" ht="13.65" customHeight="1">
      <c r="A258" t="s" s="3">
        <v>515</v>
      </c>
      <c r="B258" t="s" s="3">
        <v>516</v>
      </c>
      <c r="C258" t="s" s="3">
        <v>16</v>
      </c>
      <c r="D258" s="4">
        <v>37</v>
      </c>
      <c r="E258" s="4">
        <f>D258/43</f>
        <v>0.8604651162790697</v>
      </c>
    </row>
    <row r="259" ht="13.65" customHeight="1">
      <c r="A259" t="s" s="3">
        <v>517</v>
      </c>
      <c r="B259" t="s" s="3">
        <v>518</v>
      </c>
      <c r="C259" t="s" s="3">
        <v>23</v>
      </c>
      <c r="D259" s="4">
        <v>31</v>
      </c>
      <c r="E259" s="4">
        <f>D259/43</f>
        <v>0.7209302325581395</v>
      </c>
    </row>
    <row r="260" ht="13.65" customHeight="1">
      <c r="A260" t="s" s="3">
        <v>519</v>
      </c>
      <c r="B260" t="s" s="3">
        <v>520</v>
      </c>
      <c r="C260" t="s" s="3">
        <v>23</v>
      </c>
      <c r="D260" s="4">
        <v>12</v>
      </c>
      <c r="E260" s="4">
        <f>D260/43</f>
        <v>0.2790697674418605</v>
      </c>
    </row>
    <row r="261" ht="13.65" customHeight="1">
      <c r="A261" t="s" s="3">
        <v>521</v>
      </c>
      <c r="B261" t="s" s="3">
        <v>522</v>
      </c>
      <c r="C261" t="s" s="3">
        <v>23</v>
      </c>
      <c r="D261" s="4">
        <v>43</v>
      </c>
      <c r="E261" s="4">
        <f>D261/43</f>
        <v>1</v>
      </c>
    </row>
    <row r="262" ht="13.65" customHeight="1">
      <c r="A262" t="s" s="3">
        <v>523</v>
      </c>
      <c r="B262" t="s" s="3">
        <v>524</v>
      </c>
      <c r="C262" t="s" s="3">
        <v>23</v>
      </c>
      <c r="D262" s="4">
        <v>43</v>
      </c>
      <c r="E262" s="4">
        <f>D262/43</f>
        <v>1</v>
      </c>
    </row>
    <row r="263" ht="13.65" customHeight="1">
      <c r="A263" t="s" s="3">
        <v>525</v>
      </c>
      <c r="B263" t="s" s="3">
        <v>526</v>
      </c>
      <c r="C263" t="s" s="3">
        <v>10</v>
      </c>
      <c r="D263" s="4">
        <v>43</v>
      </c>
      <c r="E263" s="4">
        <f>D263/43</f>
        <v>1</v>
      </c>
    </row>
    <row r="264" ht="13.65" customHeight="1">
      <c r="A264" t="s" s="3">
        <v>527</v>
      </c>
      <c r="B264" t="s" s="3">
        <v>528</v>
      </c>
      <c r="C264" t="s" s="3">
        <v>13</v>
      </c>
      <c r="D264" s="4">
        <v>40</v>
      </c>
      <c r="E264" s="4">
        <f>D264/43</f>
        <v>0.9302325581395349</v>
      </c>
    </row>
    <row r="265" ht="13.65" customHeight="1">
      <c r="A265" t="s" s="3">
        <v>529</v>
      </c>
      <c r="B265" t="s" s="3">
        <v>530</v>
      </c>
      <c r="C265" t="s" s="3">
        <v>23</v>
      </c>
      <c r="D265" s="4">
        <v>39</v>
      </c>
      <c r="E265" s="4">
        <f>D265/43</f>
        <v>0.9069767441860465</v>
      </c>
    </row>
    <row r="266" ht="13.65" customHeight="1">
      <c r="A266" t="s" s="3">
        <v>531</v>
      </c>
      <c r="B266" t="s" s="3">
        <v>532</v>
      </c>
      <c r="C266" t="s" s="3">
        <v>10</v>
      </c>
      <c r="D266" s="4">
        <v>43</v>
      </c>
      <c r="E266" s="4">
        <f>D266/43</f>
        <v>1</v>
      </c>
    </row>
    <row r="267" ht="13.65" customHeight="1">
      <c r="A267" t="s" s="3">
        <v>533</v>
      </c>
      <c r="B267" t="s" s="3">
        <v>534</v>
      </c>
      <c r="C267" t="s" s="3">
        <v>10</v>
      </c>
      <c r="D267" s="4">
        <v>34</v>
      </c>
      <c r="E267" s="4">
        <f>D267/43</f>
        <v>0.7906976744186046</v>
      </c>
    </row>
    <row r="268" ht="13.65" customHeight="1">
      <c r="A268" t="s" s="3">
        <v>535</v>
      </c>
      <c r="B268" t="s" s="3">
        <v>536</v>
      </c>
      <c r="C268" t="s" s="3">
        <v>23</v>
      </c>
      <c r="D268" s="4">
        <v>43</v>
      </c>
      <c r="E268" s="4">
        <f>D268/43</f>
        <v>1</v>
      </c>
    </row>
    <row r="269" ht="13.65" customHeight="1">
      <c r="A269" t="s" s="3">
        <v>537</v>
      </c>
      <c r="B269" t="s" s="3">
        <v>538</v>
      </c>
      <c r="C269" t="s" s="3">
        <v>16</v>
      </c>
      <c r="D269" s="4">
        <v>30</v>
      </c>
      <c r="E269" s="4">
        <f>D269/43</f>
        <v>0.6976744186046512</v>
      </c>
    </row>
    <row r="270" ht="13.65" customHeight="1">
      <c r="A270" t="s" s="3">
        <v>539</v>
      </c>
      <c r="B270" t="s" s="3">
        <v>540</v>
      </c>
      <c r="C270" t="s" s="3">
        <v>23</v>
      </c>
      <c r="D270" s="4">
        <v>35</v>
      </c>
      <c r="E270" s="4">
        <f>D270/43</f>
        <v>0.813953488372093</v>
      </c>
    </row>
    <row r="271" ht="13.65" customHeight="1">
      <c r="A271" t="s" s="3">
        <v>541</v>
      </c>
      <c r="B271" t="s" s="3">
        <v>542</v>
      </c>
      <c r="C271" t="s" s="3">
        <v>10</v>
      </c>
      <c r="D271" s="4">
        <v>43</v>
      </c>
      <c r="E271" s="4">
        <f>D271/43</f>
        <v>1</v>
      </c>
    </row>
    <row r="272" ht="13.65" customHeight="1">
      <c r="A272" t="s" s="3">
        <v>541</v>
      </c>
      <c r="B272" t="s" s="3">
        <v>543</v>
      </c>
      <c r="C272" t="s" s="3">
        <v>16</v>
      </c>
      <c r="D272" s="4">
        <v>36</v>
      </c>
      <c r="E272" s="4">
        <f>D272/43</f>
        <v>0.8372093023255814</v>
      </c>
    </row>
    <row r="273" ht="13.65" customHeight="1">
      <c r="A273" t="s" s="3">
        <v>544</v>
      </c>
      <c r="B273" t="s" s="3">
        <v>545</v>
      </c>
      <c r="C273" t="s" s="3">
        <v>23</v>
      </c>
      <c r="D273" s="4">
        <v>41</v>
      </c>
      <c r="E273" s="4">
        <f>D273/43</f>
        <v>0.9534883720930233</v>
      </c>
    </row>
    <row r="274" ht="13.65" customHeight="1">
      <c r="A274" t="s" s="3">
        <v>546</v>
      </c>
      <c r="B274" t="s" s="3">
        <v>547</v>
      </c>
      <c r="C274" t="s" s="3">
        <v>7</v>
      </c>
      <c r="D274" s="4">
        <v>32</v>
      </c>
      <c r="E274" s="4">
        <f>D274/43</f>
        <v>0.7441860465116279</v>
      </c>
    </row>
    <row r="275" ht="13.65" customHeight="1">
      <c r="A275" t="s" s="3">
        <v>546</v>
      </c>
      <c r="B275" t="s" s="3">
        <v>548</v>
      </c>
      <c r="C275" t="s" s="3">
        <v>16</v>
      </c>
      <c r="D275" s="4">
        <v>37</v>
      </c>
      <c r="E275" s="4">
        <f>D275/43</f>
        <v>0.8604651162790697</v>
      </c>
    </row>
    <row r="276" ht="13.65" customHeight="1">
      <c r="A276" t="s" s="3">
        <v>549</v>
      </c>
      <c r="B276" t="s" s="3">
        <v>550</v>
      </c>
      <c r="C276" t="s" s="3">
        <v>13</v>
      </c>
      <c r="D276" s="4">
        <v>37</v>
      </c>
      <c r="E276" s="4">
        <f>D276/43</f>
        <v>0.8604651162790697</v>
      </c>
    </row>
    <row r="277" ht="13.65" customHeight="1">
      <c r="A277" t="s" s="3">
        <v>551</v>
      </c>
      <c r="B277" t="s" s="3">
        <v>552</v>
      </c>
      <c r="C277" t="s" s="3">
        <v>23</v>
      </c>
      <c r="D277" s="4">
        <v>31</v>
      </c>
      <c r="E277" s="4">
        <f>D277/43</f>
        <v>0.7209302325581395</v>
      </c>
    </row>
    <row r="278" ht="13.65" customHeight="1">
      <c r="A278" t="s" s="3">
        <v>551</v>
      </c>
      <c r="B278" t="s" s="3">
        <v>553</v>
      </c>
      <c r="C278" t="s" s="3">
        <v>16</v>
      </c>
      <c r="D278" s="4">
        <v>27</v>
      </c>
      <c r="E278" s="4">
        <f>D278/43</f>
        <v>0.6279069767441861</v>
      </c>
    </row>
    <row r="279" ht="13.65" customHeight="1">
      <c r="A279" t="s" s="3">
        <v>551</v>
      </c>
      <c r="B279" t="s" s="3">
        <v>554</v>
      </c>
      <c r="C279" t="s" s="3">
        <v>7</v>
      </c>
      <c r="D279" s="4">
        <v>43</v>
      </c>
      <c r="E279" s="4">
        <f>D279/43</f>
        <v>1</v>
      </c>
    </row>
    <row r="280" ht="13.65" customHeight="1">
      <c r="A280" t="s" s="3">
        <v>551</v>
      </c>
      <c r="B280" t="s" s="3">
        <v>555</v>
      </c>
      <c r="C280" t="s" s="3">
        <v>16</v>
      </c>
      <c r="D280" s="4">
        <v>31</v>
      </c>
      <c r="E280" s="4">
        <f>D280/43</f>
        <v>0.7209302325581395</v>
      </c>
    </row>
    <row r="281" ht="13.65" customHeight="1">
      <c r="A281" t="s" s="3">
        <v>556</v>
      </c>
      <c r="B281" t="s" s="3">
        <v>557</v>
      </c>
      <c r="C281" t="s" s="3">
        <v>7</v>
      </c>
      <c r="D281" s="4">
        <v>37</v>
      </c>
      <c r="E281" s="4">
        <f>D281/43</f>
        <v>0.8604651162790697</v>
      </c>
    </row>
    <row r="282" ht="13.65" customHeight="1">
      <c r="A282" t="s" s="3">
        <v>558</v>
      </c>
      <c r="B282" t="s" s="3">
        <v>559</v>
      </c>
      <c r="C282" t="s" s="3">
        <v>7</v>
      </c>
      <c r="D282" s="4">
        <v>32</v>
      </c>
      <c r="E282" s="4">
        <f>D282/43</f>
        <v>0.7441860465116279</v>
      </c>
    </row>
    <row r="283" ht="13.65" customHeight="1">
      <c r="A283" t="s" s="3">
        <v>560</v>
      </c>
      <c r="B283" t="s" s="3">
        <v>561</v>
      </c>
      <c r="C283" t="s" s="3">
        <v>16</v>
      </c>
      <c r="D283" s="4">
        <v>36</v>
      </c>
      <c r="E283" s="4">
        <f>D283/43</f>
        <v>0.8372093023255814</v>
      </c>
    </row>
    <row r="284" ht="13.65" customHeight="1">
      <c r="A284" t="s" s="3">
        <v>562</v>
      </c>
      <c r="B284" t="s" s="3">
        <v>563</v>
      </c>
      <c r="C284" t="s" s="3">
        <v>16</v>
      </c>
      <c r="D284" s="4">
        <v>36</v>
      </c>
      <c r="E284" s="4">
        <f>D284/43</f>
        <v>0.8372093023255814</v>
      </c>
    </row>
    <row r="285" ht="13.65" customHeight="1">
      <c r="A285" t="s" s="3">
        <v>564</v>
      </c>
      <c r="B285" t="s" s="3">
        <v>565</v>
      </c>
      <c r="C285" t="s" s="3">
        <v>10</v>
      </c>
      <c r="D285" s="4">
        <v>35</v>
      </c>
      <c r="E285" s="4">
        <f>D285/43</f>
        <v>0.813953488372093</v>
      </c>
    </row>
    <row r="286" ht="13.65" customHeight="1">
      <c r="A286" t="s" s="3">
        <v>566</v>
      </c>
      <c r="B286" t="s" s="3">
        <v>567</v>
      </c>
      <c r="C286" t="s" s="3">
        <v>7</v>
      </c>
      <c r="D286" s="4">
        <v>43</v>
      </c>
      <c r="E286" s="4">
        <f>D286/43</f>
        <v>1</v>
      </c>
    </row>
    <row r="287" ht="13.65" customHeight="1">
      <c r="A287" t="s" s="3">
        <v>568</v>
      </c>
      <c r="B287" t="s" s="3">
        <v>569</v>
      </c>
      <c r="C287" t="s" s="3">
        <v>23</v>
      </c>
      <c r="D287" s="4">
        <v>43</v>
      </c>
      <c r="E287" s="4">
        <f>D287/43</f>
        <v>1</v>
      </c>
    </row>
    <row r="288" ht="13.65" customHeight="1">
      <c r="A288" t="s" s="3">
        <v>570</v>
      </c>
      <c r="B288" t="s" s="3">
        <v>571</v>
      </c>
      <c r="C288" t="s" s="3">
        <v>16</v>
      </c>
      <c r="D288" s="4">
        <v>35</v>
      </c>
      <c r="E288" s="4">
        <f>D288/43</f>
        <v>0.813953488372093</v>
      </c>
    </row>
    <row r="289" ht="13.65" customHeight="1">
      <c r="A289" t="s" s="3">
        <v>572</v>
      </c>
      <c r="B289" t="s" s="3">
        <v>573</v>
      </c>
      <c r="C289" t="s" s="3">
        <v>16</v>
      </c>
      <c r="D289" s="4">
        <v>37</v>
      </c>
      <c r="E289" s="4">
        <f>D289/43</f>
        <v>0.8604651162790697</v>
      </c>
    </row>
    <row r="290" ht="13.65" customHeight="1">
      <c r="A290" t="s" s="3">
        <v>574</v>
      </c>
      <c r="B290" t="s" s="3">
        <v>575</v>
      </c>
      <c r="C290" t="s" s="3">
        <v>16</v>
      </c>
      <c r="D290" s="4">
        <v>37</v>
      </c>
      <c r="E290" s="4">
        <f>D290/43</f>
        <v>0.8604651162790697</v>
      </c>
    </row>
    <row r="291" ht="13.65" customHeight="1">
      <c r="A291" t="s" s="3">
        <v>576</v>
      </c>
      <c r="B291" t="s" s="3">
        <v>577</v>
      </c>
      <c r="C291" t="s" s="3">
        <v>13</v>
      </c>
      <c r="D291" s="4">
        <v>43</v>
      </c>
      <c r="E291" s="4">
        <f>D291/43</f>
        <v>1</v>
      </c>
    </row>
    <row r="292" ht="13.65" customHeight="1">
      <c r="A292" t="s" s="3">
        <v>578</v>
      </c>
      <c r="B292" t="s" s="3">
        <v>579</v>
      </c>
      <c r="C292" t="s" s="3">
        <v>16</v>
      </c>
      <c r="D292" s="4">
        <v>37</v>
      </c>
      <c r="E292" s="4">
        <f>D292/43</f>
        <v>0.8604651162790697</v>
      </c>
    </row>
    <row r="293" ht="13.65" customHeight="1">
      <c r="A293" t="s" s="3">
        <v>580</v>
      </c>
      <c r="B293" t="s" s="3">
        <v>581</v>
      </c>
      <c r="C293" t="s" s="3">
        <v>10</v>
      </c>
      <c r="D293" s="4">
        <v>37</v>
      </c>
      <c r="E293" s="4">
        <f>D293/43</f>
        <v>0.8604651162790697</v>
      </c>
    </row>
    <row r="294" ht="13.65" customHeight="1">
      <c r="A294" t="s" s="3">
        <v>582</v>
      </c>
      <c r="B294" t="s" s="3">
        <v>583</v>
      </c>
      <c r="C294" t="s" s="3">
        <v>16</v>
      </c>
      <c r="D294" s="4">
        <v>43</v>
      </c>
      <c r="E294" s="4">
        <f>D294/43</f>
        <v>1</v>
      </c>
    </row>
    <row r="295" ht="13.65" customHeight="1">
      <c r="A295" t="s" s="3">
        <v>584</v>
      </c>
      <c r="B295" t="s" s="3">
        <v>585</v>
      </c>
      <c r="C295" t="s" s="3">
        <v>10</v>
      </c>
      <c r="D295" s="4">
        <v>30</v>
      </c>
      <c r="E295" s="4">
        <f>D295/43</f>
        <v>0.6976744186046512</v>
      </c>
    </row>
    <row r="296" ht="13.65" customHeight="1">
      <c r="A296" t="s" s="3">
        <v>586</v>
      </c>
      <c r="B296" t="s" s="3">
        <v>587</v>
      </c>
      <c r="C296" t="s" s="3">
        <v>16</v>
      </c>
      <c r="D296" s="4">
        <v>37</v>
      </c>
      <c r="E296" s="4">
        <f>D296/43</f>
        <v>0.8604651162790697</v>
      </c>
    </row>
    <row r="297" ht="13.65" customHeight="1">
      <c r="A297" t="s" s="3">
        <v>588</v>
      </c>
      <c r="B297" t="s" s="3">
        <v>589</v>
      </c>
      <c r="C297" t="s" s="3">
        <v>16</v>
      </c>
      <c r="D297" s="4">
        <v>32</v>
      </c>
      <c r="E297" s="4">
        <f>D297/43</f>
        <v>0.7441860465116279</v>
      </c>
    </row>
    <row r="298" ht="13.65" customHeight="1">
      <c r="A298" t="s" s="3">
        <v>590</v>
      </c>
      <c r="B298" t="s" s="3">
        <v>591</v>
      </c>
      <c r="C298" t="s" s="3">
        <v>23</v>
      </c>
      <c r="D298" s="4">
        <v>26</v>
      </c>
      <c r="E298" s="4">
        <f>D298/43</f>
        <v>0.6046511627906976</v>
      </c>
    </row>
    <row r="299" ht="13.65" customHeight="1">
      <c r="A299" t="s" s="3">
        <v>592</v>
      </c>
      <c r="B299" t="s" s="3">
        <v>593</v>
      </c>
      <c r="C299" t="s" s="3">
        <v>16</v>
      </c>
      <c r="D299" s="4">
        <v>37</v>
      </c>
      <c r="E299" s="4">
        <f>D299/43</f>
        <v>0.8604651162790697</v>
      </c>
    </row>
    <row r="300" ht="13.65" customHeight="1">
      <c r="A300" t="s" s="3">
        <v>594</v>
      </c>
      <c r="B300" t="s" s="3">
        <v>595</v>
      </c>
      <c r="C300" t="s" s="3">
        <v>10</v>
      </c>
      <c r="D300" s="4">
        <v>40</v>
      </c>
      <c r="E300" s="4">
        <f>D300/43</f>
        <v>0.9302325581395349</v>
      </c>
    </row>
    <row r="301" ht="13.65" customHeight="1">
      <c r="A301" t="s" s="3">
        <v>596</v>
      </c>
      <c r="B301" t="s" s="3">
        <v>597</v>
      </c>
      <c r="C301" t="s" s="3">
        <v>23</v>
      </c>
      <c r="D301" s="4">
        <v>42</v>
      </c>
      <c r="E301" s="4">
        <f>D301/43</f>
        <v>0.9767441860465116</v>
      </c>
    </row>
    <row r="302" ht="13.65" customHeight="1">
      <c r="A302" t="s" s="3">
        <v>598</v>
      </c>
      <c r="B302" t="s" s="3">
        <v>599</v>
      </c>
      <c r="C302" t="s" s="3">
        <v>10</v>
      </c>
      <c r="D302" s="4">
        <v>37</v>
      </c>
      <c r="E302" s="4">
        <f>D302/43</f>
        <v>0.8604651162790697</v>
      </c>
    </row>
    <row r="303" ht="13.65" customHeight="1">
      <c r="A303" t="s" s="3">
        <v>600</v>
      </c>
      <c r="B303" t="s" s="3">
        <v>601</v>
      </c>
      <c r="C303" t="s" s="3">
        <v>13</v>
      </c>
      <c r="D303" s="4">
        <v>37</v>
      </c>
      <c r="E303" s="4">
        <f>D303/43</f>
        <v>0.8604651162790697</v>
      </c>
    </row>
    <row r="304" ht="13.65" customHeight="1">
      <c r="A304" t="s" s="3">
        <v>602</v>
      </c>
      <c r="B304" t="s" s="3">
        <v>603</v>
      </c>
      <c r="C304" t="s" s="3">
        <v>16</v>
      </c>
      <c r="D304" s="4">
        <v>37</v>
      </c>
      <c r="E304" s="4">
        <f>D304/43</f>
        <v>0.8604651162790697</v>
      </c>
    </row>
    <row r="305" ht="13.65" customHeight="1">
      <c r="A305" t="s" s="3">
        <v>604</v>
      </c>
      <c r="B305" t="s" s="3">
        <v>605</v>
      </c>
      <c r="C305" t="s" s="3">
        <v>13</v>
      </c>
      <c r="D305" s="4">
        <v>37</v>
      </c>
      <c r="E305" s="4">
        <f>D305/43</f>
        <v>0.8604651162790697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