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<sst xmlns="http://schemas.openxmlformats.org/spreadsheetml/2006/main" uniqueCount="623">
  <si>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</si>
  <si>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</si>
  <si>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</si>
  <si>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</si>
  <si>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</si>
  <si>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</si>
  <si>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</si>
  <si>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</si>
  <si>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</si>
  <si>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</si>
  <si>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</si>
  <si>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</si>
  <si>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</si>
  <si>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</si>
  <si>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</si>
  <si>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</si>
  <si>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</si>
  <si>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</si>
  <si>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</si>
  <si>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</si>
  <si>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</si>
  <si>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</si>
  <si>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</si>
  <si>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</si>
  <si>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</si>
  <si>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</si>
  <si>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</si>
  <si>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</si>
  <si>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</si>
  <si>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</si>
  <si>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</si>
  <si>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</si>
  <si>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</si>
  <si>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</si>
  <si>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</si>
  <si>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</si>
  <si>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</si>
  <si>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</si>
  <si>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</si>
  <si>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</si>
  <si>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</si>
  <si>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</si>
  <si>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</si>
  <si>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</si>
  <si>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</si>
  <si>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</si>
  <si>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</si>
  <si>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</si>
  <si>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</si>
  <si>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</si>
  <si>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</si>
  <si>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</si>
  <si>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</si>
  <si>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</si>
  <si>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</si>
  <si>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</si>
  <si>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</si>
  <si>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</si>
  <si>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</si>
  <si>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</si>
  <si>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</si>
  <si>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</si>
  <si>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</si>
  <si>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</si>
  <si>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</si>
  <si>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</si>
  <si>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</si>
  <si>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</si>
  <si>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</si>
  <si>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</si>
  <si>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</si>
  <si>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</si>
  <si>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</si>
  <si>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</si>
  <si>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</si>
  <si>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</si>
  <si>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</si>
  <si>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</si>
  <si>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</si>
  <si>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</si>
  <si>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</si>
  <si>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</si>
  <si>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</si>
  <si>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</si>
  <si>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</si>
  <si>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</si>
  <si>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</si>
  <si>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</si>
  <si>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</si>
  <si>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</si>
  <si>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</si>
  <si>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</si>
  <si>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</si>
  <si>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</si>
  <si>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</si>
  <si>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</si>
  <si>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</si>
  <si>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</si>
  <si>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</si>
  <si>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</si>
  <si>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</si>
  <si>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</si>
  <si>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</si>
  <si>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</si>
  <si>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</si>
  <si>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</si>
  <si>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</si>
  <si>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</si>
  <si>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</si>
  <si>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</si>
  <si>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</si>
  <si>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</si>
  <si>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</si>
  <si>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</si>
  <si>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</si>
  <si>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</si>
  <si>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</si>
  <si>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</si>
  <si>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</si>
  <si>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</si>
  <si>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</si>
  <si>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</si>
  <si>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</si>
  <si>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</si>
  <si>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</si>
  <si>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</si>
  <si>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</si>
  <si>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</si>
  <si>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</si>
  <si>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</si>
  <si>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</si>
  <si>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</si>
  <si>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</si>
  <si>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</si>
  <si>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</si>
  <si>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</si>
  <si>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</si>
  <si>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</si>
  <si>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</si>
  <si>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</si>
  <si>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</si>
  <si>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</si>
  <si>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</si>
  <si>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</si>
  <si>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</si>
  <si>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</si>
  <si>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</si>
  <si>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</si>
  <si>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</si>
  <si>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</si>
  <si>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</si>
  <si>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</si>
  <si>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</si>
  <si>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</si>
  <si>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</si>
  <si>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</si>
  <si>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</si>
  <si>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</si>
  <si>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</si>
  <si>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</si>
  <si>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</si>
  <si>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</si>
  <si>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</si>
  <si>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</si>
  <si>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</si>
  <si>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</si>
  <si>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</si>
  <si>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</si>
  <si>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</si>
  <si>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</si>
  <si>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</si>
  <si>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</si>
  <si>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</si>
  <si>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</si>
  <si>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</si>
  <si>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</si>
  <si>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</si>
  <si>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</si>
  <si>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</si>
  <si>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</si>
  <si>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</si>
  <si>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</si>
  <si>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</si>
  <si>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</si>
  <si>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</si>
  <si>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</si>
  <si>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</si>
  <si>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</si>
  <si>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</si>
  <si>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</si>
  <si>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</si>
  <si>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</si>
  <si>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</si>
  <si>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</si>
  <si>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</si>
  <si>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</si>
  <si>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</si>
  <si>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</si>
  <si>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</si>
  <si>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</si>
  <si>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</si>
  <si>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</si>
  <si>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</si>
  <si>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</si>
  <si>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</si>
  <si>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</si>
  <si>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</si>
  <si>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</si>
  <si>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</si>
  <si>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</si>
  <si>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</si>
  <si>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</si>
  <si>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</si>
  <si>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</si>
  <si>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</si>
  <si>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</si>
  <si>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</si>
  <si>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</si>
  <si>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</si>
  <si>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</si>
  <si>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</si>
  <si>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</si>
  <si>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</si>
  <si>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</si>
  <si>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</si>
  <si>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</si>
  <si>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</si>
  <si>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</si>
  <si>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</si>
  <si>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</si>
  <si>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</si>
  <si>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</si>
  <si>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</si>
  <si>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</si>
  <si>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</si>
  <si>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</si>
  <si>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</si>
  <si>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</si>
  <si>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</si>
  <si>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</si>
  <si>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</si>
  <si>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</si>
  <si>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</si>
  <si>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</si>
  <si>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</si>
  <si>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</si>
  <si>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</si>
  <si>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</si>
  <si>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</si>
  <si>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</si>
  <si>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</si>
  <si>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</si>
  <si>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</si>
  <si>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</si>
  <si>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</si>
  <si>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</si>
  <si>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</si>
  <si>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</si>
  <si>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</si>
  <si>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</si>
  <si>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</si>
  <si>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</si>
  <si>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</si>
  <si>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</si>
  <si>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</si>
  <si>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</si>
  <si>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</si>
  <si>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</si>
  <si>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</si>
  <si>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</si>
  <si>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</si>
  <si>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</si>
  <si>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</si>
  <si>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</si>
  <si>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</si>
  <si>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</si>
  <si>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</si>
  <si>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</si>
  <si>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</si>
  <si>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</si>
  <si>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</si>
  <si>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</si>
  <si>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</si>
  <si>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</si>
  <si>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</si>
  <si>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</si>
  <si>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</si>
  <si>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</si>
  <si>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</si>
  <si>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</si>
  <si>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</si>
  <si>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H210328Q</t>
  </si>
  <si>
    <t>H210470N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</si>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</sst>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7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20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21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21">
        <f>(LARGE(D11:G11,1)+LARGE(D11:G11,2)+LARGE(D11:G11,3))/3</f>
        <v>0.678659033602242</v>
      </c>
    </row>
    <row r="12" ht="21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>
        <v>0.938775510204082</v>
      </c>
      <c r="G12" s="15">
        <v>0.960526315789474</v>
      </c>
      <c r="H12" s="16">
        <f>(LARGE(D12:G12,1)+LARGE(D12:G12,2)+LARGE(D12:G12,3))/3</f>
        <v>0.852958764692887</v>
      </c>
    </row>
    <row r="13" ht="20.7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20"/>
    </row>
    <row r="14" ht="21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>
        <v>0.857142857142857</v>
      </c>
      <c r="G14" s="15">
        <v>0.631578947368421</v>
      </c>
      <c r="H14" s="16">
        <f>(LARGE(D14:G14,1)+LARGE(D14:G14,2)+LARGE(D14:G14,3))/3</f>
        <v>0.744467551858369</v>
      </c>
    </row>
    <row r="15" ht="20.3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8"/>
    </row>
    <row r="16" ht="20.3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4"/>
    </row>
    <row r="17" ht="21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>
        <v>0.755102040816327</v>
      </c>
      <c r="G17" s="15">
        <v>0.407894736842105</v>
      </c>
      <c r="H17" s="21">
        <f>(LARGE(D17:G17,1)+LARGE(D17:G17,2)+LARGE(D17:G17,3))/3</f>
        <v>0.61976760153052</v>
      </c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0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21">
        <f>(LARGE(D24:G24,1)+LARGE(D24:G24,2)+LARGE(D24:G24,3))/3</f>
        <v>0.511881908418463</v>
      </c>
    </row>
    <row r="25" ht="21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>
        <v>0.428571428571429</v>
      </c>
      <c r="G25" s="15">
        <v>0.657894736842105</v>
      </c>
      <c r="H25" s="16">
        <f>(LARGE(D25:G25,1)+LARGE(D25:G25,2)+LARGE(D25:G25,3))/3</f>
        <v>0.627112653428443</v>
      </c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8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21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21">
        <f>(LARGE(D31:G31,1)+LARGE(D31:G31,2)+LARGE(D31:G31,3))/3</f>
        <v>0.582514416740941</v>
      </c>
    </row>
    <row r="32" ht="21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>
        <v>0.673469387755102</v>
      </c>
      <c r="G32" s="15">
        <v>0.75</v>
      </c>
      <c r="H32" s="16">
        <f>(LARGE(D32:G32,1)+LARGE(D32:G32,2)+LARGE(D32:G32,3))/3</f>
        <v>0.611241932670504</v>
      </c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22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4"/>
    </row>
    <row r="37" ht="21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>
        <v>0.918367346938776</v>
      </c>
      <c r="G37" s="15">
        <v>0.881578947368421</v>
      </c>
      <c r="H37" s="16">
        <f>(LARGE(D37:G37,1)+LARGE(D37:G37,2)+LARGE(D37:G37,3))/3</f>
        <v>0.864939363059664</v>
      </c>
    </row>
    <row r="38" ht="20.7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20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3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8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0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1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1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21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3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4"/>
    </row>
    <row r="55" ht="21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>
        <v>0.775510204081633</v>
      </c>
      <c r="G55" s="15">
        <v>0</v>
      </c>
      <c r="H55" s="16">
        <f>(LARGE(D55:G55,1)+LARGE(D55:G55,2)+LARGE(D55:G55,3))/3</f>
        <v>0.496182979465654</v>
      </c>
    </row>
    <row r="56" ht="20.7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20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21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21">
        <f>(LARGE(D59:G59,1)+LARGE(D59:G59,2)+LARGE(D59:G59,3))/3</f>
        <v>0.838723923830307</v>
      </c>
    </row>
    <row r="60" ht="21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>
        <v>0.959183673469388</v>
      </c>
      <c r="G60" s="15">
        <v>0.684210526315789</v>
      </c>
      <c r="H60" s="16">
        <f>(LARGE(D60:G60,1)+LARGE(D60:G60,2)+LARGE(D60:G60,3))/3</f>
        <v>0.65890917770617</v>
      </c>
    </row>
    <row r="61" ht="20.3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8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3">
        <v>135</v>
      </c>
      <c r="B63" t="s" s="13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21">
        <f>(LARGE(D63:G63,1)+LARGE(D63:G63,2)+LARGE(D63:G63,3))/3</f>
        <v>0.663017433694125</v>
      </c>
    </row>
    <row r="64" ht="21" customHeight="1">
      <c r="A64" t="s" s="17">
        <v>137</v>
      </c>
      <c r="B64" t="s" s="17">
        <v>138</v>
      </c>
      <c r="C64" t="s" s="13">
        <v>78</v>
      </c>
      <c r="D64" s="10">
        <v>0.794871794871795</v>
      </c>
      <c r="E64" s="10">
        <v>0.702127659574468</v>
      </c>
      <c r="F64" s="10">
        <v>0.8979591836734691</v>
      </c>
      <c r="G64" s="15">
        <v>0.842105263157895</v>
      </c>
      <c r="H64" s="16">
        <f>(LARGE(D64:G64,1)+LARGE(D64:G64,2)+LARGE(D64:G64,3))/3</f>
        <v>0.844978747234386</v>
      </c>
    </row>
    <row r="65" ht="20.7" customHeight="1">
      <c r="A65" t="s" s="5">
        <v>137</v>
      </c>
      <c r="B65" t="s" s="5">
        <v>139</v>
      </c>
      <c r="C65" t="s" s="9">
        <v>10</v>
      </c>
      <c r="D65" s="10">
        <v>0.65625</v>
      </c>
      <c r="E65" s="10">
        <v>0.217391304347826</v>
      </c>
      <c r="F65" s="10"/>
      <c r="G65" s="10">
        <v>0.460526315789474</v>
      </c>
      <c r="H65" s="18"/>
    </row>
    <row r="66" ht="20.35" customHeight="1">
      <c r="A66" t="s" s="12">
        <v>140</v>
      </c>
      <c r="B66" t="s" s="12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3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4"/>
    </row>
    <row r="70" ht="21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>
        <v>0.612244897959184</v>
      </c>
      <c r="G70" s="15">
        <v>0.513157894736842</v>
      </c>
      <c r="H70" s="21">
        <f>(LARGE(D70:G70,1)+LARGE(D70:G70,2)+LARGE(D70:G70,3))/3</f>
        <v>0.554621443719188</v>
      </c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0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21">
        <f>(LARGE(D73:G73,1)+LARGE(D73:G73,2)+LARGE(D73:G73,3))/3</f>
        <v>0.61383770782267</v>
      </c>
    </row>
    <row r="74" ht="21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>
        <v>0.8979591836734691</v>
      </c>
      <c r="G74" s="15">
        <v>0.710526315789474</v>
      </c>
      <c r="H74" s="16">
        <f>(LARGE(D74:G74,1)+LARGE(D74:G74,2)+LARGE(D74:G74,3))/3</f>
        <v>0.801119098111579</v>
      </c>
    </row>
    <row r="75" ht="20.7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8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7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4"/>
    </row>
    <row r="80" ht="21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>
        <v>0.877551020408163</v>
      </c>
      <c r="G80" s="15">
        <v>0.828947368421053</v>
      </c>
      <c r="H80" s="16">
        <f>(LARGE(D80:G80,1)+LARGE(D80:G80,2)+LARGE(D80:G80,3))/3</f>
        <v>0.842337069780679</v>
      </c>
    </row>
    <row r="81" ht="20.7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20"/>
    </row>
    <row r="82" ht="21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>
        <v>0.714285714285714</v>
      </c>
      <c r="G82" s="15">
        <v>0.657894736842105</v>
      </c>
      <c r="H82" s="21">
        <f>(LARGE(D82:G82,1)+LARGE(D82:G82,2)+LARGE(D82:G82,3))/3</f>
        <v>0.662521688837478</v>
      </c>
    </row>
    <row r="83" ht="21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>
        <v>0.693877551020408</v>
      </c>
      <c r="G83" s="15">
        <v>0.671052631578947</v>
      </c>
      <c r="H83" s="16">
        <f>(LARGE(D83:G83,1)+LARGE(D83:G83,2)+LARGE(D83:G83,3))/3</f>
        <v>0.6430109155673061</v>
      </c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8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1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1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3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4"/>
    </row>
    <row r="98" ht="21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>
        <v>0.775510204081633</v>
      </c>
      <c r="G98" s="15">
        <v>0.486842105263158</v>
      </c>
      <c r="H98" s="16">
        <f>(LARGE(D98:G98,1)+LARGE(D98:G98,2)+LARGE(D98:G98,3))/3</f>
        <v>0.696401200960472</v>
      </c>
    </row>
    <row r="99" ht="20.7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20"/>
    </row>
    <row r="100" ht="21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>
        <v>0.6326530612244901</v>
      </c>
      <c r="G100" s="15">
        <v>0.815789473684211</v>
      </c>
      <c r="H100" s="16">
        <f>(LARGE(D100:G100,1)+LARGE(D100:G100,2)+LARGE(D100:G100,3))/3</f>
        <v>0.739224434713157</v>
      </c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8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1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4"/>
    </row>
    <row r="108" ht="21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>
        <v>0.510204081632653</v>
      </c>
      <c r="G108" s="15">
        <v>0</v>
      </c>
      <c r="H108" s="21">
        <f>(LARGE(D108:G108,1)+LARGE(D108:G108,2)+LARGE(D108:G108,3))/3</f>
        <v>0.460484466563494</v>
      </c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16">
        <f>(LARGE(D109:G109,1)+LARGE(D109:G109,2)+LARGE(D109:G109,3))/3</f>
        <v>0.719821971341728</v>
      </c>
    </row>
    <row r="110" ht="20.7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20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21">
        <f>(LARGE(D114:G114,1)+LARGE(D114:G114,2)+LARGE(D114:G114,3))/3</f>
        <v>0.502363431374789</v>
      </c>
    </row>
    <row r="115" ht="21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>
        <v>0.836734693877551</v>
      </c>
      <c r="G115" s="15">
        <v>0.736842105263158</v>
      </c>
      <c r="H115" s="16">
        <f>(LARGE(D115:G115,1)+LARGE(D115:G115,2)+LARGE(D115:G115,3))/3</f>
        <v>0.721106796294766</v>
      </c>
    </row>
    <row r="116" ht="20.7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8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4"/>
    </row>
    <row r="124" ht="21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>
        <v>0.755102040816327</v>
      </c>
      <c r="G124" s="15">
        <v>0.75</v>
      </c>
      <c r="H124" s="16">
        <f>(LARGE(D124:G124,1)+LARGE(D124:G124,2)+LARGE(D124:G124,3))/3</f>
        <v>0.700282240555797</v>
      </c>
    </row>
    <row r="125" ht="20.7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20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3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4"/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0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1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21">
        <f>(LARGE(D138:G138,1)+LARGE(D138:G138,2)+LARGE(D138:G138,3))/3</f>
        <v>0.701624882875883</v>
      </c>
    </row>
    <row r="139" ht="21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>
        <v>0.959183673469388</v>
      </c>
      <c r="G139" s="15">
        <v>0.618421052631579</v>
      </c>
      <c r="H139" s="21">
        <f>(LARGE(D139:G139,1)+LARGE(D139:G139,2)+LARGE(D139:G139,3))/3</f>
        <v>0.765184481349895</v>
      </c>
    </row>
    <row r="140" ht="21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>
        <v>0.673469387755102</v>
      </c>
      <c r="G140" s="15">
        <v>0.736842105263158</v>
      </c>
      <c r="H140" s="21">
        <f>(LARGE(D140:G140,1)+LARGE(D140:G140,2)+LARGE(D140:G140,3))/3</f>
        <v>0.615402976305232</v>
      </c>
    </row>
    <row r="141" ht="21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>
        <v>0.8979591836734691</v>
      </c>
      <c r="G141" s="15">
        <v>0.631578947368421</v>
      </c>
      <c r="H141" s="21">
        <f>(LARGE(D141:G141,1)+LARGE(D141:G141,2)+LARGE(D141:G141,3))/3</f>
        <v>0.638051171885758</v>
      </c>
    </row>
    <row r="142" ht="21" customHeight="1">
      <c r="A142" t="s" s="13">
        <v>290</v>
      </c>
      <c r="B142" t="s" s="13">
        <v>291</v>
      </c>
      <c r="C142" t="s" s="13">
        <v>18</v>
      </c>
      <c r="D142" s="10">
        <v>0.7692307692307691</v>
      </c>
      <c r="E142" s="10">
        <v>0.425531914893617</v>
      </c>
      <c r="F142" s="10">
        <v>0.693877551020408</v>
      </c>
      <c r="G142" s="15">
        <v>0.592105263157895</v>
      </c>
      <c r="H142" s="21">
        <f>(LARGE(D142:G142,1)+LARGE(D142:G142,2)+LARGE(D142:G142,3))/3</f>
        <v>0.685071194469691</v>
      </c>
    </row>
    <row r="143" ht="21" customHeight="1">
      <c r="A143" t="s" s="17">
        <v>290</v>
      </c>
      <c r="B143" t="s" s="17">
        <v>292</v>
      </c>
      <c r="C143" t="s" s="13">
        <v>25</v>
      </c>
      <c r="D143" s="10">
        <v>0.641025641025641</v>
      </c>
      <c r="E143" s="10">
        <v>0.276595744680851</v>
      </c>
      <c r="F143" s="10">
        <v>0.551020408163265</v>
      </c>
      <c r="G143" s="15">
        <v>0.8947368421052631</v>
      </c>
      <c r="H143" s="16">
        <f>(LARGE(D143:G143,1)+LARGE(D143:G143,2)+LARGE(D143:G143,3))/3</f>
        <v>0.695594297098056</v>
      </c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8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1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7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20"/>
    </row>
    <row r="150" ht="21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>
        <v>0.612244897959184</v>
      </c>
      <c r="G150" s="15">
        <v>0</v>
      </c>
      <c r="H150" s="16">
        <f>(LARGE(D150:G150,1)+LARGE(D150:G150,2)+LARGE(D150:G150,3))/3</f>
        <v>0.415938333871465</v>
      </c>
    </row>
    <row r="151" ht="20.3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8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3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4"/>
    </row>
    <row r="154" ht="21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>
        <v>0.775510204081633</v>
      </c>
      <c r="G154" s="15">
        <v>0.328947368421053</v>
      </c>
      <c r="H154" s="21">
        <f>(LARGE(D154:G154,1)+LARGE(D154:G154,2)+LARGE(D154:G154,3))/3</f>
        <v>0.609287275940612</v>
      </c>
    </row>
    <row r="155" ht="21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>
        <v>0.73469387755102</v>
      </c>
      <c r="G155" s="15">
        <v>0.921052631578947</v>
      </c>
      <c r="H155" s="16">
        <f>(LARGE(D155:G155,1)+LARGE(D155:G155,2)+LARGE(D155:G155,3))/3</f>
        <v>0.79977875090657</v>
      </c>
    </row>
    <row r="156" ht="20.3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8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7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20"/>
    </row>
    <row r="163" ht="21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>
        <v>0.673469387755102</v>
      </c>
      <c r="G163" s="15">
        <v>0.657894736842105</v>
      </c>
      <c r="H163" s="21">
        <f>(LARGE(D163:G163,1)+LARGE(D163:G163,2)+LARGE(D163:G163,3))/3</f>
        <v>0.7020311670767601</v>
      </c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0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7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20"/>
    </row>
    <row r="168" ht="21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>
        <v>0.816326530612245</v>
      </c>
      <c r="G168" s="15">
        <v>0</v>
      </c>
      <c r="H168" s="21">
        <f>(LARGE(D168:G168,1)+LARGE(D168:G168,2)+LARGE(D168:G168,3))/3</f>
        <v>0.614352887909119</v>
      </c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0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4"/>
    </row>
    <row r="174" ht="21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>
        <v>0.714285714285714</v>
      </c>
      <c r="G174" s="15">
        <v>0.565789473684211</v>
      </c>
      <c r="H174" s="21">
        <f>(LARGE(D174:G174,1)+LARGE(D174:G174,2)+LARGE(D174:G174,3))/3</f>
        <v>0.73145766762788</v>
      </c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7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20"/>
    </row>
    <row r="182" ht="21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>
        <v>0.591836734693878</v>
      </c>
      <c r="G182" s="15">
        <v>0.565789473684211</v>
      </c>
      <c r="H182" s="21">
        <f>(LARGE(D182:G182,1)+LARGE(D182:G182,2)+LARGE(D182:G182,3))/3</f>
        <v>0.456797388608299</v>
      </c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3"/>
      <c r="G184" s="15">
        <v>0.75</v>
      </c>
      <c r="H184" s="24"/>
    </row>
    <row r="185" ht="21" customHeight="1">
      <c r="A185" t="s" s="12">
        <v>372</v>
      </c>
      <c r="B185" t="s" s="12">
        <v>373</v>
      </c>
      <c r="C185" t="s" s="13">
        <v>45</v>
      </c>
      <c r="D185" s="10">
        <v>0.461538461538462</v>
      </c>
      <c r="E185" s="10">
        <v>0.234042553191489</v>
      </c>
      <c r="F185" s="10">
        <v>0.591836734693878</v>
      </c>
      <c r="G185" s="15">
        <v>0.828947368421053</v>
      </c>
      <c r="H185" s="16">
        <f>(LARGE(D185:G185,1)+LARGE(D185:G185,2)+LARGE(D185:G185,3))/3</f>
        <v>0.627440854884464</v>
      </c>
    </row>
    <row r="186" ht="20.3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8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21">
        <f>(LARGE(D189:G189,1)+LARGE(D189:G189,2)+LARGE(D189:G189,3))/3</f>
        <v>0.5317441761210761</v>
      </c>
    </row>
    <row r="190" ht="21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>
        <v>0.6326530612244901</v>
      </c>
      <c r="G190" s="15">
        <v>0.789473684210526</v>
      </c>
      <c r="H190" s="16">
        <f>(LARGE(D190:G190,1)+LARGE(D190:G190,2)+LARGE(D190:G190,3))/3</f>
        <v>0.670623445059535</v>
      </c>
    </row>
    <row r="191" ht="20.7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8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4"/>
    </row>
    <row r="193" ht="21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>
        <v>0.857142857142857</v>
      </c>
      <c r="G193" s="15">
        <v>0</v>
      </c>
      <c r="H193" s="16">
        <f>(LARGE(D193:G193,1)+LARGE(D193:G193,2)+LARGE(D193:G193,3))/3</f>
        <v>0.831631725248747</v>
      </c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20"/>
    </row>
    <row r="195" ht="21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>
        <v>0.714285714285714</v>
      </c>
      <c r="G195" s="15">
        <v>0.5</v>
      </c>
      <c r="H195" s="16">
        <f>(LARGE(D195:G195,1)+LARGE(D195:G195,2)+LARGE(D195:G195,3))/3</f>
        <v>0.725638427766087</v>
      </c>
    </row>
    <row r="196" ht="20.7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8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4"/>
    </row>
    <row r="200" ht="21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>
        <v>0.836734693877551</v>
      </c>
      <c r="G200" s="15">
        <v>0.539473684210526</v>
      </c>
      <c r="H200" s="16">
        <f>(LARGE(D200:G200,1)+LARGE(D200:G200,2)+LARGE(D200:G200,3))/3</f>
        <v>0.604035271328504</v>
      </c>
    </row>
    <row r="201" ht="20.7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20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16">
        <f>(LARGE(D202:G202,1)+LARGE(D202:G202,2)+LARGE(D202:G202,3))/3</f>
        <v>0.570820365933148</v>
      </c>
    </row>
    <row r="203" ht="21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>
        <v>0.979591836734694</v>
      </c>
      <c r="G203" s="15">
        <v>0.763157894736842</v>
      </c>
      <c r="H203" s="22">
        <f>(LARGE(D203:G203,1)+LARGE(D203:G203,2)+LARGE(D203:G203,3))/3</f>
        <v>0.854420850661452</v>
      </c>
    </row>
    <row r="204" ht="20.7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20"/>
    </row>
    <row r="205" ht="21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>
        <v>0.612244897959184</v>
      </c>
      <c r="G205" s="15">
        <v>0.697368421052632</v>
      </c>
      <c r="H205" s="16">
        <f>(LARGE(D205:G205,1)+LARGE(D205:G205,2)+LARGE(D205:G205,3))/3</f>
        <v>0.6758540123201781</v>
      </c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20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0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7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20"/>
    </row>
    <row r="215" ht="21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>
        <v>0.693877551020408</v>
      </c>
      <c r="G215" s="15">
        <v>0</v>
      </c>
      <c r="H215" s="16">
        <f>(LARGE(D215:G215,1)+LARGE(D215:G215,2)+LARGE(D215:G215,3))/3</f>
        <v>0.42278187870893</v>
      </c>
    </row>
    <row r="216" ht="20.3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8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20"/>
    </row>
    <row r="221" ht="21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>
        <v>0.591836734693878</v>
      </c>
      <c r="G221" s="15">
        <v>0.763157894736842</v>
      </c>
      <c r="H221" s="16">
        <f>(LARGE(D221:G221,1)+LARGE(D221:G221,2)+LARGE(D221:G221,3))/3</f>
        <v>0.708075132887163</v>
      </c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8"/>
    </row>
    <row r="223" ht="20.7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4"/>
    </row>
    <row r="224" ht="21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>
        <v>0.918367346938776</v>
      </c>
      <c r="G224" s="15">
        <v>0.8552631578947369</v>
      </c>
      <c r="H224" s="16">
        <f>(LARGE(D224:G224,1)+LARGE(D224:G224,2)+LARGE(D224:G224,3))/3</f>
        <v>0.860713714377128</v>
      </c>
    </row>
    <row r="225" ht="20.7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8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7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4"/>
    </row>
    <row r="229" ht="21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>
        <v>0.6326530612244901</v>
      </c>
      <c r="G229" s="15">
        <v>0</v>
      </c>
      <c r="H229" s="21">
        <f>(LARGE(D229:G229,1)+LARGE(D229:G229,2)+LARGE(D229:G229,3))/3</f>
        <v>0.46674905641471</v>
      </c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21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16">
        <f>(LARGE(D238:G238,1)+LARGE(D238:G238,2)+LARGE(D238:G238,3))/3</f>
        <v>0.62641034821486</v>
      </c>
    </row>
    <row r="239" ht="20.7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20"/>
    </row>
    <row r="240" ht="21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>
        <v>0.714285714285714</v>
      </c>
      <c r="G240" s="15">
        <v>0.565789473684211</v>
      </c>
      <c r="H240" s="16">
        <f>(LARGE(D240:G240,1)+LARGE(D240:G240,2)+LARGE(D240:G240,3))/3</f>
        <v>0.682010878259479</v>
      </c>
    </row>
    <row r="241" ht="20.7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8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4"/>
    </row>
    <row r="244" ht="21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>
        <v>0.795918367346939</v>
      </c>
      <c r="G244" s="15">
        <v>0.697368421052632</v>
      </c>
      <c r="H244" s="16">
        <f>(LARGE(D244:G244,1)+LARGE(D244:G244,2)+LARGE(D244:G244,3))/3</f>
        <v>0.728531493569088</v>
      </c>
    </row>
    <row r="245" ht="20.3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8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21">
        <f>(LARGE(D247:G247,1)+LARGE(D247:G247,2)+LARGE(D247:G247,3))/3</f>
        <v>0.661337311793239</v>
      </c>
    </row>
    <row r="248" ht="21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>
        <v>0.8979591836734691</v>
      </c>
      <c r="G248" s="15">
        <v>0.789473684210526</v>
      </c>
      <c r="H248" s="16">
        <f>(LARGE(D248:G248,1)+LARGE(D248:G248,2)+LARGE(D248:G248,3))/3</f>
        <v>0.750511810662186</v>
      </c>
    </row>
    <row r="249" ht="20.3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8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21">
        <f>(LARGE(D251:G251,1)+LARGE(D251:G251,2)+LARGE(D251:G251,3))/3</f>
        <v>0.674061527444986</v>
      </c>
    </row>
    <row r="252" ht="21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>
        <v>0.857142857142857</v>
      </c>
      <c r="G252" s="15">
        <v>0.473684210526316</v>
      </c>
      <c r="H252" s="21">
        <f>(LARGE(D252:G252,1)+LARGE(D252:G252,2)+LARGE(D252:G252,3))/3</f>
        <v>0.597455176402545</v>
      </c>
    </row>
    <row r="253" ht="21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>
        <v>0.816326530612245</v>
      </c>
      <c r="G253" s="15">
        <v>0.565789473684211</v>
      </c>
      <c r="H253" s="21">
        <f>(LARGE(D253:G253,1)+LARGE(D253:G253,2)+LARGE(D253:G253,3))/3</f>
        <v>0.680563490793854</v>
      </c>
    </row>
    <row r="254" ht="21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>
        <v>0.795918367346939</v>
      </c>
      <c r="G254" s="15">
        <v>0.763157894736842</v>
      </c>
      <c r="H254" s="16">
        <f>(LARGE(D254:G254,1)+LARGE(D254:G254,2)+LARGE(D254:G254,3))/3</f>
        <v>0.810472229205232</v>
      </c>
    </row>
    <row r="255" ht="20.3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8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1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7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20"/>
    </row>
    <row r="262" ht="21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>
        <v>0.775510204081633</v>
      </c>
      <c r="G262" s="15">
        <v>0</v>
      </c>
      <c r="H262" s="16">
        <f>(LARGE(D262:G262,1)+LARGE(D262:G262,2)+LARGE(D262:G262,3))/3</f>
        <v>0.526006583757344</v>
      </c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8"/>
    </row>
    <row r="264" ht="20.7" customHeight="1">
      <c r="A264" t="s" s="12">
        <v>527</v>
      </c>
      <c r="B264" t="s" s="12">
        <v>528</v>
      </c>
      <c r="C264" s="23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21">
        <f>(LARGE(D265:G265,1)+LARGE(D265:G265,2)+LARGE(D265:G265,3))/3</f>
        <v>0.610018636334426</v>
      </c>
    </row>
    <row r="266" ht="21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>
        <v>0.816326530612245</v>
      </c>
      <c r="G266" s="15">
        <v>0.6052631578947369</v>
      </c>
      <c r="H266" s="21">
        <f>(LARGE(D266:G266,1)+LARGE(D266:G266,2)+LARGE(D266:G266,3))/3</f>
        <v>0.679536988367576</v>
      </c>
    </row>
    <row r="267" ht="21" customHeight="1">
      <c r="A267" t="s" s="13">
        <v>533</v>
      </c>
      <c r="B267" t="s" s="13">
        <v>534</v>
      </c>
      <c r="C267" s="23"/>
      <c r="D267" s="10">
        <v>0</v>
      </c>
      <c r="E267" s="10">
        <v>0.382978723404255</v>
      </c>
      <c r="F267" s="10">
        <v>0.448979591836735</v>
      </c>
      <c r="G267" s="15">
        <v>0.526315789473684</v>
      </c>
      <c r="H267" s="21">
        <f>(LARGE(D267:G267,1)+LARGE(D267:G267,2)+LARGE(D267:G267,3))/3</f>
        <v>0.452758034904891</v>
      </c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3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4"/>
    </row>
    <row r="271" ht="21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>
        <v>0.673469387755102</v>
      </c>
      <c r="G271" s="15">
        <v>0.657894736842105</v>
      </c>
      <c r="H271" s="16">
        <f>(LARGE(D271:G271,1)+LARGE(D271:G271,2)+LARGE(D271:G271,3))/3</f>
        <v>0.640369238113599</v>
      </c>
    </row>
    <row r="272" ht="20.7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20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21">
        <f>(LARGE(D273:G273,1)+LARGE(D273:G273,2)+LARGE(D273:G273,3))/3</f>
        <v>0.8780949626814289</v>
      </c>
    </row>
    <row r="274" ht="21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>
        <v>0.857142857142857</v>
      </c>
      <c r="G274" s="15">
        <v>0.802631578947368</v>
      </c>
      <c r="H274" s="16">
        <f>(LARGE(D274:G274,1)+LARGE(D274:G274,2)+LARGE(D274:G274,3))/3</f>
        <v>0.784027376132639</v>
      </c>
    </row>
    <row r="275" ht="20.3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8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3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4"/>
    </row>
    <row r="285" ht="21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>
        <v>0.673469387755102</v>
      </c>
      <c r="G285" s="15">
        <v>0.815789473684211</v>
      </c>
      <c r="H285" s="16">
        <f>(LARGE(D285:G285,1)+LARGE(D285:G285,2)+LARGE(D285:G285,3))/3</f>
        <v>0.658812782872933</v>
      </c>
    </row>
    <row r="286" ht="20.7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20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1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1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21">
        <f>(LARGE(D295:G295,1)+LARGE(D295:G295,2)+LARGE(D295:G295,3))/3</f>
        <v>0.5669875237544409</v>
      </c>
    </row>
    <row r="296" ht="21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>
        <v>0.326530612244898</v>
      </c>
      <c r="G296" s="15">
        <v>0.697368421052632</v>
      </c>
      <c r="H296" s="21">
        <f>(LARGE(D296:G296,1)+LARGE(D296:G296,2)+LARGE(D296:G296,3))/3</f>
        <v>0.47805181451798</v>
      </c>
    </row>
    <row r="297" ht="21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>
        <v>0.775510204081633</v>
      </c>
      <c r="G297" s="15">
        <v>0.578947368421053</v>
      </c>
      <c r="H297" s="16">
        <f>(LARGE(D297:G297,1)+LARGE(D297:G297,2)+LARGE(D297:G297,3))/3</f>
        <v>0.699349105364143</v>
      </c>
    </row>
    <row r="298" ht="20.7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20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21">
        <f>(LARGE(D299:G299,1)+LARGE(D299:G299,2)+LARGE(D299:G299,3))/3</f>
        <v>0.717567728845925</v>
      </c>
    </row>
    <row r="300" ht="21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>
        <v>0.571428571428571</v>
      </c>
      <c r="G300" s="15">
        <v>0</v>
      </c>
      <c r="H300" s="16">
        <f>(LARGE(D300:G300,1)+LARGE(D300:G300,2)+LARGE(D300:G300,3))/3</f>
        <v>0.463616761489102</v>
      </c>
    </row>
    <row r="301" ht="20.3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8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7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20"/>
    </row>
    <row r="308" ht="21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>
        <v>0.469387755102041</v>
      </c>
      <c r="G308" s="15">
        <v>0.276315789473684</v>
      </c>
      <c r="H308" s="16">
        <f>(LARGE(D308:G308,1)+LARGE(D308:G308,2)+LARGE(D308:G308,3))/3</f>
        <v>0.419601337534468</v>
      </c>
    </row>
    <row r="309" ht="20.3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8"/>
    </row>
    <row r="310" ht="20.35" customHeight="1">
      <c r="A310" t="s" s="13">
        <v>617</v>
      </c>
      <c r="B310" t="s" s="13">
        <v>618</v>
      </c>
      <c r="C310" t="s" s="13">
        <v>30</v>
      </c>
      <c r="D310" s="10">
        <v>0.7692307692307691</v>
      </c>
      <c r="E310" s="10">
        <v>0.765957446808511</v>
      </c>
      <c r="F310" s="10"/>
      <c r="G310" s="10">
        <v>0.434210526315789</v>
      </c>
      <c r="H310" s="14"/>
    </row>
    <row r="311" ht="21" customHeight="1">
      <c r="A311" t="s" s="13">
        <v>619</v>
      </c>
      <c r="B311" t="s" s="13">
        <v>620</v>
      </c>
      <c r="C311" t="s" s="13">
        <v>25</v>
      </c>
      <c r="D311" s="10">
        <v>0.58974358974359</v>
      </c>
      <c r="E311" s="10">
        <v>0.723404255319149</v>
      </c>
      <c r="F311" s="10">
        <v>0.612244897959184</v>
      </c>
      <c r="G311" s="15">
        <v>0.75</v>
      </c>
      <c r="H311" s="16">
        <f>(LARGE(D311:G311,1)+LARGE(D311:G311,2)+LARGE(D311:G311,3))/3</f>
        <v>0.695216384426111</v>
      </c>
    </row>
    <row r="312" ht="20.3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8"/>
    </row>
    <row r="313" ht="20.05" customHeight="1">
      <c r="A313" s="23"/>
      <c r="B313" s="23"/>
      <c r="C313" s="23"/>
      <c r="D313" s="10"/>
      <c r="E313" s="10"/>
      <c r="F313" s="10"/>
      <c r="G313" s="10"/>
      <c r="H313" s="11"/>
    </row>
    <row r="314" ht="20.05" customHeight="1">
      <c r="A314" s="23"/>
      <c r="B314" s="23"/>
      <c r="C314" s="23"/>
      <c r="D314" s="10"/>
      <c r="E314" s="10"/>
      <c r="F314" s="10"/>
      <c r="G314" s="10"/>
      <c r="H314" s="11"/>
    </row>
    <row r="315" ht="20.05" customHeight="1">
      <c r="A315" s="23"/>
      <c r="B315" s="23"/>
      <c r="C315" s="23"/>
      <c r="D315" s="10"/>
      <c r="E315" s="10"/>
      <c r="F315" s="10"/>
      <c r="G315" s="10"/>
      <c r="H315" s="11"/>
    </row>
    <row r="316" ht="20.05" customHeight="1">
      <c r="A316" s="23"/>
      <c r="B316" s="23"/>
      <c r="C316" s="23"/>
      <c r="D316" s="10"/>
      <c r="E316" s="10"/>
      <c r="F316" s="10"/>
      <c r="G316" s="10"/>
      <c r="H316" s="11"/>
    </row>
    <row r="317" ht="20.05" customHeight="1">
      <c r="A317" s="23"/>
      <c r="B317" s="23"/>
      <c r="C317" s="23"/>
      <c r="D317" s="10"/>
      <c r="E317" s="10"/>
      <c r="F317" s="10"/>
      <c r="G317" s="10"/>
      <c r="H317" s="11"/>
    </row>
    <row r="318" ht="20.05" customHeight="1">
      <c r="A318" s="23"/>
      <c r="B318" s="23"/>
      <c r="C318" s="23"/>
      <c r="D318" s="10"/>
      <c r="E318" s="10"/>
      <c r="F318" s="10"/>
      <c r="G318" s="10"/>
      <c r="H318" s="11"/>
    </row>
    <row r="319" ht="20.05" customHeight="1">
      <c r="A319" s="23"/>
      <c r="B319" s="23"/>
      <c r="C319" s="23"/>
      <c r="D319" s="10"/>
      <c r="E319" s="10"/>
      <c r="F319" s="10"/>
      <c r="G319" s="10"/>
      <c r="H319" s="11"/>
    </row>
    <row r="320" ht="20.05" customHeight="1">
      <c r="A320" s="23"/>
      <c r="B320" s="23"/>
      <c r="C320" s="23"/>
      <c r="D320" s="10"/>
      <c r="E320" s="10"/>
      <c r="F320" s="10"/>
      <c r="G320" s="10"/>
      <c r="H320" s="11"/>
    </row>
    <row r="321" ht="20.05" customHeight="1">
      <c r="A321" s="23"/>
      <c r="B321" s="23"/>
      <c r="C321" s="23"/>
      <c r="D321" s="10"/>
      <c r="E321" s="10"/>
      <c r="F321" s="10"/>
      <c r="G321" s="10"/>
      <c r="H321" s="11"/>
    </row>
    <row r="322" ht="20.05" customHeight="1">
      <c r="A322" s="23"/>
      <c r="B322" s="23"/>
      <c r="C322" s="23"/>
      <c r="D322" s="10"/>
      <c r="E322" s="10"/>
      <c r="F322" s="10"/>
      <c r="G322" s="10"/>
      <c r="H322" s="11"/>
    </row>
    <row r="323" ht="20.05" customHeight="1">
      <c r="A323" s="23"/>
      <c r="B323" s="23"/>
      <c r="C323" s="23"/>
      <c r="D323" s="10"/>
      <c r="E323" s="10"/>
      <c r="F323" s="10"/>
      <c r="G323" s="10"/>
      <c r="H323" s="11"/>
    </row>
    <row r="324" ht="20.05" customHeight="1">
      <c r="A324" s="23"/>
      <c r="B324" s="23"/>
      <c r="C324" s="23"/>
      <c r="D324" s="10"/>
      <c r="E324" s="10"/>
      <c r="F324" s="10"/>
      <c r="G324" s="10"/>
      <c r="H324" s="11"/>
    </row>
    <row r="325" ht="20.05" customHeight="1">
      <c r="A325" s="23"/>
      <c r="B325" s="23"/>
      <c r="C325" s="23"/>
      <c r="D325" s="10"/>
      <c r="E325" s="10"/>
      <c r="F325" s="10"/>
      <c r="G325" s="10"/>
      <c r="H325" s="11"/>
    </row>
    <row r="326" ht="20.05" customHeight="1">
      <c r="A326" s="23"/>
      <c r="B326" s="23"/>
      <c r="C326" s="23"/>
      <c r="D326" s="10"/>
      <c r="E326" s="10"/>
      <c r="F326" s="10"/>
      <c r="G326" s="10"/>
      <c r="H326" s="11"/>
    </row>
    <row r="327" ht="20.05" customHeight="1">
      <c r="A327" s="23"/>
      <c r="B327" s="23"/>
      <c r="C327" s="23"/>
      <c r="D327" s="10"/>
      <c r="E327" s="10"/>
      <c r="F327" s="10"/>
      <c r="G327" s="10"/>
      <c r="H327" s="11"/>
    </row>
    <row r="328" ht="20.05" customHeight="1">
      <c r="A328" s="23"/>
      <c r="B328" s="23"/>
      <c r="C328" s="23"/>
      <c r="D328" s="10"/>
      <c r="E328" s="10"/>
      <c r="F328" s="10"/>
      <c r="G328" s="10"/>
      <c r="H328" s="11"/>
    </row>
    <row r="329" ht="20.05" customHeight="1">
      <c r="A329" s="23"/>
      <c r="B329" s="23"/>
      <c r="C329" s="23"/>
      <c r="D329" s="10"/>
      <c r="E329" s="10"/>
      <c r="F329" s="10"/>
      <c r="G329" s="10"/>
      <c r="H329" s="11"/>
    </row>
    <row r="330" ht="20.05" customHeight="1">
      <c r="A330" s="23"/>
      <c r="B330" s="23"/>
      <c r="C330" s="23"/>
      <c r="D330" s="10"/>
      <c r="E330" s="10"/>
      <c r="F330" s="10"/>
      <c r="G330" s="10"/>
      <c r="H330" s="11"/>
    </row>
    <row r="331" ht="20.05" customHeight="1">
      <c r="A331" s="23"/>
      <c r="B331" s="23"/>
      <c r="C331" s="23"/>
      <c r="D331" s="10"/>
      <c r="E331" s="10"/>
      <c r="F331" s="10"/>
      <c r="G331" s="10"/>
      <c r="H331" s="11"/>
    </row>
    <row r="332" ht="20.05" customHeight="1">
      <c r="A332" s="23"/>
      <c r="B332" s="23"/>
      <c r="C332" s="23"/>
      <c r="D332" s="10"/>
      <c r="E332" s="10"/>
      <c r="F332" s="10"/>
      <c r="G332" s="10"/>
      <c r="H332" s="11"/>
    </row>
    <row r="333" ht="20.05" customHeight="1">
      <c r="A333" s="23"/>
      <c r="B333" s="23"/>
      <c r="C333" s="23"/>
      <c r="D333" s="10"/>
      <c r="E333" s="10"/>
      <c r="F333" s="10"/>
      <c r="G333" s="10"/>
      <c r="H333" s="11"/>
    </row>
    <row r="334" ht="20.05" customHeight="1">
      <c r="A334" s="23"/>
      <c r="B334" s="23"/>
      <c r="C334" s="23"/>
      <c r="D334" s="10"/>
      <c r="E334" s="10"/>
      <c r="F334" s="10"/>
      <c r="G334" s="10"/>
      <c r="H334" s="11"/>
    </row>
    <row r="335" ht="20.05" customHeight="1">
      <c r="A335" s="23"/>
      <c r="B335" s="23"/>
      <c r="C335" s="23"/>
      <c r="D335" s="10"/>
      <c r="E335" s="10"/>
      <c r="F335" s="10"/>
      <c r="G335" s="10"/>
      <c r="H335" s="11"/>
    </row>
    <row r="336" ht="20.05" customHeight="1">
      <c r="A336" s="23"/>
      <c r="B336" s="23"/>
      <c r="C336" s="23"/>
      <c r="D336" s="10"/>
      <c r="E336" s="10"/>
      <c r="F336" s="10"/>
      <c r="G336" s="10"/>
      <c r="H336" s="11"/>
    </row>
    <row r="337" ht="20.05" customHeight="1">
      <c r="A337" s="23"/>
      <c r="B337" s="23"/>
      <c r="C337" s="23"/>
      <c r="D337" s="10"/>
      <c r="E337" s="10"/>
      <c r="F337" s="10"/>
      <c r="G337" s="10"/>
      <c r="H337" s="11"/>
    </row>
    <row r="338" ht="20.05" customHeight="1">
      <c r="A338" s="23"/>
      <c r="B338" s="23"/>
      <c r="C338" s="23"/>
      <c r="D338" s="10"/>
      <c r="E338" s="10"/>
      <c r="F338" s="10"/>
      <c r="G338" s="10"/>
      <c r="H338" s="11"/>
    </row>
    <row r="339" ht="20.05" customHeight="1">
      <c r="A339" s="23"/>
      <c r="B339" s="23"/>
      <c r="C339" s="23"/>
      <c r="D339" s="10"/>
      <c r="E339" s="10"/>
      <c r="F339" s="10"/>
      <c r="G339" s="10"/>
      <c r="H339" s="11"/>
    </row>
    <row r="340" ht="20.05" customHeight="1">
      <c r="A340" s="23"/>
      <c r="B340" s="23"/>
      <c r="C340" s="23"/>
      <c r="D340" s="10"/>
      <c r="E340" s="10"/>
      <c r="F340" s="10"/>
      <c r="G340" s="10"/>
      <c r="H340" s="11"/>
    </row>
    <row r="341" ht="20.05" customHeight="1">
      <c r="A341" s="23"/>
      <c r="B341" s="23"/>
      <c r="C341" s="23"/>
      <c r="D341" s="10"/>
      <c r="E341" s="10"/>
      <c r="F341" s="10"/>
      <c r="G341" s="10"/>
      <c r="H341" s="11"/>
    </row>
    <row r="342" ht="20.05" customHeight="1">
      <c r="A342" s="23"/>
      <c r="B342" s="23"/>
      <c r="C342" s="23"/>
      <c r="D342" s="10"/>
      <c r="E342" s="10"/>
      <c r="F342" s="10"/>
      <c r="G342" s="10"/>
      <c r="H342" s="11"/>
    </row>
    <row r="343" ht="20.05" customHeight="1">
      <c r="A343" s="23"/>
      <c r="B343" s="23"/>
      <c r="C343" s="23"/>
      <c r="D343" s="10"/>
      <c r="E343" s="10"/>
      <c r="F343" s="10"/>
      <c r="G343" s="10"/>
      <c r="H343" s="11"/>
    </row>
    <row r="344" ht="20.05" customHeight="1">
      <c r="A344" s="23"/>
      <c r="B344" s="23"/>
      <c r="C344" s="23"/>
      <c r="D344" s="10"/>
      <c r="E344" s="10"/>
      <c r="F344" s="10"/>
      <c r="G344" s="10"/>
      <c r="H344" s="11"/>
    </row>
    <row r="345" ht="20.05" customHeight="1">
      <c r="A345" s="23"/>
      <c r="B345" s="23"/>
      <c r="C345" s="23"/>
      <c r="D345" s="10"/>
      <c r="E345" s="10"/>
      <c r="F345" s="10"/>
      <c r="G345" s="10"/>
      <c r="H345" s="11"/>
    </row>
    <row r="346" ht="20.05" customHeight="1">
      <c r="A346" s="23"/>
      <c r="B346" s="23"/>
      <c r="C346" s="23"/>
      <c r="D346" s="10"/>
      <c r="E346" s="10"/>
      <c r="F346" s="10"/>
      <c r="G346" s="10"/>
      <c r="H346" s="11"/>
    </row>
    <row r="347" ht="20.05" customHeight="1">
      <c r="A347" s="23"/>
      <c r="B347" s="23"/>
      <c r="C347" s="23"/>
      <c r="D347" s="10"/>
      <c r="E347" s="10"/>
      <c r="F347" s="10"/>
      <c r="G347" s="10"/>
      <c r="H347" s="11"/>
    </row>
    <row r="348" ht="20.05" customHeight="1">
      <c r="A348" s="23"/>
      <c r="B348" s="23"/>
      <c r="C348" s="23"/>
      <c r="D348" s="10"/>
      <c r="E348" s="10"/>
      <c r="F348" s="10"/>
      <c r="G348" s="10"/>
      <c r="H348" s="11"/>
    </row>
    <row r="349" ht="20.05" customHeight="1">
      <c r="A349" s="23"/>
      <c r="B349" s="23"/>
      <c r="C349" s="23"/>
      <c r="D349" s="10"/>
      <c r="E349" s="10"/>
      <c r="F349" s="10"/>
      <c r="G349" s="10"/>
      <c r="H349" s="11"/>
    </row>
    <row r="350" ht="20.05" customHeight="1">
      <c r="A350" s="23"/>
      <c r="B350" s="23"/>
      <c r="C350" s="23"/>
      <c r="D350" s="10"/>
      <c r="E350" s="10"/>
      <c r="F350" s="10"/>
      <c r="G350" s="10"/>
      <c r="H350" s="11"/>
    </row>
    <row r="351" ht="20.05" customHeight="1">
      <c r="A351" s="23"/>
      <c r="B351" s="23"/>
      <c r="C351" s="23"/>
      <c r="D351" s="10"/>
      <c r="E351" s="10"/>
      <c r="F351" s="10"/>
      <c r="G351" s="10"/>
      <c r="H351" s="11"/>
    </row>
    <row r="352" ht="20.05" customHeight="1">
      <c r="A352" s="23"/>
      <c r="B352" s="23"/>
      <c r="C352" s="23"/>
      <c r="D352" s="10"/>
      <c r="E352" s="10"/>
      <c r="F352" s="10"/>
      <c r="G352" s="10"/>
      <c r="H352" s="11"/>
    </row>
    <row r="353" ht="20.05" customHeight="1">
      <c r="A353" s="23"/>
      <c r="B353" s="23"/>
      <c r="C353" s="23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