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EFDBCA8-0D7F-0745-9102-B72B625F8232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6" i="1" l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5" i="1"/>
  <c r="P194" i="1"/>
  <c r="P193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3" i="1"/>
  <c r="P122" i="1"/>
  <c r="P121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2" i="1"/>
  <c r="P21" i="1"/>
  <c r="P20" i="1"/>
  <c r="P19" i="1"/>
  <c r="P18" i="1"/>
  <c r="P17" i="1"/>
  <c r="P16" i="1"/>
  <c r="P15" i="1"/>
  <c r="P14" i="1"/>
  <c r="P12" i="1"/>
  <c r="P11" i="1"/>
  <c r="P10" i="1"/>
  <c r="P9" i="1"/>
  <c r="P8" i="1"/>
  <c r="P6" i="1"/>
  <c r="P4" i="1"/>
  <c r="P2" i="1"/>
</calcChain>
</file>

<file path=xl/sharedStrings.xml><?xml version="1.0" encoding="utf-8"?>
<sst xmlns="http://schemas.openxmlformats.org/spreadsheetml/2006/main" count="781" uniqueCount="527">
  <si>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</si>
  <si>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</si>
  <si>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</si>
  <si>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</si>
  <si>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</si>
  <si>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</si>
  <si>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</si>
  <si>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</si>
  <si>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</si>
  <si>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</si>
  <si>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</si>
  <si>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</si>
  <si>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</si>
  <si>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</si>
  <si>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</si>
  <si>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</si>
  <si>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</si>
  <si>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</si>
  <si>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</si>
  <si>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</si>
  <si>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</si>
  <si>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</si>
  <si>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</si>
  <si>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</si>
  <si>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</si>
  <si>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</si>
  <si>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</si>
  <si>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</si>
  <si>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</si>
  <si>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</si>
  <si>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</si>
  <si>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</si>
  <si>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</si>
  <si>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</si>
  <si>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</si>
  <si>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</si>
  <si>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</si>
  <si>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</si>
  <si>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</si>
  <si>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</si>
  <si>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</si>
  <si>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</si>
  <si>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</si>
  <si>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</si>
  <si>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</si>
  <si>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</si>
  <si>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</si>
  <si>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</si>
  <si>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</si>
  <si>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</si>
  <si>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</si>
  <si>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</si>
  <si>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</si>
  <si>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</si>
  <si>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</si>
  <si>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</si>
  <si>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</si>
  <si>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</si>
  <si>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</si>
  <si>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</si>
  <si>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</si>
  <si>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</si>
  <si>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</si>
  <si>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</si>
  <si>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</si>
  <si>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</si>
  <si>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</si>
  <si>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</si>
  <si>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</si>
  <si>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</si>
  <si>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</si>
  <si>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</si>
  <si>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</si>
  <si>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</si>
  <si>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</si>
  <si>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</si>
  <si>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</si>
  <si>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</si>
  <si>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</si>
  <si>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</si>
  <si>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</si>
  <si>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</si>
  <si>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</si>
  <si>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</si>
  <si>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</si>
  <si>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</si>
  <si>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</si>
  <si>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</si>
  <si>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</si>
  <si>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</si>
  <si>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</si>
  <si>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</si>
  <si>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</si>
  <si>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</si>
  <si>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</si>
  <si>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</si>
  <si>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</si>
  <si>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</si>
  <si>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</si>
  <si>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</si>
  <si>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</si>
  <si>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</si>
  <si>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</si>
  <si>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</si>
  <si>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</si>
  <si>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</si>
  <si>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</si>
  <si>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</si>
  <si>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</si>
  <si>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</si>
  <si>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</si>
  <si>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</si>
  <si>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</si>
  <si>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</si>
  <si>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</si>
  <si>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</si>
  <si>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</si>
  <si>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</si>
  <si>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</si>
  <si>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</si>
  <si>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</si>
  <si>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</si>
  <si>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</si>
  <si>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</si>
  <si>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</si>
  <si>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</si>
  <si>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</si>
  <si>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</si>
  <si>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</si>
  <si>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</si>
  <si>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</si>
  <si>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</si>
  <si>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</si>
  <si>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</si>
  <si>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</si>
  <si>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</si>
  <si>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</si>
  <si>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</si>
  <si>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</si>
  <si>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</si>
  <si>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</si>
  <si>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</si>
  <si>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</si>
  <si>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</si>
  <si>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</si>
  <si>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</si>
  <si>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</si>
  <si>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</si>
  <si>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</si>
  <si>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</si>
  <si>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</si>
  <si>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</si>
  <si>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</si>
  <si>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</si>
  <si>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</si>
  <si>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</si>
  <si>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</si>
  <si>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</si>
  <si>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</si>
  <si>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</si>
  <si>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</si>
  <si>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</si>
  <si>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</si>
  <si>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</si>
  <si>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</si>
  <si>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</si>
  <si>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</si>
  <si>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</si>
  <si>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</si>
  <si>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</si>
  <si>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</si>
  <si>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</si>
  <si>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</si>
  <si>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</si>
  <si>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</si>
  <si>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</si>
  <si>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</si>
  <si>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</si>
  <si>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</si>
  <si>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</si>
  <si>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</si>
  <si>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</si>
  <si>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</si>
  <si>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</si>
  <si>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</si>
  <si>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</si>
  <si>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</si>
  <si>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</si>
  <si>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</si>
  <si>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</si>
  <si>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</si>
  <si>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</si>
  <si>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</si>
  <si>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</si>
  <si>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</si>
  <si>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</si>
  <si>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</si>
  <si>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</si>
  <si>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</si>
  <si>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</si>
  <si>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</si>
  <si>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</si>
  <si>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</si>
  <si>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</si>
  <si>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</si>
  <si>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</si>
  <si>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</si>
  <si>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</si>
  <si>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</si>
  <si>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</si>
  <si>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</si>
  <si>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</si>
  <si>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</si>
  <si>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</si>
  <si>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</si>
  <si>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</si>
  <si>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</si>
  <si>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</si>
  <si>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</si>
  <si>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</si>
  <si>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</si>
  <si>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</si>
  <si>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</si>
  <si>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</si>
  <si>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</si>
  <si>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</si>
  <si>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</si>
  <si>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</si>
  <si>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</si>
  <si>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</si>
  <si>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</si>
  <si>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</si>
  <si>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</si>
  <si>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</si>
  <si>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</si>
  <si>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</si>
  <si>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</si>
  <si>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</si>
  <si>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</si>
  <si>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</si>
  <si>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</si>
  <si>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</si>
  <si>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</si>
  <si>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</si>
  <si>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</si>
  <si>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</si>
  <si>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</si>
  <si>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</si>
  <si>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</si>
  <si>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</si>
  <si>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</si>
  <si>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</si>
  <si>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</si>
  <si>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</si>
  <si>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</si>
  <si>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</si>
  <si>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</si>
  <si>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</si>
  <si>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</si>
  <si>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</si>
  <si>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</si>
  <si>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</si>
  <si>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</si>
  <si>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</si>
  <si>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</si>
  <si>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</si>
  <si>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</si>
  <si>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</si>
  <si>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</si>
  <si>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</si>
  <si>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</si>
  <si>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</si>
  <si>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</si>
  <si>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</si>
  <si>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</si>
  <si>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</si>
  <si>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</si>
  <si>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</si>
  <si>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</si>
  <si>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</si>
  <si>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</si>
  <si>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</si>
  <si>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</si>
  <si>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</si>
  <si>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</si>
  <si>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</si>
  <si>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</si>
  <si>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</si>
  <si>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</si>
  <si>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</si>
  <si>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</si>
  <si>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</si>
  <si>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</si>
  <si>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</si>
  <si>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</si>
  <si>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</si>
  <si>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</si>
  <si>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</si>
  <si>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</si>
  <si>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</si>
  <si>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</si>
  <si>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</si>
  <si>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</si>
  <si>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</si>
  <si>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</si>
  <si>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</si>
  <si>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</si>
  <si>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</si>
  <si>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</si>
  <si>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</si>
  <si>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</si>
  <si>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</si>
  <si>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</si>
  <si>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</si>
  <si>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</si>
  <si>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</si>
  <si>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</si>
  <si>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</si>
  <si>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</si>
  <si>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</si>
  <si>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</si>
  <si>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</si>
  <si>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</si>
  <si>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</si>
  <si>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</si>
  <si>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</si>
  <si>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</si>
  <si>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</si>
  <si>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</si>
  <si>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</si>
  <si>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</si>
  <si>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</si>
  <si>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</si>
  <si>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</si>
  <si>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</si>
  <si>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</si>
  <si>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</si>
  <si>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</si>
  <si>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</si>
  <si>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</si>
  <si>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</si>
  <si>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</si>
  <si>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</si>
  <si>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</si>
  <si>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</si>
  <si>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</si>
  <si>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</si>
  <si>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</si>
  <si>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</si>
  <si>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</si>
  <si>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</si>
  <si>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</si>
  <si>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</si>
  <si>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</si>
  <si>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</si>
  <si>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</si>
  <si>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</si>
  <si>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</si>
  <si>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</si>
  <si>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</si>
  <si>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</si>
  <si>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</si>
  <si>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</si>
  <si>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</si>
  <si>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</si>
  <si>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</si>
  <si>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</si>
  <si>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</si>
  <si>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</si>
  <si>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</si>
  <si>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</si>
  <si>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</si>
  <si>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</si>
  <si>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</si>
  <si>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</si>
  <si>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</si>
  <si>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</si>
  <si>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</si>
  <si>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</si>
  <si>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</si>
  <si>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</si>
  <si>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</si>
  <si>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</si>
  <si>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</si>
  <si>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</si>
  <si>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</si>
  <si>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</si>
  <si>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</si>
  <si>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</si>
  <si>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</si>
  <si>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</si>
  <si>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</si>
  <si>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</si>
  <si>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</si>
  <si>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</si>
  <si>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</si>
  <si>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</si>
  <si>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</si>
  <si>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</si>
  <si>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</si>
  <si>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</si>
  <si>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</si>
  <si>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</si>
  <si>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</si>
  <si>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</si>
  <si>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</si>
  <si>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</si>
  <si>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</si>
  <si>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</si>
  <si>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</si>
  <si>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</si>
  <si>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</si>
  <si>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</si>
  <si>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</si>
  <si>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</si>
  <si>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</si>
  <si>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</si>
  <si>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</si>
  <si>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</si>
  <si>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</si>
  <si>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</si>
  <si>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</si>
  <si>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</si>
  <si>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</si>
  <si>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</si>
  <si>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</si>
  <si>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</si>
  <si>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</si>
  <si>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</si>
  <si>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</si>
  <si>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</si>
  <si>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</si>
  <si>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</si>
  <si>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</si>
  <si>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</si>
  <si>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</si>
  <si>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</si>
  <si>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</si>
  <si>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</si>
  <si>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</si>
  <si>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</si>
  <si>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</si>
  <si>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</si>
  <si>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</si>
  <si>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</si>
  <si>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</si>
  <si>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</si>
  <si>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</si>
  <si>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</si>
  <si>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</si>
  <si>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</si>
  <si>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</si>
  <si>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</si>
  <si>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</si>
  <si>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</si>
  <si>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</si>
  <si>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</si>
  <si>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</si>
  <si>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</si>
  <si>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</si>
  <si>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</si>
  <si>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</si>
  <si>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</si>
  <si>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</si>
  <si>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</si>
  <si>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</si>
  <si>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</si>
  <si>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</si>
  <si>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</si>
  <si>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</si>
  <si>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</si>
  <si>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</si>
  <si>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</si>
  <si>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</si>
  <si>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</si>
  <si>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</si>
  <si>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</si>
  <si>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</si>
  <si>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</si>
  <si>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</si>
  <si>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</si>
  <si>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</si>
  <si>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</si>
  <si>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</si>
  <si>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</si>
  <si>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</si>
  <si>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</si>
  <si>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</si>
  <si>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</si>
  <si>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</si>
  <si>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</si>
  <si>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</si>
  <si>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</si>
  <si>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</si>
  <si>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</si>
  <si>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</si>
  <si>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</si>
  <si>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</si>
  <si>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</si>
  <si>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</si>
  <si>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</si>
  <si>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</si>
  <si>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</si>
  <si>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</si>
  <si>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</si>
  <si>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</si>
  <si>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</si>
  <si>
    <t>Mundieta</t>
  </si>
  <si>
    <t>H230319Y</t>
  </si>
  <si>
    <t>Gono</t>
  </si>
  <si>
    <t>H230395H</t>
  </si>
  <si>
    <t>Chengeta</t>
  </si>
  <si>
    <t>H220653B</t>
  </si>
  <si>
    <t>Daili</t>
  </si>
  <si>
    <t>H240154Z</t>
  </si>
  <si>
    <t>Mandeya</t>
  </si>
  <si>
    <t>H220539A</t>
  </si>
  <si>
    <t>Willard</t>
  </si>
  <si>
    <t>H240345W</t>
  </si>
  <si>
    <t>Mukwee</t>
  </si>
  <si>
    <t>H240354X</t>
  </si>
  <si>
    <t>Chitewa</t>
  </si>
  <si>
    <t>H240326N</t>
  </si>
  <si>
    <t>Chidawanyika</t>
  </si>
  <si>
    <t>H240282G</t>
  </si>
  <si>
    <t>Mazuwa</t>
  </si>
  <si>
    <t>H240491N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</si>
</sst>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2" xfId="0" applyFont="1" applyBorder="1"/>
    <xf numFmtId="0" fontId="6" fillId="0" borderId="2" xfId="0" applyFont="1" applyBorder="1"/>
    <xf numFmtId="0" fontId="5" fillId="0" borderId="2" xfId="0" applyFont="1" applyBorder="1" applyAlignment="1">
      <alignment wrapText="1" readingOrder="1"/>
    </xf>
    <xf numFmtId="0" fontId="6" fillId="0" borderId="1" xfId="0" applyFont="1" applyBorder="1"/>
    <xf numFmtId="0" fontId="7" fillId="0" borderId="0" xfId="0" applyFont="1"/>
    <xf numFmtId="0" fontId="8" fillId="0" borderId="2" xfId="0" applyFont="1" applyBorder="1"/>
    <xf numFmtId="0" fontId="6" fillId="0" borderId="0" xfId="0" applyFont="1"/>
    <xf numFmtId="0" fontId="0" fillId="0" borderId="2" xfId="0" applyBorder="1"/>
    <xf numFmtId="0" fontId="5" fillId="0" borderId="0" xfId="0" applyFont="1"/>
    <xf numFmtId="0" fontId="2" fillId="0" borderId="2" xfId="0" applyFont="1" applyBorder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3" xfId="0" applyNumberFormat="1" applyFill="1" applyBorder="1" applyAlignment="1">
      <alignment vertical="top" wrapText="1"/>
    </xf>
    <xf numFmtId="0" fontId="10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5" fillId="0" borderId="0" xfId="0" applyFont="1" applyBorder="1"/>
    <xf numFmtId="0" fontId="6" fillId="0" borderId="0" xfId="0" applyFont="1" applyBorder="1"/>
    <xf numFmtId="0" fontId="0" fillId="0" borderId="0" xfId="0" applyBorder="1"/>
    <xf numFmtId="0" fontId="2" fillId="0" borderId="0" xfId="0" applyFont="1" applyBorder="1"/>
    <xf numFmtId="0" fontId="0" fillId="0" borderId="3" xfId="0" applyBorder="1"/>
    <xf numFmtId="2" fontId="0" fillId="2" borderId="0" xfId="0" applyNumberFormat="1" applyFill="1" applyBorder="1" applyAlignment="1">
      <alignment vertical="top" wrapText="1"/>
    </xf>
    <xf numFmtId="0" fontId="7" fillId="0" borderId="0" xfId="0" applyFont="1" applyBorder="1"/>
    <xf numFmtId="0" fontId="3" fillId="0" borderId="0" xfId="0" applyFont="1" applyBorder="1"/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56" totalsRowShown="0">
  <autoFilter ref="A1:P256" xr:uid="{16CEB027-FB46-1A44-BA46-BD4AD30C864F}"/>
  <sortState xmlns:xlrd2="http://schemas.microsoft.com/office/spreadsheetml/2017/richdata2" ref="A2:P256">
    <sortCondition ref="C1:C25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56"/>
  <sheetViews>
    <sheetView tabSelected="1" zoomScale="136" zoomScaleNormal="136" workbookViewId="0">
      <selection activeCell="A257" sqref="A257"/>
    </sheetView>
  </sheetViews>
  <sheetFormatPr baseColWidth="10" defaultRowHeight="19"/>
  <cols>
    <col min="1" max="1" width="16.85546875" customWidth="1"/>
    <col min="2" max="2" width="13" customWidth="1"/>
    <col min="3" max="5" width="10.7109375" style="14"/>
    <col min="6" max="6" width="6.140625" style="14" customWidth="1"/>
    <col min="7" max="7" width="7" style="14" customWidth="1"/>
    <col min="8" max="8" width="7.28515625" style="17" customWidth="1"/>
    <col min="9" max="9" width="5.28515625" style="14" customWidth="1"/>
    <col min="10" max="10" width="6.7109375" style="14" customWidth="1"/>
    <col min="11" max="11" width="5.140625" style="14" customWidth="1"/>
    <col min="12" max="12" width="7.7109375" style="14" customWidth="1"/>
    <col min="13" max="15" width="10.7109375" style="14"/>
  </cols>
  <sheetData>
    <row r="1" spans="1:16">
      <c r="A1" t="s">
        <v>0</v>
      </c>
      <c r="B1" s="1" t="s">
        <v>1</v>
      </c>
      <c r="C1" s="14" t="s">
        <v>3</v>
      </c>
      <c r="D1" s="14" t="s">
        <v>485</v>
      </c>
      <c r="E1" s="14" t="s">
        <v>486</v>
      </c>
      <c r="F1" s="14" t="s">
        <v>487</v>
      </c>
      <c r="G1" s="14" t="s">
        <v>488</v>
      </c>
      <c r="H1" s="14" t="s">
        <v>489</v>
      </c>
      <c r="I1" s="17" t="s">
        <v>490</v>
      </c>
      <c r="J1" s="14" t="s">
        <v>491</v>
      </c>
      <c r="K1" s="14" t="s">
        <v>492</v>
      </c>
      <c r="L1" s="14" t="s">
        <v>4</v>
      </c>
      <c r="M1" s="14" t="s">
        <v>5</v>
      </c>
      <c r="N1" s="14" t="s">
        <v>6</v>
      </c>
      <c r="O1" s="14" t="s">
        <v>484</v>
      </c>
      <c r="P1" t="s">
        <v>2</v>
      </c>
    </row>
    <row r="2" spans="1:16">
      <c r="A2" s="7" t="s">
        <v>9</v>
      </c>
      <c r="B2" s="7" t="s">
        <v>37</v>
      </c>
      <c r="C2" s="14" t="s">
        <v>63</v>
      </c>
      <c r="D2" s="17">
        <v>0.56999999999999995</v>
      </c>
      <c r="E2" s="14">
        <v>0.99</v>
      </c>
      <c r="F2" s="14">
        <v>0.77</v>
      </c>
      <c r="G2" s="14">
        <v>0.74</v>
      </c>
      <c r="H2" s="14">
        <v>0.89</v>
      </c>
      <c r="I2" s="18">
        <v>0.76</v>
      </c>
      <c r="J2" s="14">
        <v>0.78</v>
      </c>
      <c r="K2" s="21"/>
      <c r="L2" s="14">
        <v>0.48</v>
      </c>
      <c r="M2" s="14">
        <v>0.71</v>
      </c>
      <c r="N2" s="14">
        <v>0.82</v>
      </c>
      <c r="O2" s="14">
        <v>0.56000000000000005</v>
      </c>
      <c r="P2" s="19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11" t="s">
        <v>511</v>
      </c>
      <c r="B3" s="13" t="s">
        <v>512</v>
      </c>
      <c r="C3" s="14" t="s">
        <v>63</v>
      </c>
      <c r="D3" s="17"/>
      <c r="I3" s="17"/>
      <c r="P3" s="26">
        <v>0.63</v>
      </c>
    </row>
    <row r="4" spans="1:16">
      <c r="A4" s="4" t="s">
        <v>22</v>
      </c>
      <c r="B4" s="4" t="s">
        <v>50</v>
      </c>
      <c r="C4" s="14" t="s">
        <v>63</v>
      </c>
      <c r="D4" s="17">
        <v>0.86</v>
      </c>
      <c r="E4" s="14">
        <v>0.94</v>
      </c>
      <c r="F4" s="14">
        <v>0.7</v>
      </c>
      <c r="G4" s="14">
        <v>0.86</v>
      </c>
      <c r="H4" s="14">
        <v>0.39</v>
      </c>
      <c r="I4" s="18">
        <v>0.22</v>
      </c>
      <c r="J4" s="14">
        <v>0.17</v>
      </c>
      <c r="K4" s="14">
        <v>0.39</v>
      </c>
      <c r="L4" s="14">
        <v>0.68</v>
      </c>
      <c r="M4" s="14">
        <v>0.71</v>
      </c>
      <c r="N4" s="14">
        <v>0.82</v>
      </c>
      <c r="O4" s="14">
        <v>0.56000000000000005</v>
      </c>
      <c r="P4" s="19">
        <f>(((LARGE(D4:G4,1)+LARGE(D4:G4,2)+LARGE(D4:G4,3))*0.2/3+(LARGE(H4:K4,1)+LARGE(H4:K4,2)+LARGE(H4:K4,3))*0.5/3+(LARGE(L4:O4,1)+LARGE(L4:O4,2)+LARGE(L4:O4,3))*0.3/3))</f>
        <v>0.56499999999999995</v>
      </c>
    </row>
    <row r="5" spans="1:16">
      <c r="A5" s="11" t="s">
        <v>513</v>
      </c>
      <c r="B5" s="13" t="s">
        <v>514</v>
      </c>
      <c r="C5" s="14" t="s">
        <v>63</v>
      </c>
      <c r="D5" s="17"/>
      <c r="I5" s="17"/>
      <c r="P5" s="26">
        <v>0.53</v>
      </c>
    </row>
    <row r="6" spans="1:16">
      <c r="A6" s="4" t="s">
        <v>18</v>
      </c>
      <c r="B6" s="4" t="s">
        <v>46</v>
      </c>
      <c r="C6" s="14" t="s">
        <v>63</v>
      </c>
      <c r="D6" s="17">
        <v>0.79</v>
      </c>
      <c r="E6" s="14">
        <v>0.94</v>
      </c>
      <c r="F6" s="14">
        <v>0.7</v>
      </c>
      <c r="G6" s="14">
        <v>0.93</v>
      </c>
      <c r="H6" s="14">
        <v>0.39</v>
      </c>
      <c r="I6" s="18">
        <v>0.31</v>
      </c>
      <c r="J6" s="14">
        <v>0.27</v>
      </c>
      <c r="K6" s="14">
        <v>0.53</v>
      </c>
      <c r="L6" s="14">
        <v>0.48</v>
      </c>
      <c r="M6" s="14">
        <v>0.76</v>
      </c>
      <c r="N6" s="14">
        <v>0.82</v>
      </c>
      <c r="O6" s="14">
        <v>0.41</v>
      </c>
      <c r="P6" s="19">
        <f>(((LARGE(D6:G6,1)+LARGE(D6:G6,2)+LARGE(D6:G6,3))*0.2/3+(LARGE(H6:K6,1)+LARGE(H6:K6,2)+LARGE(H6:K6,3))*0.5/3+(LARGE(L6:O6,1)+LARGE(L6:O6,2)+LARGE(L6:O6,3))*0.3/3))</f>
        <v>0.58833333333333326</v>
      </c>
    </row>
    <row r="7" spans="1:16">
      <c r="A7" s="11" t="s">
        <v>509</v>
      </c>
      <c r="B7" s="13" t="s">
        <v>510</v>
      </c>
      <c r="C7" s="14" t="s">
        <v>63</v>
      </c>
      <c r="D7" s="17"/>
      <c r="I7" s="17"/>
      <c r="P7" s="26">
        <v>0.52</v>
      </c>
    </row>
    <row r="8" spans="1:16">
      <c r="A8" s="4" t="s">
        <v>23</v>
      </c>
      <c r="B8" s="4" t="s">
        <v>51</v>
      </c>
      <c r="C8" s="14" t="s">
        <v>63</v>
      </c>
      <c r="D8" s="17">
        <v>0.75</v>
      </c>
      <c r="E8" s="14">
        <v>0</v>
      </c>
      <c r="F8" s="14">
        <v>0.7</v>
      </c>
      <c r="G8" s="14">
        <v>0.78</v>
      </c>
      <c r="H8" s="14">
        <v>0.54</v>
      </c>
      <c r="I8" s="18">
        <v>0.16</v>
      </c>
      <c r="J8" s="14">
        <v>0.21</v>
      </c>
      <c r="K8" s="14">
        <v>0.65</v>
      </c>
      <c r="L8" s="14">
        <v>0.48</v>
      </c>
      <c r="M8" s="14">
        <v>0.76</v>
      </c>
      <c r="N8" s="14">
        <v>0.82</v>
      </c>
      <c r="O8" s="14">
        <v>0.41</v>
      </c>
      <c r="P8" s="19">
        <f>(((LARGE(D8:G8,1)+LARGE(D8:G8,2)+LARGE(D8:G8,3))*0.2/3+(LARGE(H8:K8,1)+LARGE(H8:K8,2)+LARGE(H8:K8,3))*0.5/3+(LARGE(L8:O8,1)+LARGE(L8:O8,2)+LARGE(L8:O8,3))*0.3/3))</f>
        <v>0.58799999999999997</v>
      </c>
    </row>
    <row r="9" spans="1:16">
      <c r="A9" s="5" t="s">
        <v>10</v>
      </c>
      <c r="B9" s="5" t="s">
        <v>38</v>
      </c>
      <c r="C9" s="14" t="s">
        <v>63</v>
      </c>
      <c r="D9" s="17">
        <v>0.64</v>
      </c>
      <c r="E9" s="14">
        <v>0.91</v>
      </c>
      <c r="F9" s="14">
        <v>0.77</v>
      </c>
      <c r="G9" s="14">
        <v>0.8</v>
      </c>
      <c r="H9" s="14">
        <v>0.53</v>
      </c>
      <c r="I9" s="18">
        <v>0.25</v>
      </c>
      <c r="J9" s="14">
        <v>0.51</v>
      </c>
      <c r="K9" s="21"/>
      <c r="L9" s="14">
        <v>0.48</v>
      </c>
      <c r="M9" s="14">
        <v>0.71</v>
      </c>
      <c r="N9" s="14">
        <v>0.82</v>
      </c>
      <c r="O9" s="14">
        <v>0.56000000000000005</v>
      </c>
      <c r="P9" s="19">
        <f>(((LARGE(D9:G9,1)+LARGE(D9:G9,2)+LARGE(D9:G9,3))*0.2/3+(LARGE(H9:K9,1)+LARGE(H9:K9,2)+LARGE(H9:K9,3))*0.5/3+(LARGE(L9:O9,1)+LARGE(L9:O9,2)+LARGE(L9:O9,3))*0.3/3))</f>
        <v>0.58933333333333326</v>
      </c>
    </row>
    <row r="10" spans="1:16">
      <c r="A10" s="4" t="s">
        <v>30</v>
      </c>
      <c r="B10" s="4" t="s">
        <v>58</v>
      </c>
      <c r="C10" s="14" t="s">
        <v>63</v>
      </c>
      <c r="D10" s="17">
        <v>0.82</v>
      </c>
      <c r="E10" s="14">
        <v>0.94</v>
      </c>
      <c r="F10" s="14">
        <v>0.7</v>
      </c>
      <c r="G10" s="14">
        <v>0.74</v>
      </c>
      <c r="H10" s="14">
        <v>0.42</v>
      </c>
      <c r="I10" s="18">
        <v>0.25</v>
      </c>
      <c r="J10" s="14">
        <v>0.41</v>
      </c>
      <c r="K10" s="14">
        <v>0.43</v>
      </c>
      <c r="L10" s="14">
        <v>0.48</v>
      </c>
      <c r="M10" s="14">
        <v>0.48</v>
      </c>
      <c r="N10" s="14">
        <v>0.82</v>
      </c>
      <c r="O10" s="14">
        <v>0</v>
      </c>
      <c r="P10" s="19">
        <f>(((LARGE(D10:G10,1)+LARGE(D10:G10,2)+LARGE(D10:G10,3))*0.2/3+(LARGE(H10:K10,1)+LARGE(H10:K10,2)+LARGE(H10:K10,3))*0.5/3+(LARGE(L10:O10,1)+LARGE(L10:O10,2)+LARGE(L10:O10,3))*0.3/3))</f>
        <v>0.55466666666666664</v>
      </c>
    </row>
    <row r="11" spans="1:16">
      <c r="A11" s="5" t="s">
        <v>34</v>
      </c>
      <c r="B11" s="5" t="s">
        <v>62</v>
      </c>
      <c r="C11" s="14" t="s">
        <v>63</v>
      </c>
      <c r="D11" s="17">
        <v>0</v>
      </c>
      <c r="E11" s="14">
        <v>0</v>
      </c>
      <c r="F11" s="14">
        <v>0.52</v>
      </c>
      <c r="G11" s="14">
        <v>0.72</v>
      </c>
      <c r="H11" s="14">
        <v>0.11</v>
      </c>
      <c r="I11" s="18">
        <v>0.21</v>
      </c>
      <c r="J11" s="14">
        <v>0.11</v>
      </c>
      <c r="K11" s="14">
        <v>0.1</v>
      </c>
      <c r="L11" s="14">
        <v>0.8</v>
      </c>
      <c r="M11" s="14">
        <v>0.6</v>
      </c>
      <c r="N11" s="14">
        <v>0.82</v>
      </c>
      <c r="O11" s="14">
        <v>0.59</v>
      </c>
      <c r="P11" s="19">
        <f>(((LARGE(D11:G11,1)+LARGE(D11:G11,2)+LARGE(D11:G11,3))*0.2/3+(LARGE(H11:K11,1)+LARGE(H11:K11,2)+LARGE(H11:K11,3))*0.5/3+(LARGE(L11:O11,1)+LARGE(L11:O11,2)+LARGE(L11:O11,3))*0.3/3))</f>
        <v>0.3763333333333333</v>
      </c>
    </row>
    <row r="12" spans="1:16">
      <c r="A12" s="5" t="s">
        <v>32</v>
      </c>
      <c r="B12" s="5" t="s">
        <v>60</v>
      </c>
      <c r="C12" s="14" t="s">
        <v>63</v>
      </c>
      <c r="D12" s="17">
        <v>0.75</v>
      </c>
      <c r="E12" s="14">
        <v>0.93</v>
      </c>
      <c r="F12" s="14">
        <v>0.77</v>
      </c>
      <c r="G12" s="14">
        <v>0.83</v>
      </c>
      <c r="H12" s="14">
        <v>0.47</v>
      </c>
      <c r="I12" s="18">
        <v>0.18</v>
      </c>
      <c r="J12" s="14">
        <v>0.33</v>
      </c>
      <c r="K12" s="14">
        <v>0.53</v>
      </c>
      <c r="L12" s="14">
        <v>0.68</v>
      </c>
      <c r="M12" s="14">
        <v>0.71</v>
      </c>
      <c r="N12" s="14">
        <v>0.82</v>
      </c>
      <c r="O12" s="14">
        <v>0.56000000000000005</v>
      </c>
      <c r="P12" s="19">
        <f>(((LARGE(D12:G12,1)+LARGE(D12:G12,2)+LARGE(D12:G12,3))*0.2/3+(LARGE(H12:K12,1)+LARGE(H12:K12,2)+LARGE(H12:K12,3))*0.5/3+(LARGE(L12:O12,1)+LARGE(L12:O12,2)+LARGE(L12:O12,3))*0.3/3))</f>
        <v>0.6113333333333334</v>
      </c>
    </row>
    <row r="13" spans="1:16">
      <c r="A13" s="11" t="s">
        <v>515</v>
      </c>
      <c r="B13" s="13" t="s">
        <v>516</v>
      </c>
      <c r="C13" s="14" t="s">
        <v>63</v>
      </c>
      <c r="D13" s="17"/>
      <c r="I13" s="17"/>
      <c r="P13" s="26">
        <v>0.67</v>
      </c>
    </row>
    <row r="14" spans="1:16">
      <c r="A14" s="4" t="s">
        <v>8</v>
      </c>
      <c r="B14" s="4" t="s">
        <v>36</v>
      </c>
      <c r="C14" s="14" t="s">
        <v>63</v>
      </c>
      <c r="D14" s="17">
        <v>0.56999999999999995</v>
      </c>
      <c r="E14" s="14">
        <v>0.9</v>
      </c>
      <c r="F14" s="14">
        <v>0.77</v>
      </c>
      <c r="G14" s="14">
        <v>0.66</v>
      </c>
      <c r="H14" s="14">
        <v>0.54</v>
      </c>
      <c r="I14" s="18">
        <v>0.48</v>
      </c>
      <c r="J14" s="14">
        <v>0.71</v>
      </c>
      <c r="K14" s="21"/>
      <c r="L14" s="14">
        <v>0.48</v>
      </c>
      <c r="M14" s="14">
        <v>0.71</v>
      </c>
      <c r="N14" s="14">
        <v>0.82</v>
      </c>
      <c r="O14" s="14">
        <v>0.56000000000000005</v>
      </c>
      <c r="P14" s="19">
        <f>(((LARGE(D14:G14,1)+LARGE(D14:G14,2)+LARGE(D14:G14,3))*0.2/3+(LARGE(H14:K14,1)+LARGE(H14:K14,2)+LARGE(H14:K14,3))*0.5/3+(LARGE(L14:O14,1)+LARGE(L14:O14,2)+LARGE(L14:O14,3))*0.3/3))</f>
        <v>0.65266666666666662</v>
      </c>
    </row>
    <row r="15" spans="1:16">
      <c r="A15" s="5" t="s">
        <v>29</v>
      </c>
      <c r="B15" s="5" t="s">
        <v>57</v>
      </c>
      <c r="C15" s="14" t="s">
        <v>63</v>
      </c>
      <c r="D15" s="17">
        <v>0.76</v>
      </c>
      <c r="E15" s="14">
        <v>0.95</v>
      </c>
      <c r="F15" s="14">
        <v>0.66</v>
      </c>
      <c r="G15" s="14">
        <v>0.78</v>
      </c>
      <c r="H15" s="14">
        <v>0.16</v>
      </c>
      <c r="I15" s="18">
        <v>0.31</v>
      </c>
      <c r="J15" s="14">
        <v>0.28999999999999998</v>
      </c>
      <c r="K15" s="14">
        <v>0.43</v>
      </c>
      <c r="L15" s="14">
        <v>0.48</v>
      </c>
      <c r="M15" s="14">
        <v>0.48</v>
      </c>
      <c r="N15" s="14">
        <v>0.82</v>
      </c>
      <c r="O15" s="14">
        <v>0</v>
      </c>
      <c r="P15" s="19">
        <f>(((LARGE(D15:G15,1)+LARGE(D15:G15,2)+LARGE(D15:G15,3))*0.2/3+(LARGE(H15:K15,1)+LARGE(H15:K15,2)+LARGE(H15:K15,3))*0.5/3+(LARGE(L15:O15,1)+LARGE(L15:O15,2)+LARGE(L15:O15,3))*0.3/3))</f>
        <v>0.51566666666666661</v>
      </c>
    </row>
    <row r="16" spans="1:16">
      <c r="A16" s="4" t="s">
        <v>20</v>
      </c>
      <c r="B16" s="4" t="s">
        <v>48</v>
      </c>
      <c r="C16" s="14" t="s">
        <v>63</v>
      </c>
      <c r="D16" s="17">
        <v>0.79</v>
      </c>
      <c r="E16" s="14">
        <v>0.7</v>
      </c>
      <c r="F16" s="14">
        <v>0.66</v>
      </c>
      <c r="G16" s="14">
        <v>0.78</v>
      </c>
      <c r="H16" s="14">
        <v>0.44</v>
      </c>
      <c r="I16" s="18">
        <v>0.33</v>
      </c>
      <c r="J16" s="14">
        <v>0.54</v>
      </c>
      <c r="K16" s="14">
        <v>0.76</v>
      </c>
      <c r="L16" s="14">
        <v>0.48</v>
      </c>
      <c r="M16" s="14">
        <v>0.76</v>
      </c>
      <c r="N16" s="14">
        <v>0.82</v>
      </c>
      <c r="O16" s="14">
        <v>0.41</v>
      </c>
      <c r="P16" s="19">
        <f>(((LARGE(D16:G16,1)+LARGE(D16:G16,2)+LARGE(D16:G16,3))*0.2/3+(LARGE(H16:K16,1)+LARGE(H16:K16,2)+LARGE(H16:K16,3))*0.5/3+(LARGE(L16:O16,1)+LARGE(L16:O16,2)+LARGE(L16:O16,3))*0.3/3))</f>
        <v>0.64733333333333332</v>
      </c>
    </row>
    <row r="17" spans="1:16">
      <c r="A17" s="5" t="s">
        <v>27</v>
      </c>
      <c r="B17" s="5" t="s">
        <v>55</v>
      </c>
      <c r="C17" s="14" t="s">
        <v>63</v>
      </c>
      <c r="D17" s="17">
        <v>0.75</v>
      </c>
      <c r="E17" s="14">
        <v>0.94</v>
      </c>
      <c r="F17" s="14">
        <v>0.7</v>
      </c>
      <c r="G17" s="14">
        <v>0</v>
      </c>
      <c r="H17" s="14">
        <v>0.44</v>
      </c>
      <c r="I17" s="18">
        <v>0.3</v>
      </c>
      <c r="J17" s="14">
        <v>0.46</v>
      </c>
      <c r="K17" s="14">
        <v>0.82</v>
      </c>
      <c r="L17" s="14">
        <v>0.48</v>
      </c>
      <c r="M17" s="14">
        <v>0.48</v>
      </c>
      <c r="N17" s="14">
        <v>0.82</v>
      </c>
      <c r="O17" s="14">
        <v>0</v>
      </c>
      <c r="P17" s="19">
        <f>(((LARGE(D17:G17,1)+LARGE(D17:G17,2)+LARGE(D17:G17,3))*0.2/3+(LARGE(H17:K17,1)+LARGE(H17:K17,2)+LARGE(H17:K17,3))*0.5/3+(LARGE(L17:O17,1)+LARGE(L17:O17,2)+LARGE(L17:O17,3))*0.3/3))</f>
        <v>0.624</v>
      </c>
    </row>
    <row r="18" spans="1:16">
      <c r="A18" s="4" t="s">
        <v>24</v>
      </c>
      <c r="B18" s="4" t="s">
        <v>52</v>
      </c>
      <c r="C18" s="14" t="s">
        <v>63</v>
      </c>
      <c r="D18" s="17">
        <v>0.74</v>
      </c>
      <c r="E18" s="14">
        <v>0.82</v>
      </c>
      <c r="F18" s="14">
        <v>0.66</v>
      </c>
      <c r="G18" s="14">
        <v>0.78</v>
      </c>
      <c r="H18" s="14">
        <v>0.4</v>
      </c>
      <c r="I18" s="18">
        <v>0.22</v>
      </c>
      <c r="J18" s="14">
        <v>0.38</v>
      </c>
      <c r="K18" s="14">
        <v>0.65</v>
      </c>
      <c r="L18" s="14">
        <v>0.48</v>
      </c>
      <c r="M18" s="14">
        <v>0.76</v>
      </c>
      <c r="N18" s="14">
        <v>0.82</v>
      </c>
      <c r="O18" s="14">
        <v>0.41</v>
      </c>
      <c r="P18" s="19">
        <f>(((LARGE(D18:G18,1)+LARGE(D18:G18,2)+LARGE(D18:G18,3))*0.2/3+(LARGE(H18:K18,1)+LARGE(H18:K18,2)+LARGE(H18:K18,3))*0.5/3+(LARGE(L18:O18,1)+LARGE(L18:O18,2)+LARGE(L18:O18,3))*0.3/3))</f>
        <v>0.60033333333333339</v>
      </c>
    </row>
    <row r="19" spans="1:16">
      <c r="A19" s="5" t="s">
        <v>26</v>
      </c>
      <c r="B19" s="5" t="s">
        <v>54</v>
      </c>
      <c r="C19" s="14" t="s">
        <v>63</v>
      </c>
      <c r="D19" s="17">
        <v>0.75</v>
      </c>
      <c r="E19" s="14">
        <v>1</v>
      </c>
      <c r="F19" s="14">
        <v>0.7</v>
      </c>
      <c r="G19" s="14">
        <v>0.93</v>
      </c>
      <c r="H19" s="14">
        <v>0.67</v>
      </c>
      <c r="I19" s="18">
        <v>0.51</v>
      </c>
      <c r="J19" s="14">
        <v>0.51</v>
      </c>
      <c r="K19" s="21"/>
      <c r="L19" s="14">
        <v>0.68</v>
      </c>
      <c r="M19" s="14">
        <v>0.71</v>
      </c>
      <c r="N19" s="14">
        <v>0.82</v>
      </c>
      <c r="O19" s="14">
        <v>0.56000000000000005</v>
      </c>
      <c r="P19" s="19">
        <f>(((LARGE(D19:G19,1)+LARGE(D19:G19,2)+LARGE(D19:G19,3))*0.2/3+(LARGE(H19:K19,1)+LARGE(H19:K19,2)+LARGE(H19:K19,3))*0.5/3+(LARGE(L19:O19,1)+LARGE(L19:O19,2)+LARGE(L19:O19,3))*0.3/3))</f>
        <v>0.68133333333333335</v>
      </c>
    </row>
    <row r="20" spans="1:16">
      <c r="A20" s="5" t="s">
        <v>31</v>
      </c>
      <c r="B20" s="5" t="s">
        <v>59</v>
      </c>
      <c r="C20" s="14" t="s">
        <v>63</v>
      </c>
      <c r="D20" s="17">
        <v>0</v>
      </c>
      <c r="E20" s="14">
        <v>0.9</v>
      </c>
      <c r="F20" s="14">
        <v>0.7</v>
      </c>
      <c r="G20" s="14">
        <v>0.74</v>
      </c>
      <c r="H20" s="14">
        <v>0</v>
      </c>
      <c r="I20" s="18">
        <v>0.16</v>
      </c>
      <c r="J20" s="14">
        <v>0.33</v>
      </c>
      <c r="K20" s="14">
        <v>0.22</v>
      </c>
      <c r="L20" s="14">
        <v>0.48</v>
      </c>
      <c r="M20" s="14">
        <v>0.48</v>
      </c>
      <c r="N20" s="14">
        <v>0.82</v>
      </c>
      <c r="O20" s="14">
        <v>0</v>
      </c>
      <c r="P20" s="19">
        <f>(((LARGE(D20:G20,1)+LARGE(D20:G20,2)+LARGE(D20:G20,3))*0.2/3+(LARGE(H20:K20,1)+LARGE(H20:K20,2)+LARGE(H20:K20,3))*0.5/3+(LARGE(L20:O20,1)+LARGE(L20:O20,2)+LARGE(L20:O20,3))*0.3/3))</f>
        <v>0.45233333333333325</v>
      </c>
    </row>
    <row r="21" spans="1:16">
      <c r="A21" s="5" t="s">
        <v>33</v>
      </c>
      <c r="B21" s="5" t="s">
        <v>61</v>
      </c>
      <c r="C21" s="14" t="s">
        <v>63</v>
      </c>
      <c r="D21" s="17">
        <v>0.72</v>
      </c>
      <c r="E21" s="14">
        <v>0.8</v>
      </c>
      <c r="F21" s="14">
        <v>0.67</v>
      </c>
      <c r="G21" s="14">
        <v>0.93</v>
      </c>
      <c r="H21" s="14">
        <v>0.37</v>
      </c>
      <c r="I21" s="18">
        <v>0</v>
      </c>
      <c r="J21" s="14">
        <v>0.25</v>
      </c>
      <c r="K21" s="14">
        <v>0.45</v>
      </c>
      <c r="L21" s="14">
        <v>0.48</v>
      </c>
      <c r="M21" s="14">
        <v>0.71</v>
      </c>
      <c r="N21" s="14">
        <v>0.82</v>
      </c>
      <c r="O21" s="14">
        <v>0.56000000000000005</v>
      </c>
      <c r="P21" s="19">
        <f>(((LARGE(D21:G21,1)+LARGE(D21:G21,2)+LARGE(D21:G21,3))*0.2/3+(LARGE(H21:K21,1)+LARGE(H21:K21,2)+LARGE(H21:K21,3))*0.5/3+(LARGE(L21:O21,1)+LARGE(L21:O21,2)+LARGE(L21:O21,3))*0.3/3))</f>
        <v>0.55066666666666664</v>
      </c>
    </row>
    <row r="22" spans="1:16">
      <c r="A22" s="4" t="s">
        <v>25</v>
      </c>
      <c r="B22" s="4" t="s">
        <v>53</v>
      </c>
      <c r="C22" s="14" t="s">
        <v>63</v>
      </c>
      <c r="D22" s="17">
        <v>0.68</v>
      </c>
      <c r="E22" s="14">
        <v>0.93</v>
      </c>
      <c r="F22" s="14">
        <v>0.67</v>
      </c>
      <c r="G22" s="14">
        <v>0.78</v>
      </c>
      <c r="H22" s="14">
        <v>0.44</v>
      </c>
      <c r="I22" s="18">
        <v>0.03</v>
      </c>
      <c r="J22" s="14">
        <v>0.67</v>
      </c>
      <c r="K22" s="14">
        <v>0.59</v>
      </c>
      <c r="L22" s="14">
        <v>0.48</v>
      </c>
      <c r="M22" s="14">
        <v>0.48</v>
      </c>
      <c r="N22" s="14">
        <v>0.82</v>
      </c>
      <c r="O22" s="14">
        <v>0</v>
      </c>
      <c r="P22" s="19">
        <f>(((LARGE(D22:G22,1)+LARGE(D22:G22,2)+LARGE(D22:G22,3))*0.2/3+(LARGE(H22:K22,1)+LARGE(H22:K22,2)+LARGE(H22:K22,3))*0.5/3+(LARGE(L22:O22,1)+LARGE(L22:O22,2)+LARGE(L22:O22,3))*0.3/3))</f>
        <v>0.62066666666666659</v>
      </c>
    </row>
    <row r="23" spans="1:16">
      <c r="A23" s="11" t="s">
        <v>481</v>
      </c>
      <c r="B23" s="13" t="s">
        <v>482</v>
      </c>
      <c r="C23" s="14" t="s">
        <v>63</v>
      </c>
      <c r="D23" s="17"/>
      <c r="H23" s="14"/>
      <c r="I23" s="17"/>
      <c r="K23" s="21"/>
      <c r="P23" s="19">
        <v>0.61</v>
      </c>
    </row>
    <row r="24" spans="1:16">
      <c r="A24" s="5" t="s">
        <v>14</v>
      </c>
      <c r="B24" s="5" t="s">
        <v>42</v>
      </c>
      <c r="C24" s="14" t="s">
        <v>63</v>
      </c>
      <c r="D24" s="17">
        <v>0.85</v>
      </c>
      <c r="E24" s="14">
        <v>0.92</v>
      </c>
      <c r="F24" s="14">
        <v>0.77</v>
      </c>
      <c r="G24" s="14">
        <v>0</v>
      </c>
      <c r="H24" s="14">
        <v>0.54</v>
      </c>
      <c r="I24" s="18">
        <v>0</v>
      </c>
      <c r="J24" s="14">
        <v>0.65</v>
      </c>
      <c r="K24" s="14">
        <v>0.75</v>
      </c>
      <c r="L24" s="14">
        <v>0.48</v>
      </c>
      <c r="M24" s="14">
        <v>0.76</v>
      </c>
      <c r="N24" s="14">
        <v>0.82</v>
      </c>
      <c r="O24" s="14">
        <v>0.41</v>
      </c>
      <c r="P24" s="19">
        <f>(((LARGE(D24:G24,1)+LARGE(D24:G24,2)+LARGE(D24:G24,3))*0.2/3+(LARGE(H24:K24,1)+LARGE(H24:K24,2)+LARGE(H24:K24,3))*0.5/3+(LARGE(L24:O24,1)+LARGE(L24:O24,2)+LARGE(L24:O24,3))*0.3/3))</f>
        <v>0.69866666666666666</v>
      </c>
    </row>
    <row r="25" spans="1:16">
      <c r="A25" s="11" t="s">
        <v>507</v>
      </c>
      <c r="B25" s="13" t="s">
        <v>508</v>
      </c>
      <c r="C25" s="14" t="s">
        <v>63</v>
      </c>
      <c r="D25" s="17"/>
      <c r="I25" s="17"/>
      <c r="P25" s="26">
        <v>0.62</v>
      </c>
    </row>
    <row r="26" spans="1:16">
      <c r="A26" s="4" t="s">
        <v>13</v>
      </c>
      <c r="B26" s="4" t="s">
        <v>41</v>
      </c>
      <c r="C26" s="14" t="s">
        <v>63</v>
      </c>
      <c r="D26" s="17">
        <v>0.78</v>
      </c>
      <c r="E26" s="14">
        <v>0.92</v>
      </c>
      <c r="F26" s="14">
        <v>0.67</v>
      </c>
      <c r="G26" s="14">
        <v>0.75</v>
      </c>
      <c r="H26" s="14">
        <v>0.65</v>
      </c>
      <c r="I26" s="18">
        <v>0.3</v>
      </c>
      <c r="J26" s="14">
        <v>0.41</v>
      </c>
      <c r="K26" s="14">
        <v>0.76</v>
      </c>
      <c r="L26" s="14">
        <v>0.68</v>
      </c>
      <c r="M26" s="14">
        <v>0.6</v>
      </c>
      <c r="N26" s="14">
        <v>0.82</v>
      </c>
      <c r="O26" s="14">
        <v>0.59</v>
      </c>
      <c r="P26" s="19">
        <f>(((LARGE(D26:G26,1)+LARGE(D26:G26,2)+LARGE(D26:G26,3))*0.2/3+(LARGE(H26:K26,1)+LARGE(H26:K26,2)+LARGE(H26:K26,3))*0.5/3+(LARGE(L26:O26,1)+LARGE(L26:O26,2)+LARGE(L26:O26,3))*0.3/3))</f>
        <v>0.67666666666666664</v>
      </c>
    </row>
    <row r="27" spans="1:16">
      <c r="A27" s="4" t="s">
        <v>17</v>
      </c>
      <c r="B27" s="4" t="s">
        <v>45</v>
      </c>
      <c r="C27" s="14" t="s">
        <v>63</v>
      </c>
      <c r="D27" s="17">
        <v>0.82</v>
      </c>
      <c r="E27" s="14">
        <v>0.92</v>
      </c>
      <c r="F27" s="14">
        <v>0.7</v>
      </c>
      <c r="G27" s="14">
        <v>0.88</v>
      </c>
      <c r="H27" s="14">
        <v>0.33</v>
      </c>
      <c r="I27" s="18">
        <v>0.16</v>
      </c>
      <c r="J27" s="14">
        <v>0.7</v>
      </c>
      <c r="K27" s="14">
        <v>0.41</v>
      </c>
      <c r="L27" s="14">
        <v>0.68</v>
      </c>
      <c r="M27" s="14">
        <v>0.71</v>
      </c>
      <c r="N27" s="14">
        <v>0.82</v>
      </c>
      <c r="O27" s="14">
        <v>0.56000000000000005</v>
      </c>
      <c r="P27" s="19">
        <f>(((LARGE(D27:G27,1)+LARGE(D27:G27,2)+LARGE(D27:G27,3))*0.2/3+(LARGE(H27:K27,1)+LARGE(H27:K27,2)+LARGE(H27:K27,3))*0.5/3+(LARGE(L27:O27,1)+LARGE(L27:O27,2)+LARGE(L27:O27,3))*0.3/3))</f>
        <v>0.6356666666666666</v>
      </c>
    </row>
    <row r="28" spans="1:16">
      <c r="A28" s="5" t="s">
        <v>11</v>
      </c>
      <c r="B28" s="5" t="s">
        <v>39</v>
      </c>
      <c r="C28" s="14" t="s">
        <v>63</v>
      </c>
      <c r="D28" s="17">
        <v>0.7</v>
      </c>
      <c r="E28" s="14">
        <v>0.93</v>
      </c>
      <c r="F28" s="14">
        <v>0.67</v>
      </c>
      <c r="G28" s="14">
        <v>0.74</v>
      </c>
      <c r="H28" s="14">
        <v>0.68</v>
      </c>
      <c r="I28" s="18">
        <v>0.22</v>
      </c>
      <c r="J28" s="14">
        <v>0.67</v>
      </c>
      <c r="K28" s="14">
        <v>0.53</v>
      </c>
      <c r="L28" s="14">
        <v>0.68</v>
      </c>
      <c r="M28" s="14">
        <v>0.71</v>
      </c>
      <c r="N28" s="14">
        <v>0.82</v>
      </c>
      <c r="O28" s="14">
        <v>0.56000000000000005</v>
      </c>
      <c r="P28" s="19">
        <f>(((LARGE(D28:G28,1)+LARGE(D28:G28,2)+LARGE(D28:G28,3))*0.2/3+(LARGE(H28:K28,1)+LARGE(H28:K28,2)+LARGE(H28:K28,3))*0.5/3+(LARGE(L28:O28,1)+LARGE(L28:O28,2)+LARGE(L28:O28,3))*0.3/3))</f>
        <v>0.69233333333333336</v>
      </c>
    </row>
    <row r="29" spans="1:16">
      <c r="A29" s="4" t="s">
        <v>15</v>
      </c>
      <c r="B29" s="4" t="s">
        <v>43</v>
      </c>
      <c r="C29" s="14" t="s">
        <v>63</v>
      </c>
      <c r="D29" s="17">
        <v>0.74</v>
      </c>
      <c r="E29" s="14">
        <v>0.93</v>
      </c>
      <c r="F29" s="14">
        <v>0.7</v>
      </c>
      <c r="G29" s="14">
        <v>0.75</v>
      </c>
      <c r="H29" s="14">
        <v>0.67</v>
      </c>
      <c r="I29" s="18">
        <v>0.1</v>
      </c>
      <c r="J29" s="14">
        <v>0.78</v>
      </c>
      <c r="K29" s="14">
        <v>0.86</v>
      </c>
      <c r="L29" s="14">
        <v>0.48</v>
      </c>
      <c r="M29" s="14">
        <v>0.76</v>
      </c>
      <c r="N29" s="14">
        <v>0.79</v>
      </c>
      <c r="O29" s="14">
        <v>0.41</v>
      </c>
      <c r="P29" s="19">
        <f>(((LARGE(D29:G29,1)+LARGE(D29:G29,2)+LARGE(D29:G29,3))*0.2/3+(LARGE(H29:K29,1)+LARGE(H29:K29,2)+LARGE(H29:K29,3))*0.5/3+(LARGE(L29:O29,1)+LARGE(L29:O29,2)+LARGE(L29:O29,3))*0.3/3))</f>
        <v>0.74933333333333341</v>
      </c>
    </row>
    <row r="30" spans="1:16">
      <c r="A30" s="4" t="s">
        <v>12</v>
      </c>
      <c r="B30" s="4" t="s">
        <v>40</v>
      </c>
      <c r="C30" s="14" t="s">
        <v>63</v>
      </c>
      <c r="D30" s="17">
        <v>0.67</v>
      </c>
      <c r="E30" s="14">
        <v>0.9</v>
      </c>
      <c r="F30" s="14">
        <v>0.61</v>
      </c>
      <c r="G30" s="14">
        <v>0.83</v>
      </c>
      <c r="H30" s="14">
        <v>0.61</v>
      </c>
      <c r="I30" s="18">
        <v>0.37</v>
      </c>
      <c r="J30" s="14">
        <v>0.59</v>
      </c>
      <c r="K30" s="21"/>
      <c r="L30" s="14">
        <v>0.8</v>
      </c>
      <c r="M30" s="14">
        <v>0.6</v>
      </c>
      <c r="N30" s="14">
        <v>0.82</v>
      </c>
      <c r="O30" s="14">
        <v>0.59</v>
      </c>
      <c r="P30" s="19">
        <f>(((LARGE(D30:G30,1)+LARGE(D30:G30,2)+LARGE(D30:G30,3))*0.2/3+(LARGE(H30:K30,1)+LARGE(H30:K30,2)+LARGE(H30:K30,3))*0.5/3+(LARGE(L30:O30,1)+LARGE(L30:O30,2)+LARGE(L30:O30,3))*0.3/3))</f>
        <v>0.64366666666666661</v>
      </c>
    </row>
    <row r="31" spans="1:16">
      <c r="A31" s="5" t="s">
        <v>16</v>
      </c>
      <c r="B31" s="5" t="s">
        <v>44</v>
      </c>
      <c r="C31" s="14" t="s">
        <v>63</v>
      </c>
      <c r="D31" s="17">
        <v>0.85</v>
      </c>
      <c r="E31" s="14">
        <v>0.95</v>
      </c>
      <c r="F31" s="14">
        <v>0.67</v>
      </c>
      <c r="G31" s="14">
        <v>0.71</v>
      </c>
      <c r="H31" s="14">
        <v>0.53</v>
      </c>
      <c r="I31" s="18">
        <v>0.46</v>
      </c>
      <c r="J31" s="14">
        <v>0.46</v>
      </c>
      <c r="K31" s="14">
        <v>0.65</v>
      </c>
      <c r="L31" s="14">
        <v>0.48</v>
      </c>
      <c r="M31" s="14">
        <v>0.71</v>
      </c>
      <c r="N31" s="14">
        <v>0.82</v>
      </c>
      <c r="O31" s="14">
        <v>0.56000000000000005</v>
      </c>
      <c r="P31" s="19">
        <f>(((LARGE(D31:G31,1)+LARGE(D31:G31,2)+LARGE(D31:G31,3))*0.2/3+(LARGE(H31:K31,1)+LARGE(H31:K31,2)+LARGE(H31:K31,3))*0.5/3+(LARGE(L31:O31,1)+LARGE(L31:O31,2)+LARGE(L31:O31,3))*0.3/3))</f>
        <v>0.64966666666666661</v>
      </c>
    </row>
    <row r="32" spans="1:16">
      <c r="A32" s="4" t="s">
        <v>7</v>
      </c>
      <c r="B32" s="4" t="s">
        <v>35</v>
      </c>
      <c r="C32" s="14" t="s">
        <v>63</v>
      </c>
      <c r="D32" s="17">
        <v>0.83</v>
      </c>
      <c r="E32" s="14">
        <v>0.94</v>
      </c>
      <c r="F32" s="14">
        <v>0.7</v>
      </c>
      <c r="G32" s="14">
        <v>0.71</v>
      </c>
      <c r="H32" s="14">
        <v>0.57999999999999996</v>
      </c>
      <c r="I32" s="18">
        <v>0.37</v>
      </c>
      <c r="J32" s="14">
        <v>0.46</v>
      </c>
      <c r="K32" s="14">
        <v>0.56999999999999995</v>
      </c>
      <c r="L32" s="14">
        <v>0.8</v>
      </c>
      <c r="M32" s="14">
        <v>0.6</v>
      </c>
      <c r="N32" s="14">
        <v>0.82</v>
      </c>
      <c r="O32" s="14">
        <v>0.59</v>
      </c>
      <c r="P32" s="19">
        <f>(((LARGE(D32:G32,1)+LARGE(D32:G32,2)+LARGE(D32:G32,3))*0.2/3+(LARGE(H32:K32,1)+LARGE(H32:K32,2)+LARGE(H32:K32,3))*0.5/3+(LARGE(L32:O32,1)+LARGE(L32:O32,2)+LARGE(L32:O32,3))*0.3/3))</f>
        <v>0.65566666666666662</v>
      </c>
    </row>
    <row r="33" spans="1:16">
      <c r="A33" s="4" t="s">
        <v>19</v>
      </c>
      <c r="B33" s="4" t="s">
        <v>47</v>
      </c>
      <c r="C33" s="14" t="s">
        <v>63</v>
      </c>
      <c r="D33" s="17">
        <v>0.77</v>
      </c>
      <c r="E33" s="14">
        <v>0.93</v>
      </c>
      <c r="F33" s="14">
        <v>0.7</v>
      </c>
      <c r="G33" s="14">
        <v>0.8</v>
      </c>
      <c r="H33" s="14">
        <v>0.63</v>
      </c>
      <c r="I33" s="18">
        <v>0.34</v>
      </c>
      <c r="J33" s="14">
        <v>0.52</v>
      </c>
      <c r="K33" s="21"/>
      <c r="L33" s="14">
        <v>0.48</v>
      </c>
      <c r="M33" s="14">
        <v>0.71</v>
      </c>
      <c r="N33" s="14">
        <v>0.82</v>
      </c>
      <c r="O33" s="14">
        <v>0.56000000000000005</v>
      </c>
      <c r="P33" s="19">
        <f>(((LARGE(D33:G33,1)+LARGE(D33:G33,2)+LARGE(D33:G33,3))*0.2/3+(LARGE(H33:K33,1)+LARGE(H33:K33,2)+LARGE(H33:K33,3))*0.5/3+(LARGE(L33:O33,1)+LARGE(L33:O33,2)+LARGE(L33:O33,3))*0.3/3))</f>
        <v>0.62399999999999989</v>
      </c>
    </row>
    <row r="34" spans="1:16">
      <c r="A34" s="5" t="s">
        <v>21</v>
      </c>
      <c r="B34" s="5" t="s">
        <v>49</v>
      </c>
      <c r="C34" s="14" t="s">
        <v>63</v>
      </c>
      <c r="D34" s="17">
        <v>0</v>
      </c>
      <c r="E34" s="14">
        <v>0.91</v>
      </c>
      <c r="F34" s="14">
        <v>0.77</v>
      </c>
      <c r="G34" s="14">
        <v>0.78</v>
      </c>
      <c r="H34" s="14">
        <v>0.75</v>
      </c>
      <c r="I34" s="18">
        <v>0.63</v>
      </c>
      <c r="J34" s="14">
        <v>0.7</v>
      </c>
      <c r="K34" s="21"/>
      <c r="L34" s="14">
        <v>0.8</v>
      </c>
      <c r="M34" s="14">
        <v>0.6</v>
      </c>
      <c r="N34" s="14">
        <v>0.82</v>
      </c>
      <c r="O34" s="14">
        <v>0.59</v>
      </c>
      <c r="P34" s="19">
        <f>(((LARGE(D34:G34,1)+LARGE(D34:G34,2)+LARGE(D34:G34,3))*0.2/3+(LARGE(H34:K34,1)+LARGE(H34:K34,2)+LARGE(H34:K34,3))*0.5/3+(LARGE(L34:O34,1)+LARGE(L34:O34,2)+LARGE(L34:O34,3))*0.3/3))</f>
        <v>0.73266666666666669</v>
      </c>
    </row>
    <row r="35" spans="1:16">
      <c r="A35" s="4" t="s">
        <v>28</v>
      </c>
      <c r="B35" s="4" t="s">
        <v>56</v>
      </c>
      <c r="C35" s="14" t="s">
        <v>63</v>
      </c>
      <c r="D35" s="17">
        <v>0.86</v>
      </c>
      <c r="E35" s="14">
        <v>1</v>
      </c>
      <c r="F35" s="14">
        <v>0.7</v>
      </c>
      <c r="G35" s="14">
        <v>0.78</v>
      </c>
      <c r="H35" s="14">
        <v>0.35</v>
      </c>
      <c r="I35" s="18">
        <v>0</v>
      </c>
      <c r="J35" s="14">
        <v>0</v>
      </c>
      <c r="K35" s="14">
        <v>0.56999999999999995</v>
      </c>
      <c r="L35" s="14">
        <v>0.48</v>
      </c>
      <c r="M35" s="14">
        <v>0.48</v>
      </c>
      <c r="N35" s="14">
        <v>0.82</v>
      </c>
      <c r="O35" s="14">
        <v>0</v>
      </c>
      <c r="P35" s="19">
        <f>(((LARGE(D35:G35,1)+LARGE(D35:G35,2)+LARGE(D35:G35,3))*0.2/3+(LARGE(H35:K35,1)+LARGE(H35:K35,2)+LARGE(H35:K35,3))*0.5/3+(LARGE(L35:O35,1)+LARGE(L35:O35,2)+LARGE(L35:O35,3))*0.3/3))</f>
        <v>0.50733333333333319</v>
      </c>
    </row>
    <row r="36" spans="1:16">
      <c r="A36" s="5" t="s">
        <v>64</v>
      </c>
      <c r="B36" s="5" t="s">
        <v>76</v>
      </c>
      <c r="C36" s="14" t="s">
        <v>90</v>
      </c>
      <c r="D36" s="17">
        <v>0.79</v>
      </c>
      <c r="E36" s="14">
        <v>0.82</v>
      </c>
      <c r="F36" s="14">
        <v>0.7</v>
      </c>
      <c r="G36" s="14">
        <v>0.93</v>
      </c>
      <c r="H36" s="14">
        <v>0.6</v>
      </c>
      <c r="I36" s="18">
        <v>0.45</v>
      </c>
      <c r="J36" s="14">
        <v>0.62</v>
      </c>
      <c r="K36" s="14">
        <v>0.65</v>
      </c>
      <c r="L36" s="14">
        <v>0.24</v>
      </c>
      <c r="M36" s="14">
        <v>0.66</v>
      </c>
      <c r="N36" s="14">
        <v>0.88</v>
      </c>
      <c r="O36" s="14">
        <v>0.91</v>
      </c>
      <c r="P36" s="19">
        <f>(((LARGE(D36:G36,1)+LARGE(D36:G36,2)+LARGE(D36:G36,3))*0.2/3+(LARGE(H36:K36,1)+LARGE(H36:K36,2)+LARGE(H36:K36,3))*0.5/3+(LARGE(L36:O36,1)+LARGE(L36:O36,2)+LARGE(L36:O36,3))*0.3/3))</f>
        <v>0.72599999999999998</v>
      </c>
    </row>
    <row r="37" spans="1:16">
      <c r="A37" s="4" t="s">
        <v>74</v>
      </c>
      <c r="B37" s="4" t="s">
        <v>87</v>
      </c>
      <c r="C37" s="14" t="s">
        <v>90</v>
      </c>
      <c r="D37" s="17">
        <v>0.84</v>
      </c>
      <c r="E37" s="14">
        <v>0.86</v>
      </c>
      <c r="F37" s="14">
        <v>0.7</v>
      </c>
      <c r="G37" s="14">
        <v>0.68</v>
      </c>
      <c r="H37" s="14">
        <v>0.47</v>
      </c>
      <c r="I37" s="18">
        <v>0.3</v>
      </c>
      <c r="J37" s="14">
        <v>0.49</v>
      </c>
      <c r="K37" s="21"/>
      <c r="L37" s="14">
        <v>0.8</v>
      </c>
      <c r="M37" s="14">
        <v>0.67</v>
      </c>
      <c r="N37" s="14">
        <v>0.82</v>
      </c>
      <c r="O37" s="14">
        <v>0.59</v>
      </c>
      <c r="P37" s="19">
        <f>(((LARGE(D37:G37,1)+LARGE(D37:G37,2)+LARGE(D37:G37,3))*0.2/3+(LARGE(H37:K37,1)+LARGE(H37:K37,2)+LARGE(H37:K37,3))*0.5/3+(LARGE(L37:O37,1)+LARGE(L37:O37,2)+LARGE(L37:O37,3))*0.3/3))</f>
        <v>0.59899999999999998</v>
      </c>
    </row>
    <row r="38" spans="1:16">
      <c r="A38" s="4" t="s">
        <v>476</v>
      </c>
      <c r="B38" s="4" t="s">
        <v>84</v>
      </c>
      <c r="C38" s="14" t="s">
        <v>90</v>
      </c>
      <c r="D38" s="17">
        <v>0.81</v>
      </c>
      <c r="E38" s="14">
        <v>0.85</v>
      </c>
      <c r="F38" s="14">
        <v>0.7</v>
      </c>
      <c r="G38" s="14">
        <v>0.57999999999999996</v>
      </c>
      <c r="H38" s="14">
        <v>0.54</v>
      </c>
      <c r="I38" s="18">
        <v>0.31</v>
      </c>
      <c r="J38" s="14">
        <v>0.21</v>
      </c>
      <c r="K38" s="14">
        <v>0.53</v>
      </c>
      <c r="L38" s="14">
        <v>0.8</v>
      </c>
      <c r="M38" s="14">
        <v>0.67</v>
      </c>
      <c r="N38" s="14">
        <v>0.82</v>
      </c>
      <c r="O38" s="14">
        <v>0.59</v>
      </c>
      <c r="P38" s="19">
        <f>(((LARGE(D38:G38,1)+LARGE(D38:G38,2)+LARGE(D38:G38,3))*0.2/3+(LARGE(H38:K38,1)+LARGE(H38:K38,2)+LARGE(H38:K38,3))*0.5/3+(LARGE(L38:O38,1)+LARGE(L38:O38,2)+LARGE(L38:O38,3))*0.3/3))</f>
        <v>0.6163333333333334</v>
      </c>
    </row>
    <row r="39" spans="1:16">
      <c r="A39" s="9" t="s">
        <v>439</v>
      </c>
      <c r="B39" s="9" t="s">
        <v>440</v>
      </c>
      <c r="C39" s="15" t="s">
        <v>90</v>
      </c>
      <c r="D39" s="17">
        <v>0.65</v>
      </c>
      <c r="E39" s="14">
        <v>0.9</v>
      </c>
      <c r="F39" s="14">
        <v>0.77</v>
      </c>
      <c r="G39" s="14">
        <v>0</v>
      </c>
      <c r="H39" s="14">
        <v>0.16</v>
      </c>
      <c r="I39" s="17">
        <v>0.12</v>
      </c>
      <c r="J39" s="14">
        <v>0.3</v>
      </c>
      <c r="K39" s="14">
        <v>0.18</v>
      </c>
      <c r="L39" s="14">
        <v>0</v>
      </c>
      <c r="M39" s="14">
        <v>0</v>
      </c>
      <c r="N39" s="14">
        <v>0.82</v>
      </c>
      <c r="O39" s="14">
        <v>0.56000000000000005</v>
      </c>
      <c r="P39" s="19">
        <f>(((LARGE(D39:G39,1)+LARGE(D39:G39,2)+LARGE(D39:G39,3))*0.2/3+(LARGE(H39:K39,1)+LARGE(H39:K39,2)+LARGE(H39:K39,3))*0.5/3+(LARGE(L39:O39,1)+LARGE(L39:O39,2)+LARGE(L39:O39,3))*0.3/3))</f>
        <v>0.39933333333333332</v>
      </c>
    </row>
    <row r="40" spans="1:16">
      <c r="A40" s="5" t="s">
        <v>66</v>
      </c>
      <c r="B40" s="5" t="s">
        <v>78</v>
      </c>
      <c r="C40" s="14" t="s">
        <v>90</v>
      </c>
      <c r="D40" s="17">
        <v>0.84</v>
      </c>
      <c r="E40" s="14">
        <v>0.99</v>
      </c>
      <c r="F40" s="14">
        <v>0.7</v>
      </c>
      <c r="G40" s="14">
        <v>0.72</v>
      </c>
      <c r="H40" s="14">
        <v>0.42</v>
      </c>
      <c r="I40" s="18">
        <v>0.61</v>
      </c>
      <c r="J40" s="14">
        <v>0.62</v>
      </c>
      <c r="K40" s="14">
        <v>0.96</v>
      </c>
      <c r="L40" s="14">
        <v>0.24</v>
      </c>
      <c r="M40" s="14">
        <v>0.66</v>
      </c>
      <c r="N40" s="14">
        <v>0.88</v>
      </c>
      <c r="O40" s="14">
        <v>0.91</v>
      </c>
      <c r="P40" s="19">
        <f>(((LARGE(D40:G40,1)+LARGE(D40:G40,2)+LARGE(D40:G40,3))*0.2/3+(LARGE(H40:K40,1)+LARGE(H40:K40,2)+LARGE(H40:K40,3))*0.5/3+(LARGE(L40:O40,1)+LARGE(L40:O40,2)+LARGE(L40:O40,3))*0.3/3))</f>
        <v>0.78</v>
      </c>
    </row>
    <row r="41" spans="1:16">
      <c r="A41" s="9" t="s">
        <v>441</v>
      </c>
      <c r="B41" s="9" t="s">
        <v>88</v>
      </c>
      <c r="C41" s="15" t="s">
        <v>90</v>
      </c>
      <c r="D41" s="17">
        <v>0.66</v>
      </c>
      <c r="E41" s="14">
        <v>0.74</v>
      </c>
      <c r="F41" s="14">
        <v>0.63</v>
      </c>
      <c r="G41" s="14">
        <v>0.71</v>
      </c>
      <c r="H41" s="14">
        <v>0.47</v>
      </c>
      <c r="I41" s="17">
        <v>0.25</v>
      </c>
      <c r="J41" s="14">
        <v>0.28999999999999998</v>
      </c>
      <c r="K41" s="14">
        <v>0.12</v>
      </c>
      <c r="L41" s="14">
        <v>0</v>
      </c>
      <c r="M41" s="14">
        <v>0</v>
      </c>
      <c r="N41" s="14">
        <v>0.82</v>
      </c>
      <c r="O41" s="14">
        <v>0.56000000000000005</v>
      </c>
      <c r="P41" s="19">
        <f>(((LARGE(D41:G41,1)+LARGE(D41:G41,2)+LARGE(D41:G41,3))*0.2/3+(LARGE(H41:K41,1)+LARGE(H41:K41,2)+LARGE(H41:K41,3))*0.5/3+(LARGE(L41:O41,1)+LARGE(L41:O41,2)+LARGE(L41:O41,3))*0.3/3))</f>
        <v>0.44699999999999995</v>
      </c>
    </row>
    <row r="42" spans="1:16" ht="20">
      <c r="A42" s="6" t="s">
        <v>69</v>
      </c>
      <c r="B42" s="6" t="s">
        <v>81</v>
      </c>
      <c r="C42" s="14" t="s">
        <v>90</v>
      </c>
      <c r="D42" s="17">
        <v>0</v>
      </c>
      <c r="E42" s="14">
        <v>0</v>
      </c>
      <c r="F42" s="14">
        <v>0</v>
      </c>
      <c r="G42" s="14">
        <v>0</v>
      </c>
      <c r="H42" s="14">
        <v>0.77</v>
      </c>
      <c r="I42" s="18">
        <v>0.27</v>
      </c>
      <c r="J42" s="14">
        <v>0.49</v>
      </c>
      <c r="K42" s="21"/>
      <c r="L42" s="14">
        <v>0</v>
      </c>
      <c r="M42" s="14">
        <v>0</v>
      </c>
      <c r="N42" s="14">
        <v>0</v>
      </c>
      <c r="O42" s="14">
        <v>0</v>
      </c>
      <c r="P42" s="19">
        <f>(((LARGE(D42:G42,1)+LARGE(D42:G42,2)+LARGE(D42:G42,3))*0.2/3+(LARGE(H42:K42,1)+LARGE(H42:K42,2)+LARGE(H42:K42,3))*0.5/3+(LARGE(L42:O42,1)+LARGE(L42:O42,2)+LARGE(L42:O42,3))*0.3/3))</f>
        <v>0.255</v>
      </c>
    </row>
    <row r="43" spans="1:16">
      <c r="A43" s="24" t="s">
        <v>477</v>
      </c>
      <c r="B43" s="25" t="s">
        <v>478</v>
      </c>
      <c r="C43" s="14" t="s">
        <v>90</v>
      </c>
      <c r="D43" s="17">
        <v>0</v>
      </c>
      <c r="E43" s="14">
        <v>0</v>
      </c>
      <c r="F43" s="14">
        <v>0</v>
      </c>
      <c r="G43" s="14">
        <v>0</v>
      </c>
      <c r="H43" s="14">
        <v>0.52</v>
      </c>
      <c r="I43" s="17">
        <v>0.24</v>
      </c>
      <c r="J43" s="14">
        <v>0.48</v>
      </c>
      <c r="K43" s="21"/>
      <c r="L43" s="14">
        <v>0</v>
      </c>
      <c r="M43" s="14">
        <v>0</v>
      </c>
      <c r="N43" s="14">
        <v>0</v>
      </c>
      <c r="O43" s="14">
        <v>0</v>
      </c>
      <c r="P43" s="19">
        <f>(((LARGE(D43:G43,1)+LARGE(D43:G43,2)+LARGE(D43:G43,3))*0.2/3+(LARGE(H43:K43,1)+LARGE(H43:K43,2)+LARGE(H43:K43,3))*0.5/3+(LARGE(L43:O43,1)+LARGE(L43:O43,2)+LARGE(L43:O43,3))*0.3/3))</f>
        <v>0.20666666666666667</v>
      </c>
    </row>
    <row r="44" spans="1:16">
      <c r="A44" s="23" t="s">
        <v>67</v>
      </c>
      <c r="B44" s="23" t="s">
        <v>79</v>
      </c>
      <c r="C44" s="14" t="s">
        <v>90</v>
      </c>
      <c r="D44" s="17">
        <v>0.73</v>
      </c>
      <c r="E44" s="14">
        <v>0.95</v>
      </c>
      <c r="F44" s="14">
        <v>0.67</v>
      </c>
      <c r="G44" s="14">
        <v>0.88</v>
      </c>
      <c r="H44" s="14">
        <v>0.6</v>
      </c>
      <c r="I44" s="18">
        <v>0.49</v>
      </c>
      <c r="J44" s="14">
        <v>0.59</v>
      </c>
      <c r="K44" s="21"/>
      <c r="L44" s="14">
        <v>0.8</v>
      </c>
      <c r="M44" s="14">
        <v>0.67</v>
      </c>
      <c r="N44" s="14">
        <v>0.82</v>
      </c>
      <c r="O44" s="14">
        <v>0.59</v>
      </c>
      <c r="P44" s="19">
        <f>(((LARGE(D44:G44,1)+LARGE(D44:G44,2)+LARGE(D44:G44,3))*0.2/3+(LARGE(H44:K44,1)+LARGE(H44:K44,2)+LARGE(H44:K44,3))*0.5/3+(LARGE(L44:O44,1)+LARGE(L44:O44,2)+LARGE(L44:O44,3))*0.3/3))</f>
        <v>0.67966666666666664</v>
      </c>
    </row>
    <row r="45" spans="1:16">
      <c r="A45" s="22" t="s">
        <v>75</v>
      </c>
      <c r="B45" s="22" t="s">
        <v>89</v>
      </c>
      <c r="C45" s="14" t="s">
        <v>90</v>
      </c>
      <c r="D45" s="17">
        <v>0.75</v>
      </c>
      <c r="E45" s="14">
        <v>0.94</v>
      </c>
      <c r="F45" s="14">
        <v>0.7</v>
      </c>
      <c r="G45" s="14">
        <v>0.68</v>
      </c>
      <c r="H45" s="14">
        <v>0.47</v>
      </c>
      <c r="I45" s="18">
        <v>0.22</v>
      </c>
      <c r="J45" s="14">
        <v>0.32</v>
      </c>
      <c r="K45" s="14">
        <v>0.71</v>
      </c>
      <c r="L45" s="14">
        <v>0.8</v>
      </c>
      <c r="M45" s="14">
        <v>0.67</v>
      </c>
      <c r="N45" s="14">
        <v>0.82</v>
      </c>
      <c r="O45" s="14">
        <v>0.59</v>
      </c>
      <c r="P45" s="19">
        <f>(((LARGE(D45:G45,1)+LARGE(D45:G45,2)+LARGE(D45:G45,3))*0.2/3+(LARGE(H45:K45,1)+LARGE(H45:K45,2)+LARGE(H45:K45,3))*0.5/3+(LARGE(L45:O45,1)+LARGE(L45:O45,2)+LARGE(L45:O45,3))*0.3/3))</f>
        <v>0.63833333333333331</v>
      </c>
    </row>
    <row r="46" spans="1:16">
      <c r="A46" s="23" t="s">
        <v>71</v>
      </c>
      <c r="B46" s="23" t="s">
        <v>83</v>
      </c>
      <c r="C46" s="14" t="s">
        <v>90</v>
      </c>
      <c r="D46" s="17">
        <v>0.77</v>
      </c>
      <c r="E46" s="14">
        <v>0.89</v>
      </c>
      <c r="F46" s="14">
        <v>0.7</v>
      </c>
      <c r="G46" s="14">
        <v>0.93</v>
      </c>
      <c r="H46" s="14">
        <v>0.57999999999999996</v>
      </c>
      <c r="I46" s="18">
        <v>0.31</v>
      </c>
      <c r="J46" s="14">
        <v>0.52</v>
      </c>
      <c r="K46" s="14">
        <v>0.63</v>
      </c>
      <c r="L46" s="14">
        <v>0.24</v>
      </c>
      <c r="M46" s="14">
        <v>0.66</v>
      </c>
      <c r="N46" s="14">
        <v>0.88</v>
      </c>
      <c r="O46" s="14">
        <v>0.91</v>
      </c>
      <c r="P46" s="19">
        <f>(((LARGE(D46:G46,1)+LARGE(D46:G46,2)+LARGE(D46:G46,3))*0.2/3+(LARGE(H46:K46,1)+LARGE(H46:K46,2)+LARGE(H46:K46,3))*0.5/3+(LARGE(L46:O46,1)+LARGE(L46:O46,2)+LARGE(L46:O46,3))*0.3/3))</f>
        <v>0.70599999999999996</v>
      </c>
    </row>
    <row r="47" spans="1:16">
      <c r="A47" s="23" t="s">
        <v>73</v>
      </c>
      <c r="B47" s="23" t="s">
        <v>86</v>
      </c>
      <c r="C47" s="14" t="s">
        <v>90</v>
      </c>
      <c r="D47" s="17">
        <v>0.7</v>
      </c>
      <c r="E47" s="14">
        <v>0.93</v>
      </c>
      <c r="F47" s="14">
        <v>0.77</v>
      </c>
      <c r="G47" s="14">
        <v>0.74</v>
      </c>
      <c r="H47" s="14">
        <v>0.33</v>
      </c>
      <c r="I47" s="18">
        <v>0.19</v>
      </c>
      <c r="J47" s="14">
        <v>0.33</v>
      </c>
      <c r="K47" s="14">
        <v>0.69</v>
      </c>
      <c r="L47" s="14">
        <v>0.24</v>
      </c>
      <c r="M47" s="14">
        <v>0.66</v>
      </c>
      <c r="N47" s="14">
        <v>0.88</v>
      </c>
      <c r="O47" s="14">
        <v>0.91</v>
      </c>
      <c r="P47" s="19">
        <f>(((LARGE(D47:G47,1)+LARGE(D47:G47,2)+LARGE(D47:G47,3))*0.2/3+(LARGE(H47:K47,1)+LARGE(H47:K47,2)+LARGE(H47:K47,3))*0.5/3+(LARGE(L47:O47,1)+LARGE(L47:O47,2)+LARGE(L47:O47,3))*0.3/3))</f>
        <v>0.63266666666666671</v>
      </c>
    </row>
    <row r="48" spans="1:16">
      <c r="A48" t="s">
        <v>479</v>
      </c>
      <c r="B48" s="2" t="s">
        <v>480</v>
      </c>
      <c r="C48" s="14" t="s">
        <v>90</v>
      </c>
      <c r="D48" s="17">
        <v>0</v>
      </c>
      <c r="E48" s="14">
        <v>0</v>
      </c>
      <c r="F48" s="14">
        <v>0</v>
      </c>
      <c r="G48" s="14">
        <v>0</v>
      </c>
      <c r="H48" s="14">
        <v>0.54</v>
      </c>
      <c r="I48" s="17">
        <v>0.51</v>
      </c>
      <c r="J48" s="14">
        <v>0.4</v>
      </c>
      <c r="K48" s="21"/>
      <c r="L48" s="14">
        <v>0</v>
      </c>
      <c r="M48" s="14">
        <v>0</v>
      </c>
      <c r="N48" s="14">
        <v>0.88</v>
      </c>
      <c r="O48" s="14">
        <v>0.91</v>
      </c>
      <c r="P48" s="19">
        <f>(((LARGE(D48:G48,1)+LARGE(D48:G48,2)+LARGE(D48:G48,3))*0.2/3+(LARGE(H48:K48,1)+LARGE(H48:K48,2)+LARGE(H48:K48,3))*0.5/3+(LARGE(L48:O48,1)+LARGE(L48:O48,2)+LARGE(L48:O48,3))*0.3/3))</f>
        <v>0.42066666666666674</v>
      </c>
    </row>
    <row r="49" spans="1:16">
      <c r="A49" t="s">
        <v>483</v>
      </c>
      <c r="B49" s="2" t="s">
        <v>493</v>
      </c>
      <c r="C49" s="14" t="s">
        <v>90</v>
      </c>
      <c r="D49" s="17"/>
      <c r="H49" s="14"/>
      <c r="I49" s="17"/>
      <c r="K49" s="21"/>
      <c r="P49" s="19">
        <v>0.59</v>
      </c>
    </row>
    <row r="50" spans="1:16">
      <c r="A50" s="12" t="s">
        <v>72</v>
      </c>
      <c r="B50" s="12" t="s">
        <v>85</v>
      </c>
      <c r="C50" s="14" t="s">
        <v>90</v>
      </c>
      <c r="D50" s="17">
        <v>0.64</v>
      </c>
      <c r="E50" s="14">
        <v>0.82</v>
      </c>
      <c r="F50" s="14">
        <v>0.61</v>
      </c>
      <c r="G50" s="14">
        <v>0.72</v>
      </c>
      <c r="H50" s="14">
        <v>0.44</v>
      </c>
      <c r="I50" s="18">
        <v>0.39</v>
      </c>
      <c r="J50" s="14">
        <v>0.4</v>
      </c>
      <c r="K50" s="14">
        <v>0.69</v>
      </c>
      <c r="L50" s="14">
        <v>0.8</v>
      </c>
      <c r="M50" s="14">
        <v>0.67</v>
      </c>
      <c r="N50" s="14">
        <v>0.82</v>
      </c>
      <c r="O50" s="14">
        <v>0.59</v>
      </c>
      <c r="P50" s="19">
        <f>(((LARGE(D50:G50,1)+LARGE(D50:G50,2)+LARGE(D50:G50,3))*0.2/3+(LARGE(H50:K50,1)+LARGE(H50:K50,2)+LARGE(H50:K50,3))*0.5/3+(LARGE(L50:O50,1)+LARGE(L50:O50,2)+LARGE(L50:O50,3))*0.3/3))</f>
        <v>0.6293333333333333</v>
      </c>
    </row>
    <row r="51" spans="1:16">
      <c r="A51" s="12" t="s">
        <v>70</v>
      </c>
      <c r="B51" s="12" t="s">
        <v>82</v>
      </c>
      <c r="C51" s="14" t="s">
        <v>90</v>
      </c>
      <c r="D51" s="17">
        <v>0.77</v>
      </c>
      <c r="E51" s="14">
        <v>0.89</v>
      </c>
      <c r="F51" s="14">
        <v>0.7</v>
      </c>
      <c r="G51" s="14">
        <v>0.78</v>
      </c>
      <c r="H51" s="14">
        <v>0.44</v>
      </c>
      <c r="I51" s="18">
        <v>0.27</v>
      </c>
      <c r="J51" s="14">
        <v>0.56999999999999995</v>
      </c>
      <c r="K51" s="14">
        <v>0.73</v>
      </c>
      <c r="L51" s="14">
        <v>0.24</v>
      </c>
      <c r="M51" s="14">
        <v>0.66</v>
      </c>
      <c r="N51" s="14">
        <v>0.88</v>
      </c>
      <c r="O51" s="14">
        <v>0.91</v>
      </c>
      <c r="P51" s="19">
        <f>(((LARGE(D51:G51,1)+LARGE(D51:G51,2)+LARGE(D51:G51,3))*0.2/3+(LARGE(H51:K51,1)+LARGE(H51:K51,2)+LARGE(H51:K51,3))*0.5/3+(LARGE(L51:O51,1)+LARGE(L51:O51,2)+LARGE(L51:O51,3))*0.3/3))</f>
        <v>0.69766666666666666</v>
      </c>
    </row>
    <row r="52" spans="1:16">
      <c r="A52" s="10" t="s">
        <v>68</v>
      </c>
      <c r="B52" s="10" t="s">
        <v>80</v>
      </c>
      <c r="C52" s="14" t="s">
        <v>90</v>
      </c>
      <c r="D52" s="17">
        <v>0.91</v>
      </c>
      <c r="E52" s="14">
        <v>1</v>
      </c>
      <c r="F52" s="14">
        <v>0.67</v>
      </c>
      <c r="G52" s="14">
        <v>0.91</v>
      </c>
      <c r="H52" s="14">
        <v>0.54</v>
      </c>
      <c r="I52" s="18">
        <v>0.15</v>
      </c>
      <c r="J52" s="14">
        <v>0.41</v>
      </c>
      <c r="K52" s="14">
        <v>0.33</v>
      </c>
      <c r="L52" s="14">
        <v>0.24</v>
      </c>
      <c r="M52" s="14">
        <v>0.66</v>
      </c>
      <c r="N52" s="14">
        <v>0.88</v>
      </c>
      <c r="O52" s="14">
        <v>0.91</v>
      </c>
      <c r="P52" s="19">
        <f>(((LARGE(D52:G52,1)+LARGE(D52:G52,2)+LARGE(D52:G52,3))*0.2/3+(LARGE(H52:K52,1)+LARGE(H52:K52,2)+LARGE(H52:K52,3))*0.5/3+(LARGE(L52:O52,1)+LARGE(L52:O52,2)+LARGE(L52:O52,3))*0.3/3))</f>
        <v>0.64633333333333343</v>
      </c>
    </row>
    <row r="53" spans="1:16">
      <c r="A53" s="10" t="s">
        <v>65</v>
      </c>
      <c r="B53" s="10" t="s">
        <v>77</v>
      </c>
      <c r="C53" s="14" t="s">
        <v>90</v>
      </c>
      <c r="D53" s="17">
        <v>0.67</v>
      </c>
      <c r="E53" s="14">
        <v>0.97</v>
      </c>
      <c r="F53" s="14">
        <v>0.7</v>
      </c>
      <c r="G53" s="14">
        <v>0.78</v>
      </c>
      <c r="H53" s="14">
        <v>0.56000000000000005</v>
      </c>
      <c r="I53" s="18">
        <v>0.54</v>
      </c>
      <c r="J53" s="14">
        <v>0.56000000000000005</v>
      </c>
      <c r="K53" s="14">
        <v>0.67</v>
      </c>
      <c r="L53" s="14">
        <v>0.8</v>
      </c>
      <c r="M53" s="14">
        <v>0.67</v>
      </c>
      <c r="N53" s="14">
        <v>0.82</v>
      </c>
      <c r="O53" s="14">
        <v>0.59</v>
      </c>
      <c r="P53" s="19">
        <f>(((LARGE(D53:G53,1)+LARGE(D53:G53,2)+LARGE(D53:G53,3))*0.2/3+(LARGE(H53:K53,1)+LARGE(H53:K53,2)+LARGE(H53:K53,3))*0.5/3+(LARGE(L53:O53,1)+LARGE(L53:O53,2)+LARGE(L53:O53,3))*0.3/3))</f>
        <v>0.69066666666666665</v>
      </c>
    </row>
    <row r="54" spans="1:16">
      <c r="A54" s="28" t="s">
        <v>91</v>
      </c>
      <c r="B54" s="28" t="s">
        <v>92</v>
      </c>
      <c r="C54" s="16" t="s">
        <v>93</v>
      </c>
      <c r="D54" s="16">
        <v>0.79</v>
      </c>
      <c r="E54" s="14">
        <v>0.98</v>
      </c>
      <c r="F54" s="14">
        <v>0.7</v>
      </c>
      <c r="G54" s="14">
        <v>0.78</v>
      </c>
      <c r="H54" s="14">
        <v>0.68</v>
      </c>
      <c r="I54" s="18">
        <v>0.79</v>
      </c>
      <c r="J54" s="14">
        <v>0.59</v>
      </c>
      <c r="K54" s="14">
        <v>0.78</v>
      </c>
      <c r="L54" s="14">
        <v>0</v>
      </c>
      <c r="M54" s="14">
        <v>0.72</v>
      </c>
      <c r="N54" s="14">
        <v>0.52</v>
      </c>
      <c r="O54" s="14">
        <v>0.56000000000000005</v>
      </c>
      <c r="P54" s="19">
        <f>(((LARGE(D54:G54,1)+LARGE(D54:G54,2)+LARGE(D54:G54,3))*0.2/3+(LARGE(H54:K54,1)+LARGE(H54:K54,2)+LARGE(H54:K54,3))*0.5/3+(LARGE(L54:O54,1)+LARGE(L54:O54,2)+LARGE(L54:O54,3))*0.3/3))</f>
        <v>0.72500000000000009</v>
      </c>
    </row>
    <row r="55" spans="1:16">
      <c r="A55" s="28" t="s">
        <v>94</v>
      </c>
      <c r="B55" s="28" t="s">
        <v>95</v>
      </c>
      <c r="C55" s="16" t="s">
        <v>93</v>
      </c>
      <c r="D55" s="16">
        <v>0.89</v>
      </c>
      <c r="E55" s="14">
        <v>0.91</v>
      </c>
      <c r="F55" s="14">
        <v>0.7</v>
      </c>
      <c r="G55" s="14">
        <v>0.88</v>
      </c>
      <c r="H55" s="14">
        <v>0.75</v>
      </c>
      <c r="I55" s="18">
        <v>0.56999999999999995</v>
      </c>
      <c r="J55" s="14">
        <v>0.27</v>
      </c>
      <c r="K55" s="14">
        <v>0.59</v>
      </c>
      <c r="L55" s="14">
        <v>0.63</v>
      </c>
      <c r="M55" s="14">
        <v>0.64</v>
      </c>
      <c r="N55" s="14">
        <v>0.79</v>
      </c>
      <c r="O55" s="14">
        <v>0.68</v>
      </c>
      <c r="P55" s="19">
        <f>(((LARGE(D55:G55,1)+LARGE(D55:G55,2)+LARGE(D55:G55,3))*0.2/3+(LARGE(H55:K55,1)+LARGE(H55:K55,2)+LARGE(H55:K55,3))*0.5/3+(LARGE(L55:O55,1)+LARGE(L55:O55,2)+LARGE(L55:O55,3))*0.3/3))</f>
        <v>0.70800000000000007</v>
      </c>
    </row>
    <row r="56" spans="1:16">
      <c r="A56" s="28" t="s">
        <v>96</v>
      </c>
      <c r="B56" s="28" t="s">
        <v>97</v>
      </c>
      <c r="C56" s="16" t="s">
        <v>93</v>
      </c>
      <c r="D56" s="16">
        <v>0.9</v>
      </c>
      <c r="E56" s="14">
        <v>0.94</v>
      </c>
      <c r="F56" s="14">
        <v>0.7</v>
      </c>
      <c r="G56" s="14">
        <v>0.93</v>
      </c>
      <c r="H56" s="14">
        <v>0.6</v>
      </c>
      <c r="I56" s="18">
        <v>0.46</v>
      </c>
      <c r="J56" s="14">
        <v>0.76</v>
      </c>
      <c r="K56" s="14">
        <v>0.88</v>
      </c>
      <c r="L56" s="14">
        <v>0.92</v>
      </c>
      <c r="M56" s="14">
        <v>0.84</v>
      </c>
      <c r="N56" s="14">
        <v>0.94</v>
      </c>
      <c r="O56" s="14">
        <v>1</v>
      </c>
      <c r="P56" s="19">
        <f>(((LARGE(D56:G56,1)+LARGE(D56:G56,2)+LARGE(D56:G56,3))*0.2/3+(LARGE(H56:K56,1)+LARGE(H56:K56,2)+LARGE(H56:K56,3))*0.5/3+(LARGE(L56:O56,1)+LARGE(L56:O56,2)+LARGE(L56:O56,3))*0.3/3))</f>
        <v>0.84400000000000008</v>
      </c>
    </row>
    <row r="57" spans="1:16">
      <c r="A57" s="28" t="s">
        <v>98</v>
      </c>
      <c r="B57" s="28" t="s">
        <v>99</v>
      </c>
      <c r="C57" s="16" t="s">
        <v>93</v>
      </c>
      <c r="D57" s="16">
        <v>0.85</v>
      </c>
      <c r="E57" s="14">
        <v>0.99</v>
      </c>
      <c r="F57" s="14">
        <v>0.77</v>
      </c>
      <c r="G57" s="14">
        <v>0.78</v>
      </c>
      <c r="H57" s="14">
        <v>0.54</v>
      </c>
      <c r="I57" s="18">
        <v>0.51</v>
      </c>
      <c r="J57" s="14">
        <v>0.84</v>
      </c>
      <c r="K57" s="14">
        <v>0.96</v>
      </c>
      <c r="L57" s="14">
        <v>0.83</v>
      </c>
      <c r="M57" s="14">
        <v>0.97</v>
      </c>
      <c r="N57" s="14">
        <v>0.74</v>
      </c>
      <c r="O57" s="14">
        <v>0.91</v>
      </c>
      <c r="P57" s="19">
        <f>(((LARGE(D57:G57,1)+LARGE(D57:G57,2)+LARGE(D57:G57,3))*0.2/3+(LARGE(H57:K57,1)+LARGE(H57:K57,2)+LARGE(H57:K57,3))*0.5/3+(LARGE(L57:O57,1)+LARGE(L57:O57,2)+LARGE(L57:O57,3))*0.3/3))</f>
        <v>0.83566666666666656</v>
      </c>
    </row>
    <row r="58" spans="1:16">
      <c r="A58" s="28" t="s">
        <v>100</v>
      </c>
      <c r="B58" s="28" t="s">
        <v>101</v>
      </c>
      <c r="C58" s="16" t="s">
        <v>93</v>
      </c>
      <c r="D58" s="16">
        <v>0.85</v>
      </c>
      <c r="E58" s="14">
        <v>0.98</v>
      </c>
      <c r="F58" s="14">
        <v>0.7</v>
      </c>
      <c r="G58" s="14">
        <v>0.93</v>
      </c>
      <c r="H58" s="14">
        <v>0.6</v>
      </c>
      <c r="I58" s="18">
        <v>0.51</v>
      </c>
      <c r="J58" s="14">
        <v>0.6</v>
      </c>
      <c r="K58" s="14">
        <v>0.56999999999999995</v>
      </c>
      <c r="L58" s="14">
        <v>0.79</v>
      </c>
      <c r="M58" s="14">
        <v>0.9</v>
      </c>
      <c r="N58" s="14">
        <v>0.56000000000000005</v>
      </c>
      <c r="P58" s="19">
        <f>(((LARGE(D58:G58,1)+LARGE(D58:G58,2)+LARGE(D58:G58,3))*0.2/3+(LARGE(H58:K58,1)+LARGE(H58:K58,2)+LARGE(H58:K58,3))*0.5/3+(LARGE(L58:O58,1)+LARGE(L58:O58,2)+LARGE(L58:O58,3))*0.3/3))</f>
        <v>0.70399999999999996</v>
      </c>
    </row>
    <row r="59" spans="1:16">
      <c r="A59" s="28" t="s">
        <v>102</v>
      </c>
      <c r="B59" s="28" t="s">
        <v>103</v>
      </c>
      <c r="C59" s="16" t="s">
        <v>93</v>
      </c>
      <c r="D59" s="16">
        <v>0.77</v>
      </c>
      <c r="E59" s="14">
        <v>0.88</v>
      </c>
      <c r="F59" s="14">
        <v>0.67</v>
      </c>
      <c r="G59" s="14">
        <v>0.93</v>
      </c>
      <c r="H59" s="14">
        <v>0.33</v>
      </c>
      <c r="I59" s="18">
        <v>0.4</v>
      </c>
      <c r="J59" s="14">
        <v>0.4</v>
      </c>
      <c r="K59" s="21"/>
      <c r="L59" s="14">
        <v>0.55000000000000004</v>
      </c>
      <c r="M59" s="14">
        <v>0.72</v>
      </c>
      <c r="N59" s="14">
        <v>0.76</v>
      </c>
      <c r="O59" s="14">
        <v>0.68</v>
      </c>
      <c r="P59" s="19">
        <f>(((LARGE(D59:G59,1)+LARGE(D59:G59,2)+LARGE(D59:G59,3))*0.2/3+(LARGE(H59:K59,1)+LARGE(H59:K59,2)+LARGE(H59:K59,3))*0.5/3+(LARGE(L59:O59,1)+LARGE(L59:O59,2)+LARGE(L59:O59,3))*0.3/3))</f>
        <v>0.57633333333333336</v>
      </c>
    </row>
    <row r="60" spans="1:16">
      <c r="A60" s="8" t="s">
        <v>104</v>
      </c>
      <c r="B60" s="8" t="s">
        <v>475</v>
      </c>
      <c r="C60" s="16" t="s">
        <v>93</v>
      </c>
      <c r="D60" s="16">
        <v>0.86</v>
      </c>
      <c r="E60" s="14">
        <v>0.97</v>
      </c>
      <c r="F60" s="14">
        <v>0.7</v>
      </c>
      <c r="G60" s="14">
        <v>0.71</v>
      </c>
      <c r="H60" s="14">
        <v>0.56000000000000005</v>
      </c>
      <c r="I60" s="18">
        <v>0.52</v>
      </c>
      <c r="J60" s="14">
        <v>0.56000000000000005</v>
      </c>
      <c r="K60" s="14">
        <v>0.71</v>
      </c>
      <c r="L60" s="14">
        <v>0.83</v>
      </c>
      <c r="M60" s="14">
        <v>0.97</v>
      </c>
      <c r="N60" s="14">
        <v>0.74</v>
      </c>
      <c r="O60" s="14">
        <v>0.91</v>
      </c>
      <c r="P60" s="19">
        <f>(((LARGE(D60:G60,1)+LARGE(D60:G60,2)+LARGE(D60:G60,3))*0.2/3+(LARGE(H60:K60,1)+LARGE(H60:K60,2)+LARGE(H60:K60,3))*0.5/3+(LARGE(L60:O60,1)+LARGE(L60:O60,2)+LARGE(L60:O60,3))*0.3/3))</f>
        <v>0.74533333333333329</v>
      </c>
    </row>
    <row r="61" spans="1:16">
      <c r="A61" s="8" t="s">
        <v>105</v>
      </c>
      <c r="B61" s="8" t="s">
        <v>106</v>
      </c>
      <c r="C61" s="16" t="s">
        <v>93</v>
      </c>
      <c r="D61" s="16">
        <v>0.75</v>
      </c>
      <c r="E61" s="14">
        <v>0.98</v>
      </c>
      <c r="F61" s="14">
        <v>0.7</v>
      </c>
      <c r="G61" s="14">
        <v>0.88</v>
      </c>
      <c r="H61" s="14">
        <v>0.32</v>
      </c>
      <c r="I61" s="17">
        <v>0.64</v>
      </c>
      <c r="J61" s="14">
        <v>0.59</v>
      </c>
      <c r="K61" s="14">
        <v>0.69</v>
      </c>
      <c r="L61" s="14">
        <v>0.92</v>
      </c>
      <c r="M61" s="14">
        <v>0.84</v>
      </c>
      <c r="N61" s="14">
        <v>0.94</v>
      </c>
      <c r="O61" s="14">
        <v>1</v>
      </c>
      <c r="P61" s="19">
        <f>(((LARGE(D61:G61,1)+LARGE(D61:G61,2)+LARGE(D61:G61,3))*0.2/3+(LARGE(H61:K61,1)+LARGE(H61:K61,2)+LARGE(H61:K61,3))*0.5/3+(LARGE(L61:O61,1)+LARGE(L61:O61,2)+LARGE(L61:O61,3))*0.3/3))</f>
        <v>0.78</v>
      </c>
    </row>
    <row r="62" spans="1:16">
      <c r="A62" s="8" t="s">
        <v>107</v>
      </c>
      <c r="B62" s="8" t="s">
        <v>108</v>
      </c>
      <c r="C62" s="16" t="s">
        <v>93</v>
      </c>
      <c r="D62" s="16">
        <v>0.69</v>
      </c>
      <c r="E62" s="14">
        <v>0.97</v>
      </c>
      <c r="F62" s="14">
        <v>0.7</v>
      </c>
      <c r="G62" s="14">
        <v>0.93</v>
      </c>
      <c r="H62" s="14">
        <v>0.51</v>
      </c>
      <c r="I62" s="17">
        <v>0.25</v>
      </c>
      <c r="J62" s="14">
        <v>0.32</v>
      </c>
      <c r="K62" s="14">
        <v>0.63</v>
      </c>
      <c r="L62" s="14">
        <v>0.37</v>
      </c>
      <c r="M62" s="14">
        <v>0.76</v>
      </c>
      <c r="N62" s="14">
        <v>0.53</v>
      </c>
      <c r="O62" s="14">
        <v>0.56000000000000005</v>
      </c>
      <c r="P62" s="19">
        <f>(((LARGE(D62:G62,1)+LARGE(D62:G62,2)+LARGE(D62:G62,3))*0.2/3+(LARGE(H62:K62,1)+LARGE(H62:K62,2)+LARGE(H62:K62,3))*0.5/3+(LARGE(L62:O62,1)+LARGE(L62:O62,2)+LARGE(L62:O62,3))*0.3/3))</f>
        <v>0.60166666666666668</v>
      </c>
    </row>
    <row r="63" spans="1:16">
      <c r="A63" s="8" t="s">
        <v>109</v>
      </c>
      <c r="B63" s="8" t="s">
        <v>110</v>
      </c>
      <c r="C63" s="16" t="s">
        <v>93</v>
      </c>
      <c r="D63" s="16">
        <v>0.71</v>
      </c>
      <c r="E63" s="14">
        <v>0.91</v>
      </c>
      <c r="F63" s="14">
        <v>0.7</v>
      </c>
      <c r="G63" s="14">
        <v>0.61</v>
      </c>
      <c r="H63" s="14">
        <v>0.32</v>
      </c>
      <c r="I63" s="17">
        <v>0.34</v>
      </c>
      <c r="J63" s="14">
        <v>0.37</v>
      </c>
      <c r="K63" s="14">
        <v>0.86</v>
      </c>
      <c r="L63" s="14">
        <v>0</v>
      </c>
      <c r="M63" s="14">
        <v>0.72</v>
      </c>
      <c r="N63" s="14">
        <v>0.62</v>
      </c>
      <c r="O63" s="14">
        <v>0.56000000000000005</v>
      </c>
      <c r="P63" s="19">
        <f>(((LARGE(D63:G63,1)+LARGE(D63:G63,2)+LARGE(D63:G63,3))*0.2/3+(LARGE(H63:K63,1)+LARGE(H63:K63,2)+LARGE(H63:K63,3))*0.5/3+(LARGE(L63:O63,1)+LARGE(L63:O63,2)+LARGE(L63:O63,3))*0.3/3))</f>
        <v>0.60633333333333328</v>
      </c>
    </row>
    <row r="64" spans="1:16">
      <c r="A64" s="8" t="s">
        <v>111</v>
      </c>
      <c r="B64" s="8" t="s">
        <v>112</v>
      </c>
      <c r="C64" s="16" t="s">
        <v>93</v>
      </c>
      <c r="D64" s="16">
        <v>0.9</v>
      </c>
      <c r="E64" s="14">
        <v>1</v>
      </c>
      <c r="F64" s="14">
        <v>0.7</v>
      </c>
      <c r="G64" s="14">
        <v>0.93</v>
      </c>
      <c r="H64" s="14">
        <v>0.81</v>
      </c>
      <c r="I64" s="17">
        <v>0.66</v>
      </c>
      <c r="J64" s="14">
        <v>0.68</v>
      </c>
      <c r="K64" s="14">
        <v>0.9</v>
      </c>
      <c r="L64" s="14">
        <v>0.92</v>
      </c>
      <c r="M64" s="14">
        <v>0.84</v>
      </c>
      <c r="N64" s="14">
        <v>0.94</v>
      </c>
      <c r="O64" s="14">
        <v>1</v>
      </c>
      <c r="P64" s="19">
        <f>(((LARGE(D64:G64,1)+LARGE(D64:G64,2)+LARGE(D64:G64,3))*0.2/3+(LARGE(H64:K64,1)+LARGE(H64:K64,2)+LARGE(H64:K64,3))*0.5/3+(LARGE(L64:O64,1)+LARGE(L64:O64,2)+LARGE(L64:O64,3))*0.3/3))</f>
        <v>0.873</v>
      </c>
    </row>
    <row r="65" spans="1:16">
      <c r="A65" s="8" t="s">
        <v>113</v>
      </c>
      <c r="B65" s="8" t="s">
        <v>114</v>
      </c>
      <c r="C65" s="16" t="s">
        <v>93</v>
      </c>
      <c r="D65" s="16">
        <v>0.91</v>
      </c>
      <c r="E65" s="14">
        <v>0.98</v>
      </c>
      <c r="F65" s="14">
        <v>0.61</v>
      </c>
      <c r="G65" s="14">
        <v>0.88</v>
      </c>
      <c r="H65" s="14">
        <v>0.46</v>
      </c>
      <c r="I65" s="17">
        <v>0.39</v>
      </c>
      <c r="J65" s="14">
        <v>0.63</v>
      </c>
      <c r="K65" s="14">
        <v>0.61</v>
      </c>
      <c r="L65" s="14">
        <v>0.83</v>
      </c>
      <c r="M65" s="14">
        <v>0.97</v>
      </c>
      <c r="N65" s="14">
        <v>0.74</v>
      </c>
      <c r="O65" s="14">
        <v>0.91</v>
      </c>
      <c r="P65" s="19">
        <f>(((LARGE(D65:G65,1)+LARGE(D65:G65,2)+LARGE(D65:G65,3))*0.2/3+(LARGE(H65:K65,1)+LARGE(H65:K65,2)+LARGE(H65:K65,3))*0.5/3+(LARGE(L65:O65,1)+LARGE(L65:O65,2)+LARGE(L65:O65,3))*0.3/3))</f>
        <v>0.73899999999999988</v>
      </c>
    </row>
    <row r="66" spans="1:16">
      <c r="A66" s="8" t="s">
        <v>115</v>
      </c>
      <c r="B66" s="8" t="s">
        <v>116</v>
      </c>
      <c r="C66" s="16" t="s">
        <v>93</v>
      </c>
      <c r="D66" s="16">
        <v>0.82</v>
      </c>
      <c r="E66" s="14">
        <v>0.88</v>
      </c>
      <c r="F66" s="14">
        <v>0.59</v>
      </c>
      <c r="G66" s="14">
        <v>0.93</v>
      </c>
      <c r="H66" s="14">
        <v>0.46</v>
      </c>
      <c r="I66" s="17">
        <v>0.45</v>
      </c>
      <c r="J66" s="14">
        <v>0.56000000000000005</v>
      </c>
      <c r="K66" s="14">
        <v>0.59</v>
      </c>
      <c r="L66" s="14">
        <v>0.55000000000000004</v>
      </c>
      <c r="M66" s="14">
        <v>0.72</v>
      </c>
      <c r="N66" s="14">
        <v>0.76</v>
      </c>
      <c r="O66" s="14">
        <v>0.68</v>
      </c>
      <c r="P66" s="19">
        <f>(((LARGE(D66:G66,1)+LARGE(D66:G66,2)+LARGE(D66:G66,3))*0.2/3+(LARGE(H66:K66,1)+LARGE(H66:K66,2)+LARGE(H66:K66,3))*0.5/3+(LARGE(L66:O66,1)+LARGE(L66:O66,2)+LARGE(L66:O66,3))*0.3/3))</f>
        <v>0.65966666666666662</v>
      </c>
    </row>
    <row r="67" spans="1:16">
      <c r="A67" s="8" t="s">
        <v>117</v>
      </c>
      <c r="B67" s="8" t="s">
        <v>118</v>
      </c>
      <c r="C67" s="16" t="s">
        <v>93</v>
      </c>
      <c r="D67" s="16">
        <v>0.75</v>
      </c>
      <c r="E67" s="14">
        <v>0.91</v>
      </c>
      <c r="F67" s="14">
        <v>0.77</v>
      </c>
      <c r="G67" s="14">
        <v>0.78</v>
      </c>
      <c r="H67" s="14">
        <v>0.37</v>
      </c>
      <c r="I67" s="17">
        <v>0.49</v>
      </c>
      <c r="J67" s="14">
        <v>0.51</v>
      </c>
      <c r="K67" s="14">
        <v>0.49</v>
      </c>
      <c r="L67" s="14">
        <v>0.83</v>
      </c>
      <c r="M67" s="14">
        <v>0.97</v>
      </c>
      <c r="N67" s="14">
        <v>0.74</v>
      </c>
      <c r="O67" s="14">
        <v>0.91</v>
      </c>
      <c r="P67" s="19">
        <f>(((LARGE(D67:G67,1)+LARGE(D67:G67,2)+LARGE(D67:G67,3))*0.2/3+(LARGE(H67:K67,1)+LARGE(H67:K67,2)+LARGE(H67:K67,3))*0.5/3+(LARGE(L67:O67,1)+LARGE(L67:O67,2)+LARGE(L67:O67,3))*0.3/3))</f>
        <v>0.68333333333333335</v>
      </c>
    </row>
    <row r="68" spans="1:16">
      <c r="A68" s="8" t="s">
        <v>119</v>
      </c>
      <c r="B68" s="8" t="s">
        <v>120</v>
      </c>
      <c r="C68" s="16" t="s">
        <v>93</v>
      </c>
      <c r="D68" s="16">
        <v>0.76</v>
      </c>
      <c r="E68" s="14">
        <v>0.92</v>
      </c>
      <c r="F68" s="14">
        <v>0.7</v>
      </c>
      <c r="G68" s="14">
        <v>0.74</v>
      </c>
      <c r="H68" s="14">
        <v>0.63</v>
      </c>
      <c r="I68" s="17">
        <v>0.61</v>
      </c>
      <c r="J68" s="14">
        <v>0.68</v>
      </c>
      <c r="K68" s="14">
        <v>0.76</v>
      </c>
      <c r="L68" s="14">
        <v>0.63</v>
      </c>
      <c r="M68" s="14">
        <v>0.64</v>
      </c>
      <c r="N68" s="14">
        <v>0.79</v>
      </c>
      <c r="O68" s="14">
        <v>0.68</v>
      </c>
      <c r="P68" s="19">
        <f>(((LARGE(D68:G68,1)+LARGE(D68:G68,2)+LARGE(D68:G68,3))*0.2/3+(LARGE(H68:K68,1)+LARGE(H68:K68,2)+LARGE(H68:K68,3))*0.5/3+(LARGE(L68:O68,1)+LARGE(L68:O68,2)+LARGE(L68:O68,3))*0.3/3))</f>
        <v>0.71733333333333338</v>
      </c>
    </row>
    <row r="69" spans="1:16">
      <c r="A69" s="8" t="s">
        <v>121</v>
      </c>
      <c r="B69" s="8" t="s">
        <v>122</v>
      </c>
      <c r="C69" s="16" t="s">
        <v>93</v>
      </c>
      <c r="D69" s="16">
        <v>0.72</v>
      </c>
      <c r="E69" s="14">
        <v>0.99</v>
      </c>
      <c r="F69" s="14">
        <v>0.7</v>
      </c>
      <c r="G69" s="14">
        <v>0.78</v>
      </c>
      <c r="H69" s="14">
        <v>0.37</v>
      </c>
      <c r="I69" s="17">
        <v>0.15</v>
      </c>
      <c r="J69" s="14">
        <v>0.37</v>
      </c>
      <c r="K69" s="14">
        <v>0.59</v>
      </c>
      <c r="L69" s="14">
        <v>0.37</v>
      </c>
      <c r="M69" s="14">
        <v>0.76</v>
      </c>
      <c r="N69" s="14">
        <v>0.53</v>
      </c>
      <c r="O69" s="14">
        <v>0.56000000000000005</v>
      </c>
      <c r="P69" s="19">
        <f>(((LARGE(D69:G69,1)+LARGE(D69:G69,2)+LARGE(D69:G69,3))*0.2/3+(LARGE(H69:K69,1)+LARGE(H69:K69,2)+LARGE(H69:K69,3))*0.5/3+(LARGE(L69:O69,1)+LARGE(L69:O69,2)+LARGE(L69:O69,3))*0.3/3))</f>
        <v>0.57266666666666677</v>
      </c>
    </row>
    <row r="70" spans="1:16">
      <c r="A70" s="8" t="s">
        <v>123</v>
      </c>
      <c r="B70" s="8" t="s">
        <v>124</v>
      </c>
      <c r="C70" s="16" t="s">
        <v>93</v>
      </c>
      <c r="D70" s="16">
        <v>0.86</v>
      </c>
      <c r="E70" s="14">
        <v>1</v>
      </c>
      <c r="F70" s="14">
        <v>0.66</v>
      </c>
      <c r="G70" s="14">
        <v>0.78</v>
      </c>
      <c r="H70" s="14">
        <v>0.53</v>
      </c>
      <c r="I70" s="17">
        <v>0.67</v>
      </c>
      <c r="J70" s="14">
        <v>0.7</v>
      </c>
      <c r="K70" s="14">
        <v>0.86</v>
      </c>
      <c r="L70" s="14">
        <v>0.79</v>
      </c>
      <c r="M70" s="14">
        <v>0.9</v>
      </c>
      <c r="N70" s="14">
        <v>0.56000000000000005</v>
      </c>
      <c r="O70" s="14">
        <v>0</v>
      </c>
      <c r="P70" s="19">
        <f>(((LARGE(D70:G70,1)+LARGE(D70:G70,2)+LARGE(D70:G70,3))*0.2/3+(LARGE(H70:K70,1)+LARGE(H70:K70,2)+LARGE(H70:K70,3))*0.5/3+(LARGE(L70:O70,1)+LARGE(L70:O70,2)+LARGE(L70:O70,3))*0.3/3))</f>
        <v>0.77266666666666661</v>
      </c>
    </row>
    <row r="71" spans="1:16">
      <c r="A71" s="8" t="s">
        <v>125</v>
      </c>
      <c r="B71" s="8" t="s">
        <v>126</v>
      </c>
      <c r="C71" s="16" t="s">
        <v>93</v>
      </c>
      <c r="D71" s="16">
        <v>0.76</v>
      </c>
      <c r="E71" s="14">
        <v>0.78</v>
      </c>
      <c r="F71" s="14">
        <v>0.67</v>
      </c>
      <c r="G71" s="14">
        <v>0.88</v>
      </c>
      <c r="H71" s="14">
        <v>0.35</v>
      </c>
      <c r="I71" s="17">
        <v>0.25</v>
      </c>
      <c r="J71" s="14">
        <v>0.63</v>
      </c>
      <c r="K71" s="14">
        <v>0.35</v>
      </c>
      <c r="L71" s="14">
        <v>0.55000000000000004</v>
      </c>
      <c r="M71" s="14">
        <v>0.72</v>
      </c>
      <c r="N71" s="14">
        <v>0.76</v>
      </c>
      <c r="O71" s="14">
        <v>0.68</v>
      </c>
      <c r="P71" s="19">
        <f>(((LARGE(D71:G71,1)+LARGE(D71:G71,2)+LARGE(D71:G71,3))*0.2/3+(LARGE(H71:K71,1)+LARGE(H71:K71,2)+LARGE(H71:K71,3))*0.5/3+(LARGE(L71:O71,1)+LARGE(L71:O71,2)+LARGE(L71:O71,3))*0.3/3))</f>
        <v>0.59899999999999998</v>
      </c>
    </row>
    <row r="72" spans="1:16">
      <c r="A72" s="8" t="s">
        <v>127</v>
      </c>
      <c r="B72" s="8" t="s">
        <v>128</v>
      </c>
      <c r="C72" s="16" t="s">
        <v>93</v>
      </c>
      <c r="D72" s="16">
        <v>0.88</v>
      </c>
      <c r="E72" s="14">
        <v>1</v>
      </c>
      <c r="F72" s="14">
        <v>0.77</v>
      </c>
      <c r="G72" s="14">
        <v>0.83</v>
      </c>
      <c r="H72" s="14">
        <v>0.77</v>
      </c>
      <c r="I72" s="17">
        <v>0.7</v>
      </c>
      <c r="J72" s="14">
        <v>0.65</v>
      </c>
      <c r="K72" s="14">
        <v>0.55000000000000004</v>
      </c>
      <c r="L72" s="14">
        <v>0.83</v>
      </c>
      <c r="M72" s="14">
        <v>0.97</v>
      </c>
      <c r="N72" s="14">
        <v>0.74</v>
      </c>
      <c r="O72" s="14">
        <v>0.91</v>
      </c>
      <c r="P72" s="19">
        <f>(((LARGE(D72:G72,1)+LARGE(D72:G72,2)+LARGE(D72:G72,3))*0.2/3+(LARGE(H72:K72,1)+LARGE(H72:K72,2)+LARGE(H72:K72,3))*0.5/3+(LARGE(L72:O72,1)+LARGE(L72:O72,2)+LARGE(L72:O72,3))*0.3/3))</f>
        <v>0.80499999999999994</v>
      </c>
    </row>
    <row r="73" spans="1:16">
      <c r="A73" s="8" t="s">
        <v>129</v>
      </c>
      <c r="B73" s="8" t="s">
        <v>130</v>
      </c>
      <c r="C73" s="16" t="s">
        <v>93</v>
      </c>
      <c r="D73" s="16">
        <v>0.85</v>
      </c>
      <c r="E73" s="14">
        <v>0.97</v>
      </c>
      <c r="F73" s="14">
        <v>0.7</v>
      </c>
      <c r="G73" s="14">
        <v>0.93</v>
      </c>
      <c r="H73" s="14">
        <v>0.6</v>
      </c>
      <c r="I73" s="17">
        <v>0.39</v>
      </c>
      <c r="J73" s="14">
        <v>0.59</v>
      </c>
      <c r="K73" s="14">
        <v>0.82</v>
      </c>
      <c r="L73" s="14">
        <v>0.79</v>
      </c>
      <c r="M73" s="14">
        <v>0.9</v>
      </c>
      <c r="N73" s="14">
        <v>0.56000000000000005</v>
      </c>
      <c r="O73" s="14">
        <v>0</v>
      </c>
      <c r="P73" s="19">
        <f>(((LARGE(D73:G73,1)+LARGE(D73:G73,2)+LARGE(D73:G73,3))*0.2/3+(LARGE(H73:K73,1)+LARGE(H73:K73,2)+LARGE(H73:K73,3))*0.5/3+(LARGE(L73:O73,1)+LARGE(L73:O73,2)+LARGE(L73:O73,3))*0.3/3))</f>
        <v>0.74333333333333329</v>
      </c>
    </row>
    <row r="74" spans="1:16">
      <c r="A74" s="8" t="s">
        <v>131</v>
      </c>
      <c r="B74" s="8" t="s">
        <v>132</v>
      </c>
      <c r="C74" s="16" t="s">
        <v>93</v>
      </c>
      <c r="D74" s="16">
        <v>0.82</v>
      </c>
      <c r="E74" s="14">
        <v>0.98</v>
      </c>
      <c r="F74" s="14">
        <v>0.7</v>
      </c>
      <c r="G74" s="14">
        <v>0.93</v>
      </c>
      <c r="H74" s="14">
        <v>0.56000000000000005</v>
      </c>
      <c r="I74" s="17">
        <v>0.6</v>
      </c>
      <c r="J74" s="14">
        <v>0.62</v>
      </c>
      <c r="K74" s="14">
        <v>0.9</v>
      </c>
      <c r="L74" s="14">
        <v>0.92</v>
      </c>
      <c r="M74" s="14">
        <v>0.84</v>
      </c>
      <c r="N74" s="14">
        <v>0.94</v>
      </c>
      <c r="O74" s="14">
        <v>1</v>
      </c>
      <c r="P74" s="19">
        <f>(((LARGE(D74:G74,1)+LARGE(D74:G74,2)+LARGE(D74:G74,3))*0.2/3+(LARGE(H74:K74,1)+LARGE(H74:K74,2)+LARGE(H74:K74,3))*0.5/3+(LARGE(L74:O74,1)+LARGE(L74:O74,2)+LARGE(L74:O74,3))*0.3/3))</f>
        <v>0.82133333333333325</v>
      </c>
    </row>
    <row r="75" spans="1:16">
      <c r="A75" s="8" t="s">
        <v>133</v>
      </c>
      <c r="B75" s="8" t="s">
        <v>134</v>
      </c>
      <c r="C75" s="16" t="s">
        <v>93</v>
      </c>
      <c r="D75" s="16">
        <v>0.78</v>
      </c>
      <c r="E75" s="14">
        <v>0.87</v>
      </c>
      <c r="F75" s="14">
        <v>0.7</v>
      </c>
      <c r="G75" s="14">
        <v>0.78</v>
      </c>
      <c r="H75" s="14">
        <v>0.57999999999999996</v>
      </c>
      <c r="I75" s="17">
        <v>0.24</v>
      </c>
      <c r="J75" s="14">
        <v>0.52</v>
      </c>
      <c r="K75" s="14">
        <v>0.71</v>
      </c>
      <c r="L75" s="14">
        <v>0.55000000000000004</v>
      </c>
      <c r="M75" s="14">
        <v>0.72</v>
      </c>
      <c r="N75" s="14">
        <v>0.76</v>
      </c>
      <c r="O75" s="14">
        <v>0.68</v>
      </c>
      <c r="P75" s="19">
        <f>(((LARGE(D75:G75,1)+LARGE(D75:G75,2)+LARGE(D75:G75,3))*0.2/3+(LARGE(H75:K75,1)+LARGE(H75:K75,2)+LARGE(H75:K75,3))*0.5/3+(LARGE(L75:O75,1)+LARGE(L75:O75,2)+LARGE(L75:O75,3))*0.3/3))</f>
        <v>0.67966666666666664</v>
      </c>
    </row>
    <row r="76" spans="1:16">
      <c r="A76" s="8" t="s">
        <v>135</v>
      </c>
      <c r="B76" s="8" t="s">
        <v>136</v>
      </c>
      <c r="C76" s="16" t="s">
        <v>93</v>
      </c>
      <c r="D76" s="16">
        <v>0.7</v>
      </c>
      <c r="E76" s="14">
        <v>0.91</v>
      </c>
      <c r="F76" s="14">
        <v>0.7</v>
      </c>
      <c r="G76" s="14">
        <v>0.93</v>
      </c>
      <c r="H76" s="14">
        <v>0.35</v>
      </c>
      <c r="I76" s="17">
        <v>0.45</v>
      </c>
      <c r="J76" s="14">
        <v>0.38</v>
      </c>
      <c r="K76" s="14">
        <v>0.69</v>
      </c>
      <c r="L76" s="14">
        <v>0.37</v>
      </c>
      <c r="M76" s="14">
        <v>0.76</v>
      </c>
      <c r="N76" s="14">
        <v>0.53</v>
      </c>
      <c r="O76" s="14">
        <v>0.56000000000000005</v>
      </c>
      <c r="P76" s="19">
        <f>(((LARGE(D76:G76,1)+LARGE(D76:G76,2)+LARGE(D76:G76,3))*0.2/3+(LARGE(H76:K76,1)+LARGE(H76:K76,2)+LARGE(H76:K76,3))*0.5/3+(LARGE(L76:O76,1)+LARGE(L76:O76,2)+LARGE(L76:O76,3))*0.3/3))</f>
        <v>0.60766666666666669</v>
      </c>
    </row>
    <row r="77" spans="1:16">
      <c r="A77" s="8" t="s">
        <v>137</v>
      </c>
      <c r="B77" s="8" t="s">
        <v>138</v>
      </c>
      <c r="C77" s="16" t="s">
        <v>93</v>
      </c>
      <c r="D77" s="16">
        <v>0.83</v>
      </c>
      <c r="E77" s="14">
        <v>0.89</v>
      </c>
      <c r="F77" s="14">
        <v>0.7</v>
      </c>
      <c r="G77" s="14">
        <v>0.72</v>
      </c>
      <c r="H77" s="14">
        <v>0.28000000000000003</v>
      </c>
      <c r="I77" s="17">
        <v>0.36</v>
      </c>
      <c r="J77" s="14">
        <v>0.63</v>
      </c>
      <c r="K77" s="14">
        <v>0.65</v>
      </c>
      <c r="L77" s="14">
        <v>0.79</v>
      </c>
      <c r="M77" s="14">
        <v>0.9</v>
      </c>
      <c r="N77" s="14">
        <v>0.56000000000000005</v>
      </c>
      <c r="O77" s="14">
        <v>0</v>
      </c>
      <c r="P77" s="19">
        <f>(((LARGE(D77:G77,1)+LARGE(D77:G77,2)+LARGE(D77:G77,3))*0.2/3+(LARGE(H77:K77,1)+LARGE(H77:K77,2)+LARGE(H77:K77,3))*0.5/3+(LARGE(L77:O77,1)+LARGE(L77:O77,2)+LARGE(L77:O77,3))*0.3/3))</f>
        <v>0.66100000000000003</v>
      </c>
    </row>
    <row r="78" spans="1:16">
      <c r="A78" s="8" t="s">
        <v>139</v>
      </c>
      <c r="B78" s="8" t="s">
        <v>140</v>
      </c>
      <c r="C78" s="16" t="s">
        <v>93</v>
      </c>
      <c r="D78" s="16">
        <v>0.84</v>
      </c>
      <c r="E78" s="14">
        <v>1</v>
      </c>
      <c r="F78" s="14">
        <v>0.7</v>
      </c>
      <c r="G78" s="14">
        <v>0.93</v>
      </c>
      <c r="H78" s="14">
        <v>0.77</v>
      </c>
      <c r="I78" s="17">
        <v>0.66</v>
      </c>
      <c r="J78" s="14">
        <v>0.79</v>
      </c>
      <c r="K78" s="14">
        <v>0.96</v>
      </c>
      <c r="L78" s="14">
        <v>0.83</v>
      </c>
      <c r="M78" s="14">
        <v>0.97</v>
      </c>
      <c r="N78" s="14">
        <v>0.74</v>
      </c>
      <c r="O78" s="14">
        <v>0.91</v>
      </c>
      <c r="P78" s="19">
        <f>(((LARGE(D78:G78,1)+LARGE(D78:G78,2)+LARGE(D78:G78,3))*0.2/3+(LARGE(H78:K78,1)+LARGE(H78:K78,2)+LARGE(H78:K78,3))*0.5/3+(LARGE(L78:O78,1)+LARGE(L78:O78,2)+LARGE(L78:O78,3))*0.3/3))</f>
        <v>0.87566666666666659</v>
      </c>
    </row>
    <row r="79" spans="1:16">
      <c r="A79" s="8" t="s">
        <v>141</v>
      </c>
      <c r="B79" s="8" t="s">
        <v>142</v>
      </c>
      <c r="C79" s="16" t="s">
        <v>93</v>
      </c>
      <c r="D79" s="16">
        <v>0.84</v>
      </c>
      <c r="E79" s="14">
        <v>0.98</v>
      </c>
      <c r="F79" s="14">
        <v>0.66</v>
      </c>
      <c r="G79" s="14">
        <v>0.78</v>
      </c>
      <c r="H79" s="14">
        <v>0.51</v>
      </c>
      <c r="I79" s="17">
        <v>0.34</v>
      </c>
      <c r="J79" s="14">
        <v>0.48</v>
      </c>
      <c r="K79" s="14">
        <v>0.63</v>
      </c>
      <c r="L79" s="14">
        <v>0</v>
      </c>
      <c r="M79" s="14">
        <v>0.72</v>
      </c>
      <c r="N79" s="14">
        <v>0.62</v>
      </c>
      <c r="O79" s="14">
        <v>0.56000000000000005</v>
      </c>
      <c r="P79" s="19">
        <f>(((LARGE(D79:G79,1)+LARGE(D79:G79,2)+LARGE(D79:G79,3))*0.2/3+(LARGE(H79:K79,1)+LARGE(H79:K79,2)+LARGE(H79:K79,3))*0.5/3+(LARGE(L79:O79,1)+LARGE(L79:O79,2)+LARGE(L79:O79,3))*0.3/3))</f>
        <v>0.6333333333333333</v>
      </c>
    </row>
    <row r="80" spans="1:16">
      <c r="A80" s="8" t="s">
        <v>143</v>
      </c>
      <c r="B80" s="8" t="s">
        <v>144</v>
      </c>
      <c r="C80" s="16" t="s">
        <v>93</v>
      </c>
      <c r="D80" s="16">
        <v>0.75</v>
      </c>
      <c r="E80" s="14">
        <v>0.96</v>
      </c>
      <c r="F80" s="14">
        <v>0.72</v>
      </c>
      <c r="G80" s="14">
        <v>0.71</v>
      </c>
      <c r="H80" s="14">
        <v>0.05</v>
      </c>
      <c r="I80" s="17">
        <v>0.18</v>
      </c>
      <c r="J80" s="14">
        <v>0.17</v>
      </c>
      <c r="K80" s="14">
        <v>0.82</v>
      </c>
      <c r="L80" s="14">
        <v>0</v>
      </c>
      <c r="M80" s="14">
        <v>0.72</v>
      </c>
      <c r="N80" s="14">
        <v>0.62</v>
      </c>
      <c r="O80" s="14">
        <v>0.56000000000000005</v>
      </c>
      <c r="P80" s="19">
        <f>(((LARGE(D80:G80,1)+LARGE(D80:G80,2)+LARGE(D80:G80,3))*0.2/3+(LARGE(H80:K80,1)+LARGE(H80:K80,2)+LARGE(H80:K80,3))*0.5/3+(LARGE(L80:O80,1)+LARGE(L80:O80,2)+LARGE(L80:O80,3))*0.3/3))</f>
        <v>0.54699999999999993</v>
      </c>
    </row>
    <row r="81" spans="1:16">
      <c r="A81" s="8" t="s">
        <v>145</v>
      </c>
      <c r="B81" s="8" t="s">
        <v>146</v>
      </c>
      <c r="C81" s="16" t="s">
        <v>93</v>
      </c>
      <c r="D81" s="16">
        <v>0.89</v>
      </c>
      <c r="E81" s="14">
        <v>0.99</v>
      </c>
      <c r="F81" s="14">
        <v>0.77</v>
      </c>
      <c r="G81" s="14">
        <v>0.91</v>
      </c>
      <c r="H81" s="14">
        <v>0.61</v>
      </c>
      <c r="I81" s="17">
        <v>0.63</v>
      </c>
      <c r="J81" s="14">
        <v>0.7</v>
      </c>
      <c r="K81" s="14">
        <v>0.84</v>
      </c>
      <c r="L81" s="14">
        <v>0.55000000000000004</v>
      </c>
      <c r="M81" s="14">
        <v>0.72</v>
      </c>
      <c r="N81" s="14">
        <v>0.76</v>
      </c>
      <c r="O81" s="14">
        <v>0.68</v>
      </c>
      <c r="P81" s="19">
        <f>(((LARGE(D81:G81,1)+LARGE(D81:G81,2)+LARGE(D81:G81,3))*0.2/3+(LARGE(H81:K81,1)+LARGE(H81:K81,2)+LARGE(H81:K81,3))*0.5/3+(LARGE(L81:O81,1)+LARGE(L81:O81,2)+LARGE(L81:O81,3))*0.3/3))</f>
        <v>0.7636666666666666</v>
      </c>
    </row>
    <row r="82" spans="1:16">
      <c r="A82" s="8" t="s">
        <v>147</v>
      </c>
      <c r="B82" s="8" t="s">
        <v>148</v>
      </c>
      <c r="C82" s="16" t="s">
        <v>93</v>
      </c>
      <c r="D82" s="16">
        <v>0.88</v>
      </c>
      <c r="E82" s="14">
        <v>1</v>
      </c>
      <c r="F82" s="14">
        <v>0.7</v>
      </c>
      <c r="G82" s="14">
        <v>0.93</v>
      </c>
      <c r="H82" s="14">
        <v>0.74</v>
      </c>
      <c r="I82" s="17">
        <v>0.84</v>
      </c>
      <c r="J82" s="14">
        <v>0.68</v>
      </c>
      <c r="K82" s="14">
        <v>0.96</v>
      </c>
      <c r="L82" s="14">
        <v>0.92</v>
      </c>
      <c r="M82" s="14">
        <v>0.84</v>
      </c>
      <c r="N82" s="14">
        <v>0.94</v>
      </c>
      <c r="O82" s="14">
        <v>1</v>
      </c>
      <c r="P82" s="19">
        <f>(((LARGE(D82:G82,1)+LARGE(D82:G82,2)+LARGE(D82:G82,3))*0.2/3+(LARGE(H82:K82,1)+LARGE(H82:K82,2)+LARGE(H82:K82,3))*0.5/3+(LARGE(L82:O82,1)+LARGE(L82:O82,2)+LARGE(L82:O82,3))*0.3/3))</f>
        <v>0.89666666666666672</v>
      </c>
    </row>
    <row r="83" spans="1:16">
      <c r="A83" s="8" t="s">
        <v>149</v>
      </c>
      <c r="B83" s="8" t="s">
        <v>150</v>
      </c>
      <c r="C83" s="16" t="s">
        <v>93</v>
      </c>
      <c r="D83" s="16">
        <v>0.68</v>
      </c>
      <c r="E83" s="14">
        <v>0.92</v>
      </c>
      <c r="F83" s="14">
        <v>0.7</v>
      </c>
      <c r="G83" s="14">
        <v>0.93</v>
      </c>
      <c r="H83" s="14">
        <v>0.57999999999999996</v>
      </c>
      <c r="I83" s="17">
        <v>0.18</v>
      </c>
      <c r="J83" s="14">
        <v>0.41</v>
      </c>
      <c r="K83" s="14">
        <v>0.86</v>
      </c>
      <c r="L83" s="14">
        <v>0</v>
      </c>
      <c r="M83" s="14">
        <v>0.72</v>
      </c>
      <c r="N83" s="14">
        <v>0.62</v>
      </c>
      <c r="O83" s="14">
        <v>0.56000000000000005</v>
      </c>
      <c r="P83" s="19">
        <f>(((LARGE(D83:G83,1)+LARGE(D83:G83,2)+LARGE(D83:G83,3))*0.2/3+(LARGE(H83:K83,1)+LARGE(H83:K83,2)+LARGE(H83:K83,3))*0.5/3+(LARGE(L83:O83,1)+LARGE(L83:O83,2)+LARGE(L83:O83,3))*0.3/3))</f>
        <v>0.66833333333333322</v>
      </c>
    </row>
    <row r="84" spans="1:16">
      <c r="A84" s="8" t="s">
        <v>151</v>
      </c>
      <c r="B84" s="8" t="s">
        <v>152</v>
      </c>
      <c r="C84" s="16" t="s">
        <v>93</v>
      </c>
      <c r="D84" s="16">
        <v>0.78</v>
      </c>
      <c r="E84" s="14">
        <v>0.93</v>
      </c>
      <c r="F84" s="14">
        <v>0.7</v>
      </c>
      <c r="G84" s="14">
        <v>0.91</v>
      </c>
      <c r="H84" s="14">
        <v>0.61</v>
      </c>
      <c r="I84" s="17">
        <v>0.63</v>
      </c>
      <c r="J84" s="14">
        <v>0.63</v>
      </c>
      <c r="K84" s="14">
        <v>0.51</v>
      </c>
      <c r="L84" s="14">
        <v>0.92</v>
      </c>
      <c r="M84" s="14">
        <v>0.84</v>
      </c>
      <c r="N84" s="14">
        <v>0.94</v>
      </c>
      <c r="O84" s="14">
        <v>1</v>
      </c>
      <c r="P84" s="19">
        <f>(((LARGE(D84:G84,1)+LARGE(D84:G84,2)+LARGE(D84:G84,3))*0.2/3+(LARGE(H84:K84,1)+LARGE(H84:K84,2)+LARGE(H84:K84,3))*0.5/3+(LARGE(L84:O84,1)+LARGE(L84:O84,2)+LARGE(L84:O84,3))*0.3/3))</f>
        <v>0.77233333333333332</v>
      </c>
    </row>
    <row r="85" spans="1:16">
      <c r="A85" s="8" t="s">
        <v>153</v>
      </c>
      <c r="B85" s="8" t="s">
        <v>154</v>
      </c>
      <c r="C85" s="16" t="s">
        <v>93</v>
      </c>
      <c r="D85" s="16">
        <v>0.84</v>
      </c>
      <c r="E85" s="14">
        <v>0.94</v>
      </c>
      <c r="F85" s="14">
        <v>0.72</v>
      </c>
      <c r="G85" s="14">
        <v>0.79</v>
      </c>
      <c r="H85" s="14">
        <v>0.47</v>
      </c>
      <c r="I85" s="17">
        <v>0.46</v>
      </c>
      <c r="J85" s="14">
        <v>0.51</v>
      </c>
      <c r="K85" s="20"/>
      <c r="L85" s="14">
        <v>0.63</v>
      </c>
      <c r="M85" s="14">
        <v>0.64</v>
      </c>
      <c r="N85" s="14">
        <v>0.79</v>
      </c>
      <c r="O85" s="14">
        <v>0.68</v>
      </c>
      <c r="P85" s="19">
        <f>(((LARGE(D85:G85,1)+LARGE(D85:G85,2)+LARGE(D85:G85,3))*0.2/3+(LARGE(H85:K85,1)+LARGE(H85:K85,2)+LARGE(H85:K85,3))*0.5/3+(LARGE(L85:O85,1)+LARGE(L85:O85,2)+LARGE(L85:O85,3))*0.3/3))</f>
        <v>0.6223333333333334</v>
      </c>
    </row>
    <row r="86" spans="1:16">
      <c r="A86" s="8" t="s">
        <v>155</v>
      </c>
      <c r="B86" s="8" t="s">
        <v>156</v>
      </c>
      <c r="C86" s="16" t="s">
        <v>93</v>
      </c>
      <c r="D86" s="16">
        <v>0.84</v>
      </c>
      <c r="E86" s="14">
        <v>0.87</v>
      </c>
      <c r="F86" s="14">
        <v>0.56000000000000005</v>
      </c>
      <c r="G86" s="14">
        <v>0</v>
      </c>
      <c r="H86" s="14">
        <v>0.65</v>
      </c>
      <c r="I86" s="17">
        <v>0.72</v>
      </c>
      <c r="J86" s="14">
        <v>0.78</v>
      </c>
      <c r="K86" s="21"/>
      <c r="L86" s="14">
        <v>0.37</v>
      </c>
      <c r="M86" s="14">
        <v>0.76</v>
      </c>
      <c r="N86" s="14">
        <v>0.53</v>
      </c>
      <c r="O86" s="14">
        <v>0.56000000000000005</v>
      </c>
      <c r="P86" s="19">
        <f>(((LARGE(D86:G86,1)+LARGE(D86:G86,2)+LARGE(D86:G86,3))*0.2/3+(LARGE(H86:K86,1)+LARGE(H86:K86,2)+LARGE(H86:K86,3))*0.5/3+(LARGE(L86:O86,1)+LARGE(L86:O86,2)+LARGE(L86:O86,3))*0.3/3))</f>
        <v>0.69466666666666677</v>
      </c>
    </row>
    <row r="87" spans="1:16">
      <c r="A87" s="8" t="s">
        <v>157</v>
      </c>
      <c r="B87" s="8" t="s">
        <v>158</v>
      </c>
      <c r="C87" s="16" t="s">
        <v>93</v>
      </c>
      <c r="D87" s="16">
        <v>0.74</v>
      </c>
      <c r="E87" s="14">
        <v>0.98</v>
      </c>
      <c r="F87" s="14">
        <v>0.7</v>
      </c>
      <c r="G87" s="14">
        <v>0.71</v>
      </c>
      <c r="H87" s="14">
        <v>0.39</v>
      </c>
      <c r="I87" s="17">
        <v>0.36</v>
      </c>
      <c r="J87" s="14">
        <v>0.48</v>
      </c>
      <c r="K87" s="21"/>
      <c r="L87" s="14">
        <v>0.37</v>
      </c>
      <c r="M87" s="14">
        <v>0.76</v>
      </c>
      <c r="N87" s="14">
        <v>0.53</v>
      </c>
      <c r="O87" s="14">
        <v>0.56000000000000005</v>
      </c>
      <c r="P87" s="19">
        <f>(((LARGE(D87:G87,1)+LARGE(D87:G87,2)+LARGE(D87:G87,3))*0.2/3+(LARGE(H87:K87,1)+LARGE(H87:K87,2)+LARGE(H87:K87,3))*0.5/3+(LARGE(L87:O87,1)+LARGE(L87:O87,2)+LARGE(L87:O87,3))*0.3/3))</f>
        <v>0.55200000000000005</v>
      </c>
    </row>
    <row r="88" spans="1:16">
      <c r="A88" t="s">
        <v>332</v>
      </c>
      <c r="B88" s="2" t="s">
        <v>452</v>
      </c>
      <c r="C88" s="14" t="s">
        <v>93</v>
      </c>
      <c r="D88" s="17">
        <v>0</v>
      </c>
      <c r="E88" s="14">
        <v>0.97</v>
      </c>
      <c r="F88" s="14">
        <v>0.7</v>
      </c>
      <c r="G88" s="14">
        <v>0.83</v>
      </c>
      <c r="H88" s="14">
        <v>0.54</v>
      </c>
      <c r="I88" s="17">
        <v>0.46</v>
      </c>
      <c r="J88" s="14">
        <v>0.84</v>
      </c>
      <c r="K88" s="14">
        <v>0.9</v>
      </c>
      <c r="L88" s="14">
        <v>0.63</v>
      </c>
      <c r="M88" s="14">
        <v>0.64</v>
      </c>
      <c r="N88" s="14">
        <v>0.79</v>
      </c>
      <c r="O88" s="14">
        <v>0.68</v>
      </c>
      <c r="P88" s="19">
        <f>(((LARGE(D88:G88,1)+LARGE(D88:G88,2)+LARGE(D88:G88,3))*0.2/3+(LARGE(H88:K88,1)+LARGE(H88:K88,2)+LARGE(H88:K88,3))*0.5/3+(LARGE(L88:O88,1)+LARGE(L88:O88,2)+LARGE(L88:O88,3))*0.3/3))</f>
        <v>0.75766666666666682</v>
      </c>
    </row>
    <row r="89" spans="1:16">
      <c r="A89" s="8" t="s">
        <v>159</v>
      </c>
      <c r="B89" s="8" t="s">
        <v>160</v>
      </c>
      <c r="C89" s="16" t="s">
        <v>93</v>
      </c>
      <c r="D89" s="16">
        <v>0.81</v>
      </c>
      <c r="E89" s="14">
        <v>0.93</v>
      </c>
      <c r="F89" s="14">
        <v>0.67</v>
      </c>
      <c r="G89" s="14">
        <v>0</v>
      </c>
      <c r="H89" s="14">
        <v>0.79</v>
      </c>
      <c r="I89" s="17">
        <v>0.6</v>
      </c>
      <c r="J89" s="14">
        <v>0.68</v>
      </c>
      <c r="K89" s="21"/>
      <c r="L89" s="14">
        <v>0.79</v>
      </c>
      <c r="M89" s="14">
        <v>0.9</v>
      </c>
      <c r="N89" s="14">
        <v>0.56000000000000005</v>
      </c>
      <c r="O89" s="14">
        <v>0</v>
      </c>
      <c r="P89" s="19">
        <f>(((LARGE(D89:G89,1)+LARGE(D89:G89,2)+LARGE(D89:G89,3))*0.2/3+(LARGE(H89:K89,1)+LARGE(H89:K89,2)+LARGE(H89:K89,3))*0.5/3+(LARGE(L89:O89,1)+LARGE(L89:O89,2)+LARGE(L89:O89,3))*0.3/3))</f>
        <v>0.73066666666666669</v>
      </c>
    </row>
    <row r="90" spans="1:16">
      <c r="A90" s="8" t="s">
        <v>161</v>
      </c>
      <c r="B90" s="8" t="s">
        <v>162</v>
      </c>
      <c r="C90" s="16" t="s">
        <v>93</v>
      </c>
      <c r="D90" s="16">
        <v>0.71</v>
      </c>
      <c r="E90" s="14">
        <v>1</v>
      </c>
      <c r="F90" s="14">
        <v>0.7</v>
      </c>
      <c r="G90" s="14">
        <v>0.74</v>
      </c>
      <c r="H90" s="14">
        <v>0.63</v>
      </c>
      <c r="I90" s="17">
        <v>0.33</v>
      </c>
      <c r="J90" s="14">
        <v>0.49</v>
      </c>
      <c r="K90" s="14">
        <v>0.8</v>
      </c>
      <c r="L90" s="14">
        <v>0.63</v>
      </c>
      <c r="M90" s="14">
        <v>0.64</v>
      </c>
      <c r="N90" s="14">
        <v>0.79</v>
      </c>
      <c r="O90" s="14">
        <v>0.68</v>
      </c>
      <c r="P90" s="19">
        <f>(((LARGE(D90:G90,1)+LARGE(D90:G90,2)+LARGE(D90:G90,3))*0.2/3+(LARGE(H90:K90,1)+LARGE(H90:K90,2)+LARGE(H90:K90,3))*0.5/3+(LARGE(L90:O90,1)+LARGE(L90:O90,2)+LARGE(L90:O90,3))*0.3/3))</f>
        <v>0.69433333333333347</v>
      </c>
    </row>
    <row r="91" spans="1:16">
      <c r="A91" s="8" t="s">
        <v>163</v>
      </c>
      <c r="B91" s="8" t="s">
        <v>164</v>
      </c>
      <c r="C91" s="16" t="s">
        <v>93</v>
      </c>
      <c r="D91" s="16">
        <v>0.76</v>
      </c>
      <c r="E91" s="14">
        <v>0.89</v>
      </c>
      <c r="F91" s="14">
        <v>0.7</v>
      </c>
      <c r="G91" s="14">
        <v>0.78</v>
      </c>
      <c r="H91" s="14">
        <v>0.61</v>
      </c>
      <c r="I91" s="17">
        <v>0.28000000000000003</v>
      </c>
      <c r="J91" s="14">
        <v>0.43</v>
      </c>
      <c r="K91" s="14">
        <v>0.53</v>
      </c>
      <c r="L91" s="14">
        <v>0.55000000000000004</v>
      </c>
      <c r="M91" s="14">
        <v>0.72</v>
      </c>
      <c r="N91" s="14">
        <v>0.76</v>
      </c>
      <c r="O91" s="14">
        <v>0.68</v>
      </c>
      <c r="P91" s="19">
        <f>(((LARGE(D91:G91,1)+LARGE(D91:G91,2)+LARGE(D91:G91,3))*0.2/3+(LARGE(H91:K91,1)+LARGE(H91:K91,2)+LARGE(H91:K91,3))*0.5/3+(LARGE(L91:O91,1)+LARGE(L91:O91,2)+LARGE(L91:O91,3))*0.3/3))</f>
        <v>0.63966666666666661</v>
      </c>
    </row>
    <row r="92" spans="1:16">
      <c r="A92" s="8" t="s">
        <v>165</v>
      </c>
      <c r="B92" s="8" t="s">
        <v>166</v>
      </c>
      <c r="C92" s="16" t="s">
        <v>93</v>
      </c>
      <c r="D92" s="16">
        <v>0.81</v>
      </c>
      <c r="E92" s="14">
        <v>0.82</v>
      </c>
      <c r="F92" s="14">
        <v>0.7</v>
      </c>
      <c r="G92" s="14">
        <v>0.92</v>
      </c>
      <c r="H92" s="14">
        <v>0.25</v>
      </c>
      <c r="I92" s="17">
        <v>0.18</v>
      </c>
      <c r="J92" s="14">
        <v>0.25</v>
      </c>
      <c r="K92" s="14">
        <v>0.51</v>
      </c>
      <c r="L92" s="14">
        <v>0</v>
      </c>
      <c r="M92" s="14">
        <v>0.76</v>
      </c>
      <c r="N92" s="14">
        <v>0.53</v>
      </c>
      <c r="O92" s="14">
        <v>0.56000000000000005</v>
      </c>
      <c r="P92" s="19">
        <f>(((LARGE(D92:G92,1)+LARGE(D92:G92,2)+LARGE(D92:G92,3))*0.2/3+(LARGE(H92:K92,1)+LARGE(H92:K92,2)+LARGE(H92:K92,3))*0.5/3+(LARGE(L92:O92,1)+LARGE(L92:O92,2)+LARGE(L92:O92,3))*0.3/3))</f>
        <v>0.52333333333333343</v>
      </c>
    </row>
    <row r="93" spans="1:16">
      <c r="A93" s="8" t="s">
        <v>167</v>
      </c>
      <c r="B93" s="8" t="s">
        <v>168</v>
      </c>
      <c r="C93" s="16" t="s">
        <v>93</v>
      </c>
      <c r="D93" s="16">
        <v>0.83</v>
      </c>
      <c r="E93" s="14">
        <v>0.98</v>
      </c>
      <c r="F93" s="14">
        <v>0.67</v>
      </c>
      <c r="G93" s="14">
        <v>0.86</v>
      </c>
      <c r="H93" s="14">
        <v>0.6</v>
      </c>
      <c r="I93" s="17">
        <v>0.39</v>
      </c>
      <c r="J93" s="14">
        <v>0.37</v>
      </c>
      <c r="K93" s="14">
        <v>0.33</v>
      </c>
      <c r="L93" s="14">
        <v>0.79</v>
      </c>
      <c r="M93" s="14">
        <v>0.9</v>
      </c>
      <c r="N93" s="14">
        <v>0.56000000000000005</v>
      </c>
      <c r="O93" s="14">
        <v>0</v>
      </c>
      <c r="P93" s="19">
        <f>(((LARGE(D93:G93,1)+LARGE(D93:G93,2)+LARGE(D93:G93,3))*0.2/3+(LARGE(H93:K93,1)+LARGE(H93:K93,2)+LARGE(H93:K93,3))*0.5/3+(LARGE(L93:O93,1)+LARGE(L93:O93,2)+LARGE(L93:O93,3))*0.3/3))</f>
        <v>0.6296666666666666</v>
      </c>
    </row>
    <row r="94" spans="1:16">
      <c r="A94" s="8" t="s">
        <v>169</v>
      </c>
      <c r="B94" s="8" t="s">
        <v>170</v>
      </c>
      <c r="C94" s="16" t="s">
        <v>93</v>
      </c>
      <c r="D94" s="16">
        <v>0.85</v>
      </c>
      <c r="E94" s="14">
        <v>0.96</v>
      </c>
      <c r="F94" s="14">
        <v>0.77</v>
      </c>
      <c r="G94" s="14">
        <v>0.93</v>
      </c>
      <c r="H94" s="14">
        <v>0.54</v>
      </c>
      <c r="I94" s="17">
        <v>0.34</v>
      </c>
      <c r="J94" s="14">
        <v>0.51</v>
      </c>
      <c r="K94" s="14">
        <v>0.55000000000000004</v>
      </c>
      <c r="L94" s="14">
        <v>0</v>
      </c>
      <c r="M94" s="14">
        <v>0.72</v>
      </c>
      <c r="N94" s="14">
        <v>0.62</v>
      </c>
      <c r="O94" s="14">
        <v>0.56000000000000005</v>
      </c>
      <c r="P94" s="19">
        <f>(((LARGE(D94:G94,1)+LARGE(D94:G94,2)+LARGE(D94:G94,3))*0.2/3+(LARGE(H94:K94,1)+LARGE(H94:K94,2)+LARGE(H94:K94,3))*0.5/3+(LARGE(L94:O94,1)+LARGE(L94:O94,2)+LARGE(L94:O94,3))*0.3/3))</f>
        <v>0.63933333333333331</v>
      </c>
    </row>
    <row r="95" spans="1:16">
      <c r="A95" t="s">
        <v>517</v>
      </c>
      <c r="B95" s="2" t="s">
        <v>518</v>
      </c>
      <c r="C95" s="14" t="s">
        <v>93</v>
      </c>
      <c r="D95" s="17"/>
      <c r="I95" s="17"/>
      <c r="P95" s="26">
        <v>0.51</v>
      </c>
    </row>
    <row r="96" spans="1:16">
      <c r="A96" s="28" t="s">
        <v>171</v>
      </c>
      <c r="B96" s="28" t="s">
        <v>172</v>
      </c>
      <c r="C96" s="16" t="s">
        <v>173</v>
      </c>
      <c r="D96" s="16">
        <v>0.75</v>
      </c>
      <c r="E96" s="14">
        <v>0.97</v>
      </c>
      <c r="F96" s="14">
        <v>0.7</v>
      </c>
      <c r="G96" s="14">
        <v>0.93</v>
      </c>
      <c r="H96" s="14">
        <v>0.68</v>
      </c>
      <c r="I96" s="17">
        <v>0.55000000000000004</v>
      </c>
      <c r="J96" s="14">
        <v>0.56000000000000005</v>
      </c>
      <c r="K96" s="14">
        <v>0.76</v>
      </c>
      <c r="L96" s="14">
        <v>0.82</v>
      </c>
      <c r="M96" s="14">
        <v>0</v>
      </c>
      <c r="N96" s="14">
        <v>0.68</v>
      </c>
      <c r="O96" s="14">
        <v>0.82</v>
      </c>
      <c r="P96" s="19">
        <f>(((LARGE(D96:G96,1)+LARGE(D96:G96,2)+LARGE(D96:G96,3))*0.2/3+(LARGE(H96:K96,1)+LARGE(H96:K96,2)+LARGE(H96:K96,3))*0.5/3+(LARGE(L96:O96,1)+LARGE(L96:O96,2)+LARGE(L96:O96,3))*0.3/3))</f>
        <v>0.74199999999999999</v>
      </c>
    </row>
    <row r="97" spans="1:16">
      <c r="A97" s="28" t="s">
        <v>174</v>
      </c>
      <c r="B97" s="28" t="s">
        <v>175</v>
      </c>
      <c r="C97" s="16" t="s">
        <v>173</v>
      </c>
      <c r="D97" s="16">
        <v>0.75</v>
      </c>
      <c r="E97" s="14">
        <v>0.86</v>
      </c>
      <c r="F97" s="14">
        <v>0.7</v>
      </c>
      <c r="G97" s="14">
        <v>0.88</v>
      </c>
      <c r="H97" s="14">
        <v>0.6</v>
      </c>
      <c r="I97" s="17">
        <v>0.76</v>
      </c>
      <c r="J97" s="14">
        <v>0.54</v>
      </c>
      <c r="K97" s="14">
        <v>0.73</v>
      </c>
      <c r="L97" s="14">
        <v>0.62</v>
      </c>
      <c r="M97" s="14">
        <v>0.38</v>
      </c>
      <c r="N97" s="14">
        <v>0.56000000000000005</v>
      </c>
      <c r="O97" s="14">
        <v>0</v>
      </c>
      <c r="P97" s="19">
        <f>(((LARGE(D97:G97,1)+LARGE(D97:G97,2)+LARGE(D97:G97,3))*0.2/3+(LARGE(H97:K97,1)+LARGE(H97:K97,2)+LARGE(H97:K97,3))*0.5/3+(LARGE(L97:O97,1)+LARGE(L97:O97,2)+LARGE(L97:O97,3))*0.3/3))</f>
        <v>0.67033333333333334</v>
      </c>
    </row>
    <row r="98" spans="1:16">
      <c r="A98" s="24" t="s">
        <v>473</v>
      </c>
      <c r="B98" s="25" t="s">
        <v>474</v>
      </c>
      <c r="C98" s="14" t="s">
        <v>173</v>
      </c>
      <c r="D98" s="17">
        <v>0</v>
      </c>
      <c r="E98" s="14">
        <v>0.53</v>
      </c>
      <c r="F98" s="14">
        <v>0.57999999999999996</v>
      </c>
      <c r="G98" s="14">
        <v>0.84</v>
      </c>
      <c r="H98" s="14">
        <v>7.0000000000000007E-2</v>
      </c>
      <c r="I98" s="17">
        <v>0.06</v>
      </c>
      <c r="J98" s="14">
        <v>0.13</v>
      </c>
      <c r="K98" s="14">
        <v>0.22</v>
      </c>
      <c r="L98" s="14">
        <v>0.72</v>
      </c>
      <c r="M98" s="14">
        <v>0.43</v>
      </c>
      <c r="N98" s="14">
        <v>0.74</v>
      </c>
      <c r="O98" s="14">
        <v>0.76</v>
      </c>
      <c r="P98" s="19">
        <f>(((LARGE(D98:G98,1)+LARGE(D98:G98,2)+LARGE(D98:G98,3))*0.2/3+(LARGE(H98:K98,1)+LARGE(H98:K98,2)+LARGE(H98:K98,3))*0.5/3+(LARGE(L98:O98,1)+LARGE(L98:O98,2)+LARGE(L98:O98,3))*0.3/3))</f>
        <v>0.42199999999999999</v>
      </c>
    </row>
    <row r="99" spans="1:16">
      <c r="A99" s="28" t="s">
        <v>176</v>
      </c>
      <c r="B99" s="28" t="s">
        <v>177</v>
      </c>
      <c r="C99" s="16" t="s">
        <v>173</v>
      </c>
      <c r="D99" s="16">
        <v>0.82</v>
      </c>
      <c r="E99" s="14">
        <v>0.99</v>
      </c>
      <c r="F99" s="14">
        <v>0.7</v>
      </c>
      <c r="G99" s="14">
        <v>0.79</v>
      </c>
      <c r="H99" s="14">
        <v>0.47</v>
      </c>
      <c r="I99" s="17">
        <v>0.67</v>
      </c>
      <c r="J99" s="14">
        <v>0.44</v>
      </c>
      <c r="K99" s="14">
        <v>0.82</v>
      </c>
      <c r="L99" s="14">
        <v>0.62</v>
      </c>
      <c r="M99" s="14">
        <v>0.38</v>
      </c>
      <c r="N99" s="14">
        <v>0.56000000000000005</v>
      </c>
      <c r="O99" s="14">
        <v>0</v>
      </c>
      <c r="P99" s="19">
        <f>(((LARGE(D99:G99,1)+LARGE(D99:G99,2)+LARGE(D99:G99,3))*0.2/3+(LARGE(H99:K99,1)+LARGE(H99:K99,2)+LARGE(H99:K99,3))*0.5/3+(LARGE(L99:O99,1)+LARGE(L99:O99,2)+LARGE(L99:O99,3))*0.3/3))</f>
        <v>0.65600000000000003</v>
      </c>
    </row>
    <row r="100" spans="1:16">
      <c r="A100" s="28" t="s">
        <v>178</v>
      </c>
      <c r="B100" s="28" t="s">
        <v>179</v>
      </c>
      <c r="C100" s="16" t="s">
        <v>173</v>
      </c>
      <c r="D100" s="16">
        <v>0.75</v>
      </c>
      <c r="E100" s="14">
        <v>0.91</v>
      </c>
      <c r="F100" s="14">
        <v>0.7</v>
      </c>
      <c r="G100" s="14">
        <v>0.91</v>
      </c>
      <c r="H100" s="14">
        <v>0.65</v>
      </c>
      <c r="I100" s="17">
        <v>0.84</v>
      </c>
      <c r="J100" s="14">
        <v>0.65</v>
      </c>
      <c r="L100" s="14">
        <v>0.62</v>
      </c>
      <c r="M100" s="14">
        <v>0.38</v>
      </c>
      <c r="N100" s="14">
        <v>0.56000000000000005</v>
      </c>
      <c r="O100" s="14">
        <v>0</v>
      </c>
      <c r="P100" s="19">
        <f>(((LARGE(D100:G100,1)+LARGE(D100:G100,2)+LARGE(D100:G100,3))*0.2/3+(LARGE(H100:K100,1)+LARGE(H100:K100,2)+LARGE(H100:K100,3))*0.5/3+(LARGE(L100:O100,1)+LARGE(L100:O100,2)+LARGE(L100:O100,3))*0.3/3))</f>
        <v>0.68400000000000005</v>
      </c>
    </row>
    <row r="101" spans="1:16">
      <c r="A101" s="28" t="s">
        <v>180</v>
      </c>
      <c r="B101" s="28" t="s">
        <v>181</v>
      </c>
      <c r="C101" s="16" t="s">
        <v>173</v>
      </c>
      <c r="D101" s="16">
        <v>0.77</v>
      </c>
      <c r="E101" s="14">
        <v>1</v>
      </c>
      <c r="F101" s="14">
        <v>0.7</v>
      </c>
      <c r="G101" s="14">
        <v>0.74</v>
      </c>
      <c r="H101" s="14">
        <v>0.42</v>
      </c>
      <c r="I101" s="17">
        <v>0.31</v>
      </c>
      <c r="J101" s="14">
        <v>0.62</v>
      </c>
      <c r="L101" s="14">
        <v>0.72</v>
      </c>
      <c r="M101" s="14">
        <v>0.43</v>
      </c>
      <c r="N101" s="14">
        <v>0.74</v>
      </c>
      <c r="O101" s="14">
        <v>0.76</v>
      </c>
      <c r="P101" s="19">
        <f>(((LARGE(D101:G101,1)+LARGE(D101:G101,2)+LARGE(D101:G101,3))*0.2/3+(LARGE(H101:K101,1)+LARGE(H101:K101,2)+LARGE(H101:K101,3))*0.5/3+(LARGE(L101:O101,1)+LARGE(L101:O101,2)+LARGE(L101:O101,3))*0.3/3))</f>
        <v>0.61433333333333329</v>
      </c>
    </row>
    <row r="102" spans="1:16">
      <c r="A102" s="28" t="s">
        <v>182</v>
      </c>
      <c r="B102" s="28" t="s">
        <v>183</v>
      </c>
      <c r="C102" s="16" t="s">
        <v>173</v>
      </c>
      <c r="D102" s="16">
        <v>0.93</v>
      </c>
      <c r="E102" s="14">
        <v>0.9</v>
      </c>
      <c r="F102" s="14">
        <v>0.7</v>
      </c>
      <c r="G102" s="14">
        <v>0.93</v>
      </c>
      <c r="H102" s="14">
        <v>0.79</v>
      </c>
      <c r="I102" s="17">
        <v>0.57999999999999996</v>
      </c>
      <c r="J102" s="14">
        <v>0.78</v>
      </c>
      <c r="K102" s="14">
        <v>0.8</v>
      </c>
      <c r="L102" s="14">
        <v>0.61</v>
      </c>
      <c r="M102" s="14">
        <v>0.56999999999999995</v>
      </c>
      <c r="N102" s="14">
        <v>0</v>
      </c>
      <c r="O102" s="14">
        <v>0.79</v>
      </c>
      <c r="P102" s="19">
        <f>(((LARGE(D102:G102,1)+LARGE(D102:G102,2)+LARGE(D102:G102,3))*0.2/3+(LARGE(H102:K102,1)+LARGE(H102:K102,2)+LARGE(H102:K102,3))*0.5/3+(LARGE(L102:O102,1)+LARGE(L102:O102,2)+LARGE(L102:O102,3))*0.3/3))</f>
        <v>0.77600000000000002</v>
      </c>
    </row>
    <row r="103" spans="1:16">
      <c r="A103" s="28" t="s">
        <v>184</v>
      </c>
      <c r="B103" s="28" t="s">
        <v>185</v>
      </c>
      <c r="C103" s="16" t="s">
        <v>173</v>
      </c>
      <c r="D103" s="16">
        <v>0.79</v>
      </c>
      <c r="E103" s="14">
        <v>0.98</v>
      </c>
      <c r="F103" s="14">
        <v>0.7</v>
      </c>
      <c r="G103" s="14">
        <v>0.71</v>
      </c>
      <c r="H103" s="14">
        <v>0.46</v>
      </c>
      <c r="I103" s="17">
        <v>0.31</v>
      </c>
      <c r="J103" s="14">
        <v>0.71</v>
      </c>
      <c r="K103" s="14">
        <v>0.51</v>
      </c>
      <c r="L103" s="14">
        <v>0.69</v>
      </c>
      <c r="M103" s="14">
        <v>0.55000000000000004</v>
      </c>
      <c r="N103" s="14">
        <v>0.44</v>
      </c>
      <c r="O103" s="14">
        <v>0.62</v>
      </c>
      <c r="P103" s="19">
        <f>(((LARGE(D103:G103,1)+LARGE(D103:G103,2)+LARGE(D103:G103,3))*0.2/3+(LARGE(H103:K103,1)+LARGE(H103:K103,2)+LARGE(H103:K103,3))*0.5/3+(LARGE(L103:O103,1)+LARGE(L103:O103,2)+LARGE(L103:O103,3))*0.3/3))</f>
        <v>0.6313333333333333</v>
      </c>
    </row>
    <row r="104" spans="1:16">
      <c r="A104" t="s">
        <v>494</v>
      </c>
      <c r="B104" s="2" t="s">
        <v>495</v>
      </c>
      <c r="C104" s="14" t="s">
        <v>173</v>
      </c>
      <c r="D104" s="17">
        <v>0</v>
      </c>
      <c r="E104" s="14">
        <v>0</v>
      </c>
      <c r="F104" s="14">
        <v>0</v>
      </c>
      <c r="G104" s="14">
        <v>0</v>
      </c>
      <c r="H104" s="17">
        <v>0</v>
      </c>
      <c r="I104" s="17">
        <v>0.15</v>
      </c>
      <c r="J104" s="14">
        <v>0</v>
      </c>
      <c r="L104" s="14">
        <v>0.62</v>
      </c>
      <c r="M104" s="14">
        <v>0.38</v>
      </c>
      <c r="N104" s="14">
        <v>0</v>
      </c>
      <c r="O104" s="14">
        <v>0</v>
      </c>
      <c r="P104" s="19">
        <f>(((LARGE(D104:G104,1)+LARGE(D104:G104,2)+LARGE(D104:G104,3))*0.2/3+(LARGE(H104:K104,1)+LARGE(H104:K104,2)+LARGE(H104:K104,3))*0.5/3+(LARGE(L104:O104,1)+LARGE(L104:O104,2)+LARGE(L104:O104,3))*0.3/3))</f>
        <v>0.12499999999999999</v>
      </c>
    </row>
    <row r="105" spans="1:16">
      <c r="A105" s="8" t="s">
        <v>186</v>
      </c>
      <c r="B105" s="8" t="s">
        <v>187</v>
      </c>
      <c r="C105" s="16" t="s">
        <v>173</v>
      </c>
      <c r="D105" s="16">
        <v>0.93</v>
      </c>
      <c r="E105" s="14">
        <v>0.96</v>
      </c>
      <c r="F105" s="14">
        <v>0.7</v>
      </c>
      <c r="G105" s="14">
        <v>0.88</v>
      </c>
      <c r="H105" s="14">
        <v>0.72</v>
      </c>
      <c r="I105" s="17">
        <v>0.84</v>
      </c>
      <c r="J105" s="14">
        <v>0.63</v>
      </c>
      <c r="K105" s="14">
        <v>0.67</v>
      </c>
      <c r="L105" s="14">
        <v>0.82</v>
      </c>
      <c r="M105" s="14">
        <v>0.66</v>
      </c>
      <c r="N105" s="14">
        <v>0.68</v>
      </c>
      <c r="O105" s="14">
        <v>0.82</v>
      </c>
      <c r="P105" s="19">
        <f>(((LARGE(D105:G105,1)+LARGE(D105:G105,2)+LARGE(D105:G105,3))*0.2/3+(LARGE(H105:K105,1)+LARGE(H105:K105,2)+LARGE(H105:K105,3))*0.5/3+(LARGE(L105:O105,1)+LARGE(L105:O105,2)+LARGE(L105:O105,3))*0.3/3))</f>
        <v>0.78833333333333333</v>
      </c>
    </row>
    <row r="106" spans="1:16">
      <c r="A106" s="8" t="s">
        <v>188</v>
      </c>
      <c r="B106" s="8" t="s">
        <v>189</v>
      </c>
      <c r="C106" s="16" t="s">
        <v>173</v>
      </c>
      <c r="D106" s="16">
        <v>0.83</v>
      </c>
      <c r="E106" s="14">
        <v>0.96</v>
      </c>
      <c r="F106" s="14">
        <v>0.77</v>
      </c>
      <c r="G106" s="14">
        <v>0.91</v>
      </c>
      <c r="H106" s="14">
        <v>0.28000000000000003</v>
      </c>
      <c r="I106" s="17">
        <v>0.76</v>
      </c>
      <c r="J106" s="14">
        <v>0.4</v>
      </c>
      <c r="K106" s="14">
        <v>0.76</v>
      </c>
      <c r="L106" s="14">
        <v>0.82</v>
      </c>
      <c r="M106" s="14">
        <v>0.66</v>
      </c>
      <c r="N106" s="14">
        <v>0.68</v>
      </c>
      <c r="O106" s="14">
        <v>0.82</v>
      </c>
      <c r="P106" s="19">
        <f>(((LARGE(D106:G106,1)+LARGE(D106:G106,2)+LARGE(D106:G106,3))*0.2/3+(LARGE(H106:K106,1)+LARGE(H106:K106,2)+LARGE(H106:K106,3))*0.5/3+(LARGE(L106:O106,1)+LARGE(L106:O106,2)+LARGE(L106:O106,3))*0.3/3))</f>
        <v>0.73199999999999998</v>
      </c>
    </row>
    <row r="107" spans="1:16">
      <c r="A107" s="8" t="s">
        <v>190</v>
      </c>
      <c r="B107" s="8" t="s">
        <v>191</v>
      </c>
      <c r="C107" s="16" t="s">
        <v>173</v>
      </c>
      <c r="D107" s="16">
        <v>0.9</v>
      </c>
      <c r="E107" s="14">
        <v>1</v>
      </c>
      <c r="F107" s="14">
        <v>0.7</v>
      </c>
      <c r="G107" s="14">
        <v>0.93</v>
      </c>
      <c r="H107" s="14">
        <v>0.4</v>
      </c>
      <c r="I107" s="17">
        <v>0.48</v>
      </c>
      <c r="J107" s="14">
        <v>0.44</v>
      </c>
      <c r="K107" s="14">
        <v>0.39</v>
      </c>
      <c r="L107" s="14">
        <v>0.69</v>
      </c>
      <c r="M107" s="14">
        <v>0.55000000000000004</v>
      </c>
      <c r="N107" s="14">
        <v>0.44</v>
      </c>
      <c r="O107" s="14">
        <v>0.62</v>
      </c>
      <c r="P107" s="19">
        <f>(((LARGE(D107:G107,1)+LARGE(D107:G107,2)+LARGE(D107:G107,3))*0.2/3+(LARGE(H107:K107,1)+LARGE(H107:K107,2)+LARGE(H107:K107,3))*0.5/3+(LARGE(L107:O107,1)+LARGE(L107:O107,2)+LARGE(L107:O107,3))*0.3/3))</f>
        <v>0.59466666666666668</v>
      </c>
    </row>
    <row r="108" spans="1:16">
      <c r="A108" s="8" t="s">
        <v>192</v>
      </c>
      <c r="B108" s="8" t="s">
        <v>193</v>
      </c>
      <c r="C108" s="16" t="s">
        <v>173</v>
      </c>
      <c r="D108" s="16">
        <v>0.83</v>
      </c>
      <c r="E108" s="14">
        <v>0.91</v>
      </c>
      <c r="F108" s="14">
        <v>0.7</v>
      </c>
      <c r="G108" s="14">
        <v>0.72</v>
      </c>
      <c r="H108" s="14">
        <v>0.44</v>
      </c>
      <c r="I108" s="17">
        <v>0.37</v>
      </c>
      <c r="J108" s="14">
        <v>0.65</v>
      </c>
      <c r="K108" s="14">
        <v>0.94</v>
      </c>
      <c r="L108" s="14">
        <v>0.82</v>
      </c>
      <c r="M108" s="14">
        <v>0.88</v>
      </c>
      <c r="N108" s="14">
        <v>0.65</v>
      </c>
      <c r="O108" s="14">
        <v>0</v>
      </c>
      <c r="P108" s="19">
        <f>(((LARGE(D108:G108,1)+LARGE(D108:G108,2)+LARGE(D108:G108,3))*0.2/3+(LARGE(H108:K108,1)+LARGE(H108:K108,2)+LARGE(H108:K108,3))*0.5/3+(LARGE(L108:O108,1)+LARGE(L108:O108,2)+LARGE(L108:O108,3))*0.3/3))</f>
        <v>0.73733333333333329</v>
      </c>
    </row>
    <row r="109" spans="1:16">
      <c r="A109" s="8" t="s">
        <v>194</v>
      </c>
      <c r="B109" s="8" t="s">
        <v>195</v>
      </c>
      <c r="C109" s="16" t="s">
        <v>173</v>
      </c>
      <c r="D109" s="16">
        <v>0.85</v>
      </c>
      <c r="E109" s="14">
        <v>0.99</v>
      </c>
      <c r="F109" s="14">
        <v>0.7</v>
      </c>
      <c r="G109" s="14">
        <v>0.93</v>
      </c>
      <c r="H109" s="14">
        <v>0.51</v>
      </c>
      <c r="I109" s="17">
        <v>0.69</v>
      </c>
      <c r="J109" s="14">
        <v>0.71</v>
      </c>
      <c r="K109" s="14">
        <v>0.82</v>
      </c>
      <c r="L109" s="14">
        <v>0.69</v>
      </c>
      <c r="M109" s="14">
        <v>0.55000000000000004</v>
      </c>
      <c r="N109" s="14">
        <v>0.44</v>
      </c>
      <c r="O109" s="14">
        <v>0.62</v>
      </c>
      <c r="P109" s="19">
        <f>(((LARGE(D109:G109,1)+LARGE(D109:G109,2)+LARGE(D109:G109,3))*0.2/3+(LARGE(H109:K109,1)+LARGE(H109:K109,2)+LARGE(H109:K109,3))*0.5/3+(LARGE(L109:O109,1)+LARGE(L109:O109,2)+LARGE(L109:O109,3))*0.3/3))</f>
        <v>0.7406666666666667</v>
      </c>
    </row>
    <row r="110" spans="1:16">
      <c r="A110" s="8" t="s">
        <v>196</v>
      </c>
      <c r="B110" s="8" t="s">
        <v>197</v>
      </c>
      <c r="C110" s="16" t="s">
        <v>173</v>
      </c>
      <c r="D110" s="16">
        <v>0.89</v>
      </c>
      <c r="E110" s="14">
        <v>0.8</v>
      </c>
      <c r="F110" s="14">
        <v>0.53</v>
      </c>
      <c r="G110" s="14">
        <v>0.71</v>
      </c>
      <c r="H110" s="14">
        <v>0.49</v>
      </c>
      <c r="I110" s="17">
        <v>0.27</v>
      </c>
      <c r="J110" s="14">
        <v>0.38</v>
      </c>
      <c r="K110" s="14">
        <v>0.86</v>
      </c>
      <c r="L110" s="14">
        <v>0.72</v>
      </c>
      <c r="M110" s="14">
        <v>0</v>
      </c>
      <c r="N110" s="14">
        <v>0.79</v>
      </c>
      <c r="O110" s="14">
        <v>0.88</v>
      </c>
      <c r="P110" s="19">
        <f>(((LARGE(D110:G110,1)+LARGE(D110:G110,2)+LARGE(D110:G110,3))*0.2/3+(LARGE(H110:K110,1)+LARGE(H110:K110,2)+LARGE(H110:K110,3))*0.5/3+(LARGE(L110:O110,1)+LARGE(L110:O110,2)+LARGE(L110:O110,3))*0.3/3))</f>
        <v>0.68733333333333335</v>
      </c>
    </row>
    <row r="111" spans="1:16">
      <c r="A111" s="8" t="s">
        <v>198</v>
      </c>
      <c r="B111" s="8" t="s">
        <v>199</v>
      </c>
      <c r="C111" s="16" t="s">
        <v>173</v>
      </c>
      <c r="D111" s="16">
        <v>0.85</v>
      </c>
      <c r="E111" s="14">
        <v>1</v>
      </c>
      <c r="F111" s="14">
        <v>0.56000000000000005</v>
      </c>
      <c r="G111" s="14">
        <v>0.78</v>
      </c>
      <c r="H111" s="14">
        <v>0.54</v>
      </c>
      <c r="I111" s="17">
        <v>0.3</v>
      </c>
      <c r="J111" s="14">
        <v>0.44</v>
      </c>
      <c r="K111" s="14">
        <v>0.33</v>
      </c>
      <c r="L111" s="14">
        <v>0.83</v>
      </c>
      <c r="M111" s="14">
        <v>0.84</v>
      </c>
      <c r="N111" s="14">
        <v>0</v>
      </c>
      <c r="O111" s="14">
        <v>0.85</v>
      </c>
      <c r="P111" s="19">
        <f>(((LARGE(D111:G111,1)+LARGE(D111:G111,2)+LARGE(D111:G111,3))*0.2/3+(LARGE(H111:K111,1)+LARGE(H111:K111,2)+LARGE(H111:K111,3))*0.5/3+(LARGE(L111:O111,1)+LARGE(L111:O111,2)+LARGE(L111:O111,3))*0.3/3))</f>
        <v>0.64566666666666672</v>
      </c>
    </row>
    <row r="112" spans="1:16">
      <c r="A112" t="s">
        <v>470</v>
      </c>
      <c r="B112" s="2" t="s">
        <v>471</v>
      </c>
      <c r="C112" s="14" t="s">
        <v>173</v>
      </c>
      <c r="D112" s="17">
        <v>0</v>
      </c>
      <c r="E112" s="14">
        <v>1</v>
      </c>
      <c r="F112" s="14">
        <v>0.7</v>
      </c>
      <c r="G112" s="14">
        <v>0.88</v>
      </c>
      <c r="H112" s="14">
        <v>0.51</v>
      </c>
      <c r="I112" s="17">
        <v>0.45</v>
      </c>
      <c r="J112" s="14">
        <v>0.62</v>
      </c>
      <c r="L112" s="14">
        <v>0.82</v>
      </c>
      <c r="M112" s="14">
        <v>0.88</v>
      </c>
      <c r="N112" s="14">
        <v>0.65</v>
      </c>
      <c r="O112" s="14">
        <v>0</v>
      </c>
      <c r="P112" s="19">
        <f>(((LARGE(D112:G112,1)+LARGE(D112:G112,2)+LARGE(D112:G112,3))*0.2/3+(LARGE(H112:K112,1)+LARGE(H112:K112,2)+LARGE(H112:K112,3))*0.5/3+(LARGE(L112:O112,1)+LARGE(L112:O112,2)+LARGE(L112:O112,3))*0.3/3))</f>
        <v>0.67033333333333334</v>
      </c>
    </row>
    <row r="113" spans="1:16">
      <c r="A113" s="8" t="s">
        <v>200</v>
      </c>
      <c r="B113" s="8" t="s">
        <v>201</v>
      </c>
      <c r="C113" s="16" t="s">
        <v>173</v>
      </c>
      <c r="D113" s="16">
        <v>0.86</v>
      </c>
      <c r="E113" s="14">
        <v>0.94</v>
      </c>
      <c r="F113" s="14">
        <v>0.72</v>
      </c>
      <c r="G113" s="14">
        <v>0.66</v>
      </c>
      <c r="H113" s="14">
        <v>0.4</v>
      </c>
      <c r="I113" s="17">
        <v>0.37</v>
      </c>
      <c r="J113" s="14">
        <v>0.3</v>
      </c>
      <c r="K113" s="14">
        <v>0.47</v>
      </c>
      <c r="L113" s="14">
        <v>0.69</v>
      </c>
      <c r="M113" s="14">
        <v>0.55000000000000004</v>
      </c>
      <c r="N113" s="14">
        <v>0.44</v>
      </c>
      <c r="O113" s="14">
        <v>0.62</v>
      </c>
      <c r="P113" s="19">
        <f>(((LARGE(D113:G113,1)+LARGE(D113:G113,2)+LARGE(D113:G113,3))*0.2/3+(LARGE(H113:K113,1)+LARGE(H113:K113,2)+LARGE(H113:K113,3))*0.5/3+(LARGE(L113:O113,1)+LARGE(L113:O113,2)+LARGE(L113:O113,3))*0.3/3))</f>
        <v>0.56066666666666665</v>
      </c>
    </row>
    <row r="114" spans="1:16">
      <c r="A114" s="8" t="s">
        <v>202</v>
      </c>
      <c r="B114" s="8" t="s">
        <v>203</v>
      </c>
      <c r="C114" s="16" t="s">
        <v>173</v>
      </c>
      <c r="D114" s="16">
        <v>0.79</v>
      </c>
      <c r="E114" s="14">
        <v>1</v>
      </c>
      <c r="F114" s="14">
        <v>0.66</v>
      </c>
      <c r="G114" s="14">
        <v>0.78</v>
      </c>
      <c r="H114" s="14">
        <v>0.44</v>
      </c>
      <c r="I114" s="17">
        <v>0.1</v>
      </c>
      <c r="J114" s="14">
        <v>0.32</v>
      </c>
      <c r="K114" s="14">
        <v>0.47</v>
      </c>
      <c r="L114" s="14">
        <v>0.62</v>
      </c>
      <c r="M114" s="14">
        <v>0.56999999999999995</v>
      </c>
      <c r="N114" s="14">
        <v>0</v>
      </c>
      <c r="O114" s="14">
        <v>0.44</v>
      </c>
      <c r="P114" s="19">
        <f>(((LARGE(D114:G114,1)+LARGE(D114:G114,2)+LARGE(D114:G114,3))*0.2/3+(LARGE(H114:K114,1)+LARGE(H114:K114,2)+LARGE(H114:K114,3))*0.5/3+(LARGE(L114:O114,1)+LARGE(L114:O114,2)+LARGE(L114:O114,3))*0.3/3))</f>
        <v>0.53933333333333333</v>
      </c>
    </row>
    <row r="115" spans="1:16">
      <c r="A115" s="8" t="s">
        <v>204</v>
      </c>
      <c r="B115" s="8" t="s">
        <v>205</v>
      </c>
      <c r="C115" s="16" t="s">
        <v>173</v>
      </c>
      <c r="D115" s="16">
        <v>0.76</v>
      </c>
      <c r="E115" s="14">
        <v>0.91</v>
      </c>
      <c r="F115" s="14">
        <v>0.7</v>
      </c>
      <c r="G115" s="14">
        <v>0.74</v>
      </c>
      <c r="H115" s="14">
        <v>0.39</v>
      </c>
      <c r="I115" s="17">
        <v>0.31</v>
      </c>
      <c r="J115" s="14">
        <v>0.35</v>
      </c>
      <c r="K115" s="14">
        <v>0.73</v>
      </c>
      <c r="L115" s="14">
        <v>0.82</v>
      </c>
      <c r="M115" s="14">
        <v>0.88</v>
      </c>
      <c r="N115" s="14">
        <v>0.65</v>
      </c>
      <c r="O115" s="14">
        <v>0</v>
      </c>
      <c r="P115" s="19">
        <f>(((LARGE(D115:G115,1)+LARGE(D115:G115,2)+LARGE(D115:G115,3))*0.2/3+(LARGE(H115:K115,1)+LARGE(H115:K115,2)+LARGE(H115:K115,3))*0.5/3+(LARGE(L115:O115,1)+LARGE(L115:O115,2)+LARGE(L115:O115,3))*0.3/3))</f>
        <v>0.64066666666666672</v>
      </c>
    </row>
    <row r="116" spans="1:16">
      <c r="A116" s="8" t="s">
        <v>206</v>
      </c>
      <c r="B116" s="8" t="s">
        <v>207</v>
      </c>
      <c r="C116" s="16" t="s">
        <v>173</v>
      </c>
      <c r="D116" s="16">
        <v>0.84</v>
      </c>
      <c r="E116" s="14">
        <v>0.89</v>
      </c>
      <c r="F116" s="14">
        <v>0.66</v>
      </c>
      <c r="G116" s="14">
        <v>0.84</v>
      </c>
      <c r="H116" s="14">
        <v>0.75</v>
      </c>
      <c r="I116" s="17">
        <v>0.66</v>
      </c>
      <c r="J116" s="14">
        <v>0.7</v>
      </c>
      <c r="K116" s="14">
        <v>0.84</v>
      </c>
      <c r="L116" s="14">
        <v>0.72</v>
      </c>
      <c r="M116" s="14">
        <v>0.83</v>
      </c>
      <c r="N116" s="14">
        <v>0.79</v>
      </c>
      <c r="O116" s="14">
        <v>0.88</v>
      </c>
      <c r="P116" s="19">
        <f>(((LARGE(D116:G116,1)+LARGE(D116:G116,2)+LARGE(D116:G116,3))*0.2/3+(LARGE(H116:K116,1)+LARGE(H116:K116,2)+LARGE(H116:K116,3))*0.5/3+(LARGE(L116:O116,1)+LARGE(L116:O116,2)+LARGE(L116:O116,3))*0.3/3))</f>
        <v>0.80299999999999994</v>
      </c>
    </row>
    <row r="117" spans="1:16">
      <c r="A117" s="8" t="s">
        <v>208</v>
      </c>
      <c r="B117" s="8" t="s">
        <v>209</v>
      </c>
      <c r="C117" s="16" t="s">
        <v>173</v>
      </c>
      <c r="D117" s="16">
        <v>0.82</v>
      </c>
      <c r="E117" s="14">
        <v>1</v>
      </c>
      <c r="F117" s="14">
        <v>0.7</v>
      </c>
      <c r="G117" s="14">
        <v>0</v>
      </c>
      <c r="H117" s="14">
        <v>0.61</v>
      </c>
      <c r="I117" s="17">
        <v>0.66</v>
      </c>
      <c r="J117" s="14">
        <v>0.56000000000000005</v>
      </c>
      <c r="L117" s="14">
        <v>0.72</v>
      </c>
      <c r="M117" s="14">
        <v>0.83</v>
      </c>
      <c r="N117" s="14">
        <v>0.79</v>
      </c>
      <c r="O117" s="14">
        <v>0.88</v>
      </c>
      <c r="P117" s="19">
        <f>(((LARGE(D117:G117,1)+LARGE(D117:G117,2)+LARGE(D117:G117,3))*0.2/3+(LARGE(H117:K117,1)+LARGE(H117:K117,2)+LARGE(H117:K117,3))*0.5/3+(LARGE(L117:O117,1)+LARGE(L117:O117,2)+LARGE(L117:O117,3))*0.3/3))</f>
        <v>0.72299999999999998</v>
      </c>
    </row>
    <row r="118" spans="1:16">
      <c r="A118" s="8" t="s">
        <v>210</v>
      </c>
      <c r="B118" s="8" t="s">
        <v>211</v>
      </c>
      <c r="C118" s="16" t="s">
        <v>173</v>
      </c>
      <c r="D118" s="16">
        <v>0.83</v>
      </c>
      <c r="E118" s="14">
        <v>0.94</v>
      </c>
      <c r="F118" s="14">
        <v>0.7</v>
      </c>
      <c r="G118" s="14">
        <v>0.74</v>
      </c>
      <c r="H118" s="14">
        <v>0.26</v>
      </c>
      <c r="I118" s="17">
        <v>0.67</v>
      </c>
      <c r="J118" s="14">
        <v>0.65</v>
      </c>
      <c r="K118" s="14">
        <v>0.73</v>
      </c>
      <c r="L118" s="14">
        <v>0.72</v>
      </c>
      <c r="M118" s="14">
        <v>0.83</v>
      </c>
      <c r="N118" s="14">
        <v>0.79</v>
      </c>
      <c r="O118" s="14">
        <v>0.88</v>
      </c>
      <c r="P118" s="19">
        <f>(((LARGE(D118:G118,1)+LARGE(D118:G118,2)+LARGE(D118:G118,3))*0.2/3+(LARGE(H118:K118,1)+LARGE(H118:K118,2)+LARGE(H118:K118,3))*0.5/3+(LARGE(L118:O118,1)+LARGE(L118:O118,2)+LARGE(L118:O118,3))*0.3/3))</f>
        <v>0.7589999999999999</v>
      </c>
    </row>
    <row r="119" spans="1:16">
      <c r="A119" s="8" t="s">
        <v>212</v>
      </c>
      <c r="B119" s="8" t="s">
        <v>213</v>
      </c>
      <c r="C119" s="16" t="s">
        <v>173</v>
      </c>
      <c r="D119" s="16">
        <v>0.94</v>
      </c>
      <c r="E119" s="14">
        <v>1</v>
      </c>
      <c r="F119" s="14">
        <v>0.66</v>
      </c>
      <c r="G119" s="14">
        <v>0.78</v>
      </c>
      <c r="H119" s="14">
        <v>0.46</v>
      </c>
      <c r="I119" s="17">
        <v>0.46</v>
      </c>
      <c r="J119" s="14">
        <v>0.32</v>
      </c>
      <c r="K119" s="14">
        <v>0.8</v>
      </c>
      <c r="L119" s="14">
        <v>0.82</v>
      </c>
      <c r="M119" s="14">
        <v>0.88</v>
      </c>
      <c r="N119" s="14">
        <v>0.65</v>
      </c>
      <c r="O119" s="14">
        <v>0</v>
      </c>
      <c r="P119" s="19">
        <f>(((LARGE(D119:G119,1)+LARGE(D119:G119,2)+LARGE(D119:G119,3))*0.2/3+(LARGE(H119:K119,1)+LARGE(H119:K119,2)+LARGE(H119:K119,3))*0.5/3+(LARGE(L119:O119,1)+LARGE(L119:O119,2)+LARGE(L119:O119,3))*0.3/3))</f>
        <v>0.70299999999999996</v>
      </c>
    </row>
    <row r="120" spans="1:16">
      <c r="A120" t="s">
        <v>525</v>
      </c>
      <c r="B120" s="2" t="s">
        <v>526</v>
      </c>
      <c r="C120" s="14" t="s">
        <v>173</v>
      </c>
      <c r="D120" s="17"/>
      <c r="I120" s="17"/>
      <c r="P120" s="26">
        <v>0.57999999999999996</v>
      </c>
    </row>
    <row r="121" spans="1:16">
      <c r="A121" s="8" t="s">
        <v>214</v>
      </c>
      <c r="B121" s="8" t="s">
        <v>215</v>
      </c>
      <c r="C121" s="16" t="s">
        <v>173</v>
      </c>
      <c r="D121" s="16">
        <v>0.9</v>
      </c>
      <c r="E121" s="14">
        <v>0.91</v>
      </c>
      <c r="F121" s="14">
        <v>0.7</v>
      </c>
      <c r="G121" s="14">
        <v>0.93</v>
      </c>
      <c r="H121" s="14">
        <v>0.42</v>
      </c>
      <c r="I121" s="17">
        <v>0.43</v>
      </c>
      <c r="J121" s="14">
        <v>0.48</v>
      </c>
      <c r="K121" s="14">
        <v>0.69</v>
      </c>
      <c r="L121" s="14">
        <v>0.83</v>
      </c>
      <c r="M121" s="14">
        <v>0.84</v>
      </c>
      <c r="N121" s="14">
        <v>0</v>
      </c>
      <c r="O121" s="14">
        <v>0.82</v>
      </c>
      <c r="P121" s="19">
        <f>(((LARGE(D121:G121,1)+LARGE(D121:G121,2)+LARGE(D121:G121,3))*0.2/3+(LARGE(H121:K121,1)+LARGE(H121:K121,2)+LARGE(H121:K121,3))*0.5/3+(LARGE(L121:O121,1)+LARGE(L121:O121,2)+LARGE(L121:O121,3))*0.3/3))</f>
        <v>0.69833333333333336</v>
      </c>
    </row>
    <row r="122" spans="1:16">
      <c r="A122" s="8" t="s">
        <v>216</v>
      </c>
      <c r="B122" s="8" t="s">
        <v>217</v>
      </c>
      <c r="C122" s="16" t="s">
        <v>173</v>
      </c>
      <c r="D122" s="16">
        <v>0.75</v>
      </c>
      <c r="E122" s="14">
        <v>0.91</v>
      </c>
      <c r="F122" s="14">
        <v>0.7</v>
      </c>
      <c r="G122" s="14">
        <v>0.93</v>
      </c>
      <c r="H122" s="14">
        <v>0.39</v>
      </c>
      <c r="I122" s="17">
        <v>0.63</v>
      </c>
      <c r="J122" s="14">
        <v>0.48</v>
      </c>
      <c r="K122" s="14">
        <v>0.84</v>
      </c>
      <c r="L122" s="14">
        <v>0.61</v>
      </c>
      <c r="M122" s="14">
        <v>0.56999999999999995</v>
      </c>
      <c r="N122" s="14">
        <v>0</v>
      </c>
      <c r="O122" s="14">
        <v>0</v>
      </c>
      <c r="P122" s="19">
        <f>(((LARGE(D122:G122,1)+LARGE(D122:G122,2)+LARGE(D122:G122,3))*0.2/3+(LARGE(H122:K122,1)+LARGE(H122:K122,2)+LARGE(H122:K122,3))*0.5/3+(LARGE(L122:O122,1)+LARGE(L122:O122,2)+LARGE(L122:O122,3))*0.3/3))</f>
        <v>0.6156666666666667</v>
      </c>
    </row>
    <row r="123" spans="1:16">
      <c r="A123" s="8" t="s">
        <v>218</v>
      </c>
      <c r="B123" s="8" t="s">
        <v>219</v>
      </c>
      <c r="C123" s="16" t="s">
        <v>173</v>
      </c>
      <c r="D123" s="16">
        <v>0.9</v>
      </c>
      <c r="E123" s="14">
        <v>0.87</v>
      </c>
      <c r="F123" s="14">
        <v>0.7</v>
      </c>
      <c r="G123" s="14">
        <v>0.91</v>
      </c>
      <c r="H123" s="14">
        <v>0.46</v>
      </c>
      <c r="I123" s="17">
        <v>0.4</v>
      </c>
      <c r="J123" s="14">
        <v>0.56000000000000005</v>
      </c>
      <c r="K123" s="14">
        <v>0.61</v>
      </c>
      <c r="L123" s="14">
        <v>0.62</v>
      </c>
      <c r="M123" s="14">
        <v>0.38</v>
      </c>
      <c r="N123" s="14">
        <v>0.56000000000000005</v>
      </c>
      <c r="O123" s="14">
        <v>0</v>
      </c>
      <c r="P123" s="19">
        <f>(((LARGE(D123:G123,1)+LARGE(D123:G123,2)+LARGE(D123:G123,3))*0.2/3+(LARGE(H123:K123,1)+LARGE(H123:K123,2)+LARGE(H123:K123,3))*0.5/3+(LARGE(L123:O123,1)+LARGE(L123:O123,2)+LARGE(L123:O123,3))*0.3/3))</f>
        <v>0.60633333333333339</v>
      </c>
    </row>
    <row r="124" spans="1:16">
      <c r="A124" t="s">
        <v>519</v>
      </c>
      <c r="B124" s="2" t="s">
        <v>520</v>
      </c>
      <c r="C124" s="14" t="s">
        <v>173</v>
      </c>
      <c r="D124" s="17"/>
      <c r="I124" s="17"/>
      <c r="P124" s="26">
        <v>0.59</v>
      </c>
    </row>
    <row r="125" spans="1:16">
      <c r="A125" s="8" t="s">
        <v>220</v>
      </c>
      <c r="B125" s="8" t="s">
        <v>221</v>
      </c>
      <c r="C125" s="16" t="s">
        <v>173</v>
      </c>
      <c r="D125" s="16">
        <v>0.66</v>
      </c>
      <c r="E125" s="14">
        <v>0.84</v>
      </c>
      <c r="F125" s="14">
        <v>0.69</v>
      </c>
      <c r="G125" s="14">
        <v>0.91</v>
      </c>
      <c r="H125" s="14">
        <v>0.63</v>
      </c>
      <c r="I125" s="17">
        <v>0.48</v>
      </c>
      <c r="J125" s="14">
        <v>0.38</v>
      </c>
      <c r="K125" s="14">
        <v>0.43</v>
      </c>
      <c r="L125" s="14">
        <v>0.72</v>
      </c>
      <c r="M125" s="14">
        <v>0.43</v>
      </c>
      <c r="N125" s="14">
        <v>0.74</v>
      </c>
      <c r="O125" s="14">
        <v>0.76</v>
      </c>
      <c r="P125" s="19">
        <f>(((LARGE(D125:G125,1)+LARGE(D125:G125,2)+LARGE(D125:G125,3))*0.2/3+(LARGE(H125:K125,1)+LARGE(H125:K125,2)+LARGE(H125:K125,3))*0.5/3+(LARGE(L125:O125,1)+LARGE(L125:O125,2)+LARGE(L125:O125,3))*0.3/3))</f>
        <v>0.64133333333333331</v>
      </c>
    </row>
    <row r="126" spans="1:16">
      <c r="A126" s="8" t="s">
        <v>220</v>
      </c>
      <c r="B126" s="8" t="s">
        <v>222</v>
      </c>
      <c r="C126" s="16" t="s">
        <v>173</v>
      </c>
      <c r="D126" s="16">
        <v>0.92</v>
      </c>
      <c r="E126" s="14">
        <v>0.9</v>
      </c>
      <c r="F126" s="14">
        <v>0.7</v>
      </c>
      <c r="G126" s="14">
        <v>0</v>
      </c>
      <c r="H126" s="14">
        <v>0.44</v>
      </c>
      <c r="I126" s="17">
        <v>0.84</v>
      </c>
      <c r="J126" s="14">
        <v>0.7</v>
      </c>
      <c r="L126" s="14">
        <v>0.72</v>
      </c>
      <c r="M126" s="14">
        <v>0.83</v>
      </c>
      <c r="N126" s="14">
        <v>0.79</v>
      </c>
      <c r="O126" s="14">
        <v>0.88</v>
      </c>
      <c r="P126" s="19">
        <f>(((LARGE(D126:G126,1)+LARGE(D126:G126,2)+LARGE(D126:G126,3))*0.2/3+(LARGE(H126:K126,1)+LARGE(H126:K126,2)+LARGE(H126:K126,3))*0.5/3+(LARGE(L126:O126,1)+LARGE(L126:O126,2)+LARGE(L126:O126,3))*0.3/3))</f>
        <v>0.748</v>
      </c>
    </row>
    <row r="127" spans="1:16">
      <c r="A127" s="8" t="s">
        <v>223</v>
      </c>
      <c r="B127" s="8" t="s">
        <v>224</v>
      </c>
      <c r="C127" s="16" t="s">
        <v>173</v>
      </c>
      <c r="D127" s="16">
        <v>0.82</v>
      </c>
      <c r="E127" s="14">
        <v>0.9</v>
      </c>
      <c r="F127" s="14">
        <v>0.72</v>
      </c>
      <c r="G127" s="14">
        <v>0.88</v>
      </c>
      <c r="H127" s="14">
        <v>0.54</v>
      </c>
      <c r="I127" s="17">
        <v>0.51</v>
      </c>
      <c r="J127" s="14">
        <v>0.6</v>
      </c>
      <c r="L127" s="14">
        <v>0.82</v>
      </c>
      <c r="M127" s="14">
        <v>0.88</v>
      </c>
      <c r="N127" s="14">
        <v>0.65</v>
      </c>
      <c r="O127" s="14">
        <v>0</v>
      </c>
      <c r="P127" s="19">
        <f>(((LARGE(D127:G127,1)+LARGE(D127:G127,2)+LARGE(D127:G127,3))*0.2/3+(LARGE(H127:K127,1)+LARGE(H127:K127,2)+LARGE(H127:K127,3))*0.5/3+(LARGE(L127:O127,1)+LARGE(L127:O127,2)+LARGE(L127:O127,3))*0.3/3))</f>
        <v>0.68333333333333335</v>
      </c>
    </row>
    <row r="128" spans="1:16">
      <c r="A128" t="s">
        <v>506</v>
      </c>
      <c r="B128" s="2" t="s">
        <v>472</v>
      </c>
      <c r="C128" s="14" t="s">
        <v>173</v>
      </c>
      <c r="D128" s="17">
        <v>0</v>
      </c>
      <c r="E128" s="14">
        <v>0.9</v>
      </c>
      <c r="F128" s="14">
        <v>0.7</v>
      </c>
      <c r="G128" s="14">
        <v>0.93</v>
      </c>
      <c r="H128" s="14">
        <v>0.14000000000000001</v>
      </c>
      <c r="I128" s="17">
        <v>7.0000000000000007E-2</v>
      </c>
      <c r="J128" s="14">
        <v>0.02</v>
      </c>
      <c r="K128" s="14">
        <v>0.27</v>
      </c>
      <c r="L128" s="14">
        <v>0.72</v>
      </c>
      <c r="M128" s="14">
        <v>0.43</v>
      </c>
      <c r="N128" s="14">
        <v>0.74</v>
      </c>
      <c r="O128" s="14">
        <v>0.76</v>
      </c>
      <c r="P128" s="19">
        <f>(((LARGE(D128:G128,1)+LARGE(D128:G128,2)+LARGE(D128:G128,3))*0.2/3+(LARGE(H128:K128,1)+LARGE(H128:K128,2)+LARGE(H128:K128,3))*0.5/3+(LARGE(L128:O128,1)+LARGE(L128:O128,2)+LARGE(L128:O128,3))*0.3/3))</f>
        <v>0.47066666666666668</v>
      </c>
    </row>
    <row r="129" spans="1:16">
      <c r="A129" s="8" t="s">
        <v>225</v>
      </c>
      <c r="B129" s="8" t="s">
        <v>226</v>
      </c>
      <c r="C129" s="16" t="s">
        <v>173</v>
      </c>
      <c r="D129" s="16">
        <v>0.8</v>
      </c>
      <c r="E129" s="14">
        <v>0.97</v>
      </c>
      <c r="F129" s="14">
        <v>0.69</v>
      </c>
      <c r="G129" s="14">
        <v>0.75</v>
      </c>
      <c r="H129" s="14">
        <v>0.26</v>
      </c>
      <c r="I129" s="17">
        <v>0.52</v>
      </c>
      <c r="J129" s="14">
        <v>0.63</v>
      </c>
      <c r="K129" s="14">
        <v>0.69</v>
      </c>
      <c r="L129" s="14">
        <v>0.72</v>
      </c>
      <c r="M129" s="14">
        <v>0.83</v>
      </c>
      <c r="N129" s="14">
        <v>0.79</v>
      </c>
      <c r="O129" s="14">
        <v>0.88</v>
      </c>
      <c r="P129" s="19">
        <f>(((LARGE(D129:G129,1)+LARGE(D129:G129,2)+LARGE(D129:G129,3))*0.2/3+(LARGE(H129:K129,1)+LARGE(H129:K129,2)+LARGE(H129:K129,3))*0.5/3+(LARGE(L129:O129,1)+LARGE(L129:O129,2)+LARGE(L129:O129,3))*0.3/3))</f>
        <v>0.72466666666666668</v>
      </c>
    </row>
    <row r="130" spans="1:16">
      <c r="A130" s="8" t="s">
        <v>227</v>
      </c>
      <c r="B130" s="8" t="s">
        <v>228</v>
      </c>
      <c r="C130" s="16" t="s">
        <v>173</v>
      </c>
      <c r="D130" s="16">
        <v>0.96</v>
      </c>
      <c r="E130" s="14">
        <v>0.96</v>
      </c>
      <c r="F130" s="14">
        <v>0.67</v>
      </c>
      <c r="G130" s="14">
        <v>0.91</v>
      </c>
      <c r="H130" s="14">
        <v>0.26</v>
      </c>
      <c r="I130" s="17">
        <v>0.75</v>
      </c>
      <c r="J130" s="14">
        <v>0.67</v>
      </c>
      <c r="K130" s="14">
        <v>0.65</v>
      </c>
      <c r="L130" s="14">
        <v>0.83</v>
      </c>
      <c r="M130" s="14">
        <v>0.84</v>
      </c>
      <c r="N130" s="14">
        <v>0</v>
      </c>
      <c r="O130" s="14">
        <v>0.82</v>
      </c>
      <c r="P130" s="19">
        <f>(((LARGE(D130:G130,1)+LARGE(D130:G130,2)+LARGE(D130:G130,3))*0.2/3+(LARGE(H130:K130,1)+LARGE(H130:K130,2)+LARGE(H130:K130,3))*0.5/3+(LARGE(L130:O130,1)+LARGE(L130:O130,2)+LARGE(L130:O130,3))*0.3/3))</f>
        <v>0.78266666666666662</v>
      </c>
    </row>
    <row r="131" spans="1:16">
      <c r="A131" s="8" t="s">
        <v>229</v>
      </c>
      <c r="B131" s="8" t="s">
        <v>230</v>
      </c>
      <c r="C131" s="16" t="s">
        <v>173</v>
      </c>
      <c r="D131" s="16">
        <v>0.69</v>
      </c>
      <c r="E131" s="14">
        <v>0.5</v>
      </c>
      <c r="F131" s="14">
        <v>0.63</v>
      </c>
      <c r="G131" s="14">
        <v>0.76</v>
      </c>
      <c r="H131" s="14">
        <v>0.26</v>
      </c>
      <c r="I131" s="17">
        <v>0.69</v>
      </c>
      <c r="J131" s="14">
        <v>0.24</v>
      </c>
      <c r="K131" s="14">
        <v>0.27</v>
      </c>
      <c r="L131" s="14">
        <v>0.62</v>
      </c>
      <c r="M131" s="14">
        <v>0.38</v>
      </c>
      <c r="N131" s="14">
        <v>0.56000000000000005</v>
      </c>
      <c r="O131" s="14">
        <v>0.82</v>
      </c>
      <c r="P131" s="19">
        <f>(((LARGE(D131:G131,1)+LARGE(D131:G131,2)+LARGE(D131:G131,3))*0.2/3+(LARGE(H131:K131,1)+LARGE(H131:K131,2)+LARGE(H131:K131,3))*0.5/3+(LARGE(L131:O131,1)+LARGE(L131:O131,2)+LARGE(L131:O131,3))*0.3/3))</f>
        <v>0.54200000000000004</v>
      </c>
    </row>
    <row r="132" spans="1:16">
      <c r="A132" s="8" t="s">
        <v>231</v>
      </c>
      <c r="B132" s="8" t="s">
        <v>232</v>
      </c>
      <c r="C132" s="16" t="s">
        <v>173</v>
      </c>
      <c r="D132" s="16">
        <v>0.78</v>
      </c>
      <c r="E132" s="14">
        <v>0.96</v>
      </c>
      <c r="F132" s="14">
        <v>0.66</v>
      </c>
      <c r="G132" s="14">
        <v>0.61</v>
      </c>
      <c r="H132" s="14">
        <v>0.09</v>
      </c>
      <c r="I132" s="17">
        <v>0.42</v>
      </c>
      <c r="J132" s="14">
        <v>0.48</v>
      </c>
      <c r="K132" s="14">
        <v>0.63</v>
      </c>
      <c r="L132" s="14">
        <v>0.83</v>
      </c>
      <c r="M132" s="14">
        <v>0.84</v>
      </c>
      <c r="N132" s="14">
        <v>0</v>
      </c>
      <c r="O132" s="14">
        <v>0.82</v>
      </c>
      <c r="P132" s="19">
        <f>(((LARGE(D132:G132,1)+LARGE(D132:G132,2)+LARGE(D132:G132,3))*0.2/3+(LARGE(H132:K132,1)+LARGE(H132:K132,2)+LARGE(H132:K132,3))*0.5/3+(LARGE(L132:O132,1)+LARGE(L132:O132,2)+LARGE(L132:O132,3))*0.3/3))</f>
        <v>0.66399999999999992</v>
      </c>
    </row>
    <row r="133" spans="1:16">
      <c r="A133" s="8" t="s">
        <v>233</v>
      </c>
      <c r="B133" s="8" t="s">
        <v>234</v>
      </c>
      <c r="C133" s="16" t="s">
        <v>173</v>
      </c>
      <c r="D133" s="16">
        <v>0.75</v>
      </c>
      <c r="E133" s="14">
        <v>0.99</v>
      </c>
      <c r="F133" s="14">
        <v>0.7</v>
      </c>
      <c r="G133" s="14">
        <v>0.83</v>
      </c>
      <c r="H133" s="14">
        <v>0.49</v>
      </c>
      <c r="I133" s="17">
        <v>0.18</v>
      </c>
      <c r="J133" s="14">
        <v>0.51</v>
      </c>
      <c r="K133" s="14">
        <v>0.47</v>
      </c>
      <c r="L133" s="14">
        <v>0.69</v>
      </c>
      <c r="M133" s="14">
        <v>0.55000000000000004</v>
      </c>
      <c r="N133" s="14">
        <v>0.44</v>
      </c>
      <c r="O133" s="14">
        <v>0.62</v>
      </c>
      <c r="P133" s="19">
        <f>(((LARGE(D133:G133,1)+LARGE(D133:G133,2)+LARGE(D133:G133,3))*0.2/3+(LARGE(H133:K133,1)+LARGE(H133:K133,2)+LARGE(H133:K133,3))*0.5/3+(LARGE(L133:O133,1)+LARGE(L133:O133,2)+LARGE(L133:O133,3))*0.3/3))</f>
        <v>0.60233333333333339</v>
      </c>
    </row>
    <row r="134" spans="1:16">
      <c r="A134" s="8" t="s">
        <v>235</v>
      </c>
      <c r="B134" s="8" t="s">
        <v>236</v>
      </c>
      <c r="C134" s="16" t="s">
        <v>173</v>
      </c>
      <c r="D134" s="16">
        <v>0.67</v>
      </c>
      <c r="E134" s="14">
        <v>0.98</v>
      </c>
      <c r="F134" s="14">
        <v>0.7</v>
      </c>
      <c r="G134" s="14">
        <v>0.88</v>
      </c>
      <c r="H134" s="14">
        <v>0.74</v>
      </c>
      <c r="I134" s="17">
        <v>0.78</v>
      </c>
      <c r="J134" s="14">
        <v>0.78</v>
      </c>
      <c r="L134" s="14">
        <v>0.61</v>
      </c>
      <c r="M134" s="14">
        <v>0.56999999999999995</v>
      </c>
      <c r="N134" s="14">
        <v>0</v>
      </c>
      <c r="O134" s="14">
        <v>0.85</v>
      </c>
      <c r="P134" s="19">
        <f>(((LARGE(D134:G134,1)+LARGE(D134:G134,2)+LARGE(D134:G134,3))*0.2/3+(LARGE(H134:K134,1)+LARGE(H134:K134,2)+LARGE(H134:K134,3))*0.5/3+(LARGE(L134:O134,1)+LARGE(L134:O134,2)+LARGE(L134:O134,3))*0.3/3))</f>
        <v>0.7569999999999999</v>
      </c>
    </row>
    <row r="135" spans="1:16">
      <c r="A135" s="8" t="s">
        <v>237</v>
      </c>
      <c r="B135" s="8" t="s">
        <v>238</v>
      </c>
      <c r="C135" s="16" t="s">
        <v>173</v>
      </c>
      <c r="D135" s="16">
        <v>0.84</v>
      </c>
      <c r="E135" s="14">
        <v>1</v>
      </c>
      <c r="F135" s="14">
        <v>0.77</v>
      </c>
      <c r="G135" s="14">
        <v>0.83</v>
      </c>
      <c r="H135" s="14">
        <v>0.26</v>
      </c>
      <c r="I135" s="17">
        <v>0.36</v>
      </c>
      <c r="J135" s="14">
        <v>0.28999999999999998</v>
      </c>
      <c r="L135" s="14">
        <v>0.83</v>
      </c>
      <c r="M135" s="14">
        <v>0.84</v>
      </c>
      <c r="N135" s="14">
        <v>0</v>
      </c>
      <c r="O135" s="14">
        <v>0.82</v>
      </c>
      <c r="P135" s="19">
        <f>(((LARGE(D135:G135,1)+LARGE(D135:G135,2)+LARGE(D135:G135,3))*0.2/3+(LARGE(H135:K135,1)+LARGE(H135:K135,2)+LARGE(H135:K135,3))*0.5/3+(LARGE(L135:O135,1)+LARGE(L135:O135,2)+LARGE(L135:O135,3))*0.3/3))</f>
        <v>0.57866666666666666</v>
      </c>
    </row>
    <row r="136" spans="1:16">
      <c r="A136" s="8" t="s">
        <v>239</v>
      </c>
      <c r="B136" s="8" t="s">
        <v>240</v>
      </c>
      <c r="C136" s="16" t="s">
        <v>173</v>
      </c>
      <c r="D136" s="16">
        <v>0.73</v>
      </c>
      <c r="E136" s="14">
        <v>0.99</v>
      </c>
      <c r="F136" s="14">
        <v>0.7</v>
      </c>
      <c r="G136" s="14">
        <v>0.93</v>
      </c>
      <c r="H136" s="14">
        <v>0.32</v>
      </c>
      <c r="I136" s="17">
        <v>0.24</v>
      </c>
      <c r="J136" s="14">
        <v>0.79</v>
      </c>
      <c r="K136" s="14">
        <v>0.65</v>
      </c>
      <c r="L136" s="14">
        <v>0.83</v>
      </c>
      <c r="M136" s="14">
        <v>0.84</v>
      </c>
      <c r="N136" s="14">
        <v>0</v>
      </c>
      <c r="O136" s="14">
        <v>0.82</v>
      </c>
      <c r="P136" s="19">
        <f>(((LARGE(D136:G136,1)+LARGE(D136:G136,2)+LARGE(D136:G136,3))*0.2/3+(LARGE(H136:K136,1)+LARGE(H136:K136,2)+LARGE(H136:K136,3))*0.5/3+(LARGE(L136:O136,1)+LARGE(L136:O136,2)+LARGE(L136:O136,3))*0.3/3))</f>
        <v>0.71899999999999997</v>
      </c>
    </row>
    <row r="137" spans="1:16">
      <c r="A137" s="8" t="s">
        <v>241</v>
      </c>
      <c r="B137" s="8" t="s">
        <v>242</v>
      </c>
      <c r="C137" s="16" t="s">
        <v>173</v>
      </c>
      <c r="D137" s="16">
        <v>0.83</v>
      </c>
      <c r="E137" s="14">
        <v>0.92</v>
      </c>
      <c r="F137" s="14">
        <v>0.7</v>
      </c>
      <c r="G137" s="14">
        <v>0.78</v>
      </c>
      <c r="H137" s="14">
        <v>0.11</v>
      </c>
      <c r="I137" s="17">
        <v>0.13</v>
      </c>
      <c r="J137" s="14">
        <v>0.32</v>
      </c>
      <c r="K137" s="14">
        <v>0.73</v>
      </c>
      <c r="L137" s="14">
        <v>0.61</v>
      </c>
      <c r="M137" s="14">
        <v>0.56999999999999995</v>
      </c>
      <c r="N137" s="14">
        <v>0</v>
      </c>
      <c r="O137" s="14">
        <v>0.44</v>
      </c>
      <c r="P137" s="19">
        <f>(((LARGE(D137:G137,1)+LARGE(D137:G137,2)+LARGE(D137:G137,3))*0.2/3+(LARGE(H137:K137,1)+LARGE(H137:K137,2)+LARGE(H137:K137,3))*0.5/3+(LARGE(L137:O137,1)+LARGE(L137:O137,2)+LARGE(L137:O137,3))*0.3/3))</f>
        <v>0.52733333333333343</v>
      </c>
    </row>
    <row r="138" spans="1:16">
      <c r="A138" s="8" t="s">
        <v>243</v>
      </c>
      <c r="B138" s="8" t="s">
        <v>244</v>
      </c>
      <c r="C138" s="16" t="s">
        <v>173</v>
      </c>
      <c r="D138" s="16">
        <v>0.95</v>
      </c>
      <c r="E138" s="14">
        <v>0.96</v>
      </c>
      <c r="F138" s="14">
        <v>0.7</v>
      </c>
      <c r="G138" s="14">
        <v>0.84</v>
      </c>
      <c r="H138" s="14">
        <v>0.65</v>
      </c>
      <c r="I138" s="17">
        <v>0.82</v>
      </c>
      <c r="J138" s="14">
        <v>0.65</v>
      </c>
      <c r="K138" s="14">
        <v>0.96</v>
      </c>
      <c r="L138" s="14">
        <v>0.82</v>
      </c>
      <c r="M138" s="14">
        <v>0.66</v>
      </c>
      <c r="N138" s="14">
        <v>0.68</v>
      </c>
      <c r="O138" s="14">
        <v>0.82</v>
      </c>
      <c r="P138" s="19">
        <f>(((LARGE(D138:G138,1)+LARGE(D138:G138,2)+LARGE(D138:G138,3))*0.2/3+(LARGE(H138:K138,1)+LARGE(H138:K138,2)+LARGE(H138:K138,3))*0.5/3+(LARGE(L138:O138,1)+LARGE(L138:O138,2)+LARGE(L138:O138,3))*0.3/3))</f>
        <v>0.82033333333333336</v>
      </c>
    </row>
    <row r="139" spans="1:16">
      <c r="A139" s="8" t="s">
        <v>245</v>
      </c>
      <c r="B139" s="8" t="s">
        <v>246</v>
      </c>
      <c r="C139" s="16" t="s">
        <v>173</v>
      </c>
      <c r="D139" s="16">
        <v>0.72</v>
      </c>
      <c r="E139" s="14">
        <v>0.99</v>
      </c>
      <c r="F139" s="14">
        <v>0.56000000000000005</v>
      </c>
      <c r="G139" s="14">
        <v>0.91</v>
      </c>
      <c r="H139" s="14">
        <v>0.28000000000000003</v>
      </c>
      <c r="I139" s="17">
        <v>0.64</v>
      </c>
      <c r="J139" s="14">
        <v>0.52</v>
      </c>
      <c r="K139" s="14">
        <v>0.69</v>
      </c>
      <c r="L139" s="14">
        <v>0.82</v>
      </c>
      <c r="M139" s="14">
        <v>0.66</v>
      </c>
      <c r="N139" s="14">
        <v>0.68</v>
      </c>
      <c r="O139" s="14">
        <v>0.82</v>
      </c>
      <c r="P139" s="19">
        <f>(((LARGE(D139:G139,1)+LARGE(D139:G139,2)+LARGE(D139:G139,3))*0.2/3+(LARGE(H139:K139,1)+LARGE(H139:K139,2)+LARGE(H139:K139,3))*0.5/3+(LARGE(L139:O139,1)+LARGE(L139:O139,2)+LARGE(L139:O139,3))*0.3/3))</f>
        <v>0.71499999999999997</v>
      </c>
    </row>
    <row r="140" spans="1:16">
      <c r="A140" s="8" t="s">
        <v>19</v>
      </c>
      <c r="B140" s="8" t="s">
        <v>247</v>
      </c>
      <c r="C140" s="16" t="s">
        <v>173</v>
      </c>
      <c r="D140" s="16">
        <v>0.83</v>
      </c>
      <c r="E140" s="14">
        <v>1</v>
      </c>
      <c r="F140" s="14">
        <v>0.7</v>
      </c>
      <c r="G140" s="14">
        <v>0.79</v>
      </c>
      <c r="H140" s="14">
        <v>0.47</v>
      </c>
      <c r="I140" s="17">
        <v>0.39</v>
      </c>
      <c r="J140" s="14">
        <v>0.62</v>
      </c>
      <c r="L140" s="14">
        <v>0.72</v>
      </c>
      <c r="M140" s="14">
        <v>0.43</v>
      </c>
      <c r="N140" s="14">
        <v>0.74</v>
      </c>
      <c r="O140" s="14">
        <v>0.76</v>
      </c>
      <c r="P140" s="19">
        <f>(((LARGE(D140:G140,1)+LARGE(D140:G140,2)+LARGE(D140:G140,3))*0.2/3+(LARGE(H140:K140,1)+LARGE(H140:K140,2)+LARGE(H140:K140,3))*0.5/3+(LARGE(L140:O140,1)+LARGE(L140:O140,2)+LARGE(L140:O140,3))*0.3/3))</f>
        <v>0.64333333333333331</v>
      </c>
    </row>
    <row r="141" spans="1:16">
      <c r="A141" s="8" t="s">
        <v>248</v>
      </c>
      <c r="B141" s="8" t="s">
        <v>249</v>
      </c>
      <c r="C141" s="16" t="s">
        <v>173</v>
      </c>
      <c r="D141" s="16">
        <v>0.75</v>
      </c>
      <c r="E141" s="14">
        <v>0.86</v>
      </c>
      <c r="F141" s="14">
        <v>0.67</v>
      </c>
      <c r="G141" s="14">
        <v>0.74</v>
      </c>
      <c r="H141" s="14">
        <v>0.35</v>
      </c>
      <c r="I141" s="17">
        <v>0.42</v>
      </c>
      <c r="J141" s="14">
        <v>0.28999999999999998</v>
      </c>
      <c r="L141" s="14">
        <v>0.69</v>
      </c>
      <c r="M141" s="14">
        <v>0.55000000000000004</v>
      </c>
      <c r="N141" s="14">
        <v>0.44</v>
      </c>
      <c r="O141" s="14">
        <v>0.62</v>
      </c>
      <c r="P141" s="19">
        <f>(((LARGE(D141:G141,1)+LARGE(D141:G141,2)+LARGE(D141:G141,3))*0.2/3+(LARGE(H141:K141,1)+LARGE(H141:K141,2)+LARGE(H141:K141,3))*0.5/3+(LARGE(L141:O141,1)+LARGE(L141:O141,2)+LARGE(L141:O141,3))*0.3/3))</f>
        <v>0.51933333333333331</v>
      </c>
    </row>
    <row r="142" spans="1:16">
      <c r="A142" s="28" t="s">
        <v>250</v>
      </c>
      <c r="B142" s="28" t="s">
        <v>251</v>
      </c>
      <c r="C142" s="16" t="s">
        <v>252</v>
      </c>
      <c r="D142" s="16">
        <v>0.78</v>
      </c>
      <c r="E142" s="14">
        <v>0.98</v>
      </c>
      <c r="F142" s="14">
        <v>0.66</v>
      </c>
      <c r="G142" s="14">
        <v>0.88</v>
      </c>
      <c r="H142" s="14">
        <v>0.4</v>
      </c>
      <c r="I142" s="17">
        <v>0.25</v>
      </c>
      <c r="J142" s="14">
        <v>0.49</v>
      </c>
      <c r="K142" s="14">
        <v>0.35</v>
      </c>
      <c r="L142" s="14">
        <v>0.96</v>
      </c>
      <c r="M142" s="14">
        <v>0.84</v>
      </c>
      <c r="N142" s="14">
        <v>0</v>
      </c>
      <c r="O142" s="14">
        <v>0.79</v>
      </c>
      <c r="P142" s="19">
        <f>(((LARGE(D142:G142,1)+LARGE(D142:G142,2)+LARGE(D142:G142,3))*0.2/3+(LARGE(H142:K142,1)+LARGE(H142:K142,2)+LARGE(H142:K142,3))*0.5/3+(LARGE(L142:O142,1)+LARGE(L142:O142,2)+LARGE(L142:O142,3))*0.3/3))</f>
        <v>0.64166666666666661</v>
      </c>
    </row>
    <row r="143" spans="1:16">
      <c r="A143" s="28" t="s">
        <v>253</v>
      </c>
      <c r="B143" s="28" t="s">
        <v>254</v>
      </c>
      <c r="C143" s="16" t="s">
        <v>252</v>
      </c>
      <c r="D143" s="16">
        <v>0.81</v>
      </c>
      <c r="E143" s="14">
        <v>0.97</v>
      </c>
      <c r="F143" s="14">
        <v>0.77</v>
      </c>
      <c r="G143" s="14">
        <v>0.93</v>
      </c>
      <c r="H143" s="14">
        <v>0.56000000000000005</v>
      </c>
      <c r="I143" s="17">
        <v>0.61</v>
      </c>
      <c r="J143" s="14">
        <v>0.41</v>
      </c>
      <c r="L143" s="14">
        <v>0.8</v>
      </c>
      <c r="M143" s="14">
        <v>0.9</v>
      </c>
      <c r="N143" s="14">
        <v>0.88</v>
      </c>
      <c r="O143" s="14">
        <v>0.74</v>
      </c>
      <c r="P143" s="19">
        <f>(((LARGE(D143:G143,1)+LARGE(D143:G143,2)+LARGE(D143:G143,3))*0.2/3+(LARGE(H143:K143,1)+LARGE(H143:K143,2)+LARGE(H143:K143,3))*0.5/3+(LARGE(L143:O143,1)+LARGE(L143:O143,2)+LARGE(L143:O143,3))*0.3/3))</f>
        <v>0.70199999999999996</v>
      </c>
    </row>
    <row r="144" spans="1:16">
      <c r="A144" s="28" t="s">
        <v>255</v>
      </c>
      <c r="B144" s="28" t="s">
        <v>256</v>
      </c>
      <c r="C144" s="16" t="s">
        <v>252</v>
      </c>
      <c r="D144" s="16">
        <v>0.93</v>
      </c>
      <c r="E144" s="14">
        <v>0.99</v>
      </c>
      <c r="F144" s="14">
        <v>0.7</v>
      </c>
      <c r="G144" s="14">
        <v>0.86</v>
      </c>
      <c r="H144" s="14">
        <v>0.63</v>
      </c>
      <c r="I144" s="17">
        <v>0.56999999999999995</v>
      </c>
      <c r="J144" s="14">
        <v>0.7</v>
      </c>
      <c r="L144" s="14">
        <v>0.96</v>
      </c>
      <c r="M144" s="14">
        <v>0.84</v>
      </c>
      <c r="N144" s="14">
        <v>0</v>
      </c>
      <c r="O144" s="14">
        <v>0.79</v>
      </c>
      <c r="P144" s="19">
        <f>(((LARGE(D144:G144,1)+LARGE(D144:G144,2)+LARGE(D144:G144,3))*0.2/3+(LARGE(H144:K144,1)+LARGE(H144:K144,2)+LARGE(H144:K144,3))*0.5/3+(LARGE(L144:O144,1)+LARGE(L144:O144,2)+LARGE(L144:O144,3))*0.3/3))</f>
        <v>0.7609999999999999</v>
      </c>
    </row>
    <row r="145" spans="1:16">
      <c r="A145" s="28" t="s">
        <v>257</v>
      </c>
      <c r="B145" s="28" t="s">
        <v>258</v>
      </c>
      <c r="C145" s="16" t="s">
        <v>252</v>
      </c>
      <c r="D145" s="16">
        <v>0.77</v>
      </c>
      <c r="E145" s="14">
        <v>0.93</v>
      </c>
      <c r="F145" s="14">
        <v>0.73</v>
      </c>
      <c r="G145" s="14">
        <v>0.74</v>
      </c>
      <c r="H145" s="14">
        <v>0.42</v>
      </c>
      <c r="I145" s="17">
        <v>0.27</v>
      </c>
      <c r="J145" s="14">
        <v>0.67</v>
      </c>
      <c r="K145" s="14">
        <v>0.71</v>
      </c>
      <c r="L145" s="14">
        <v>0</v>
      </c>
      <c r="M145" s="14">
        <v>0.56999999999999995</v>
      </c>
      <c r="N145" s="14">
        <v>0.76</v>
      </c>
      <c r="O145" s="14">
        <v>0.97</v>
      </c>
      <c r="P145" s="19">
        <f>(((LARGE(D145:G145,1)+LARGE(D145:G145,2)+LARGE(D145:G145,3))*0.2/3+(LARGE(H145:K145,1)+LARGE(H145:K145,2)+LARGE(H145:K145,3))*0.5/3+(LARGE(L145:O145,1)+LARGE(L145:O145,2)+LARGE(L145:O145,3))*0.3/3))</f>
        <v>0.69266666666666665</v>
      </c>
    </row>
    <row r="146" spans="1:16">
      <c r="A146" s="28" t="s">
        <v>259</v>
      </c>
      <c r="B146" s="28" t="s">
        <v>260</v>
      </c>
      <c r="C146" s="16" t="s">
        <v>252</v>
      </c>
      <c r="D146" s="16">
        <v>0.9</v>
      </c>
      <c r="E146" s="14">
        <v>1</v>
      </c>
      <c r="F146" s="14">
        <v>0.7</v>
      </c>
      <c r="G146" s="14">
        <v>0.93</v>
      </c>
      <c r="H146" s="14">
        <v>0.39</v>
      </c>
      <c r="I146" s="17">
        <v>0.22</v>
      </c>
      <c r="J146" s="14">
        <v>0.46</v>
      </c>
      <c r="K146" s="14">
        <v>0.55000000000000004</v>
      </c>
      <c r="L146" s="14">
        <v>0.63</v>
      </c>
      <c r="M146" s="14">
        <v>0.64</v>
      </c>
      <c r="N146" s="14">
        <v>0.65</v>
      </c>
      <c r="O146" s="14">
        <v>0</v>
      </c>
      <c r="P146" s="19">
        <f>(((LARGE(D146:G146,1)+LARGE(D146:G146,2)+LARGE(D146:G146,3))*0.2/3+(LARGE(H146:K146,1)+LARGE(H146:K146,2)+LARGE(H146:K146,3))*0.5/3+(LARGE(L146:O146,1)+LARGE(L146:O146,2)+LARGE(L146:O146,3))*0.3/3))</f>
        <v>0.61399999999999999</v>
      </c>
    </row>
    <row r="147" spans="1:16">
      <c r="A147" s="28" t="s">
        <v>261</v>
      </c>
      <c r="B147" s="28" t="s">
        <v>262</v>
      </c>
      <c r="C147" s="16" t="s">
        <v>252</v>
      </c>
      <c r="D147" s="16">
        <v>0.87</v>
      </c>
      <c r="E147" s="14">
        <v>0.98</v>
      </c>
      <c r="F147" s="14">
        <v>0.73</v>
      </c>
      <c r="G147" s="14">
        <v>0</v>
      </c>
      <c r="H147" s="14">
        <v>0.74</v>
      </c>
      <c r="I147" s="17">
        <v>0.6</v>
      </c>
      <c r="J147" s="14">
        <v>0.71</v>
      </c>
      <c r="L147" s="14">
        <v>0.8</v>
      </c>
      <c r="M147" s="14">
        <v>0.64</v>
      </c>
      <c r="N147" s="14">
        <v>0.56000000000000005</v>
      </c>
      <c r="O147" s="14">
        <v>0.35</v>
      </c>
      <c r="P147" s="19">
        <f>(((LARGE(D147:G147,1)+LARGE(D147:G147,2)+LARGE(D147:G147,3))*0.2/3+(LARGE(H147:K147,1)+LARGE(H147:K147,2)+LARGE(H147:K147,3))*0.5/3+(LARGE(L147:O147,1)+LARGE(L147:O147,2)+LARGE(L147:O147,3))*0.3/3))</f>
        <v>0.71366666666666656</v>
      </c>
    </row>
    <row r="148" spans="1:16">
      <c r="A148" s="28" t="s">
        <v>263</v>
      </c>
      <c r="B148" s="28" t="s">
        <v>264</v>
      </c>
      <c r="C148" s="16" t="s">
        <v>252</v>
      </c>
      <c r="D148" s="16">
        <v>0.88</v>
      </c>
      <c r="E148" s="14">
        <v>0.96</v>
      </c>
      <c r="F148" s="14">
        <v>0.7</v>
      </c>
      <c r="G148" s="14">
        <v>0.82</v>
      </c>
      <c r="H148" s="14">
        <v>0.39</v>
      </c>
      <c r="I148" s="17">
        <v>0.19</v>
      </c>
      <c r="J148" s="14">
        <v>0.3</v>
      </c>
      <c r="K148" s="14">
        <v>0.31</v>
      </c>
      <c r="L148" s="14">
        <v>0.61</v>
      </c>
      <c r="M148" s="14">
        <v>0</v>
      </c>
      <c r="N148" s="14">
        <v>0.56000000000000005</v>
      </c>
      <c r="O148" s="14">
        <v>0.47</v>
      </c>
      <c r="P148" s="19">
        <f>(((LARGE(D148:G148,1)+LARGE(D148:G148,2)+LARGE(D148:G148,3))*0.2/3+(LARGE(H148:K148,1)+LARGE(H148:K148,2)+LARGE(H148:K148,3))*0.5/3+(LARGE(L148:O148,1)+LARGE(L148:O148,2)+LARGE(L148:O148,3))*0.3/3))</f>
        <v>0.50800000000000001</v>
      </c>
    </row>
    <row r="149" spans="1:16">
      <c r="A149" s="28" t="s">
        <v>265</v>
      </c>
      <c r="B149" s="28" t="s">
        <v>266</v>
      </c>
      <c r="C149" s="16" t="s">
        <v>252</v>
      </c>
      <c r="D149" s="16">
        <v>0.77</v>
      </c>
      <c r="E149" s="14">
        <v>0.92</v>
      </c>
      <c r="F149" s="14">
        <v>0.7</v>
      </c>
      <c r="G149" s="14">
        <v>0.93</v>
      </c>
      <c r="H149" s="14">
        <v>0.51</v>
      </c>
      <c r="I149" s="17">
        <v>0.39</v>
      </c>
      <c r="J149" s="14">
        <v>0.59</v>
      </c>
      <c r="L149" s="14">
        <v>0.51</v>
      </c>
      <c r="M149" s="14">
        <v>0.76</v>
      </c>
      <c r="N149" s="14">
        <v>0.47</v>
      </c>
      <c r="O149" s="14">
        <v>0.71</v>
      </c>
      <c r="P149" s="19">
        <f>(((LARGE(D149:G149,1)+LARGE(D149:G149,2)+LARGE(D149:G149,3))*0.2/3+(LARGE(H149:K149,1)+LARGE(H149:K149,2)+LARGE(H149:K149,3))*0.5/3+(LARGE(L149:O149,1)+LARGE(L149:O149,2)+LARGE(L149:O149,3))*0.3/3))</f>
        <v>0.621</v>
      </c>
    </row>
    <row r="150" spans="1:16">
      <c r="A150" s="28" t="s">
        <v>267</v>
      </c>
      <c r="B150" s="28" t="s">
        <v>268</v>
      </c>
      <c r="C150" s="16" t="s">
        <v>252</v>
      </c>
      <c r="D150" s="16">
        <v>0.86</v>
      </c>
      <c r="E150" s="14">
        <v>0.82</v>
      </c>
      <c r="F150" s="14">
        <v>0.7</v>
      </c>
      <c r="G150" s="14">
        <v>0.83</v>
      </c>
      <c r="H150" s="14">
        <v>0.42</v>
      </c>
      <c r="I150" s="17">
        <v>0.79</v>
      </c>
      <c r="J150" s="14">
        <v>0.63</v>
      </c>
      <c r="L150" s="14">
        <v>0.61</v>
      </c>
      <c r="M150" s="14">
        <v>0.83</v>
      </c>
      <c r="N150" s="14">
        <v>0.59</v>
      </c>
      <c r="O150" s="14">
        <v>0</v>
      </c>
      <c r="P150" s="19">
        <f>(((LARGE(D150:G150,1)+LARGE(D150:G150,2)+LARGE(D150:G150,3))*0.2/3+(LARGE(H150:K150,1)+LARGE(H150:K150,2)+LARGE(H150:K150,3))*0.5/3+(LARGE(L150:O150,1)+LARGE(L150:O150,2)+LARGE(L150:O150,3))*0.3/3))</f>
        <v>0.67699999999999994</v>
      </c>
    </row>
    <row r="151" spans="1:16">
      <c r="A151" s="28" t="s">
        <v>269</v>
      </c>
      <c r="B151" s="28" t="s">
        <v>270</v>
      </c>
      <c r="C151" s="16" t="s">
        <v>252</v>
      </c>
      <c r="D151" s="16">
        <v>0.68</v>
      </c>
      <c r="E151" s="14">
        <v>0.93</v>
      </c>
      <c r="F151" s="14">
        <v>0.64</v>
      </c>
      <c r="G151" s="14">
        <v>0.54</v>
      </c>
      <c r="H151" s="14">
        <v>0</v>
      </c>
      <c r="I151" s="17">
        <v>0.24</v>
      </c>
      <c r="J151" s="14">
        <v>0.33</v>
      </c>
      <c r="K151" s="14">
        <v>0.71</v>
      </c>
      <c r="L151" s="14">
        <v>0</v>
      </c>
      <c r="M151" s="14">
        <v>0</v>
      </c>
      <c r="N151" s="14">
        <v>0.38</v>
      </c>
      <c r="O151" s="14">
        <v>0</v>
      </c>
      <c r="P151" s="19">
        <f>(((LARGE(D151:G151,1)+LARGE(D151:G151,2)+LARGE(D151:G151,3))*0.2/3+(LARGE(H151:K151,1)+LARGE(H151:K151,2)+LARGE(H151:K151,3))*0.5/3+(LARGE(L151:O151,1)+LARGE(L151:O151,2)+LARGE(L151:O151,3))*0.3/3))</f>
        <v>0.40133333333333332</v>
      </c>
    </row>
    <row r="152" spans="1:16">
      <c r="A152" s="8" t="s">
        <v>105</v>
      </c>
      <c r="B152" s="8" t="s">
        <v>271</v>
      </c>
      <c r="C152" s="16" t="s">
        <v>252</v>
      </c>
      <c r="D152" s="16">
        <v>0.73</v>
      </c>
      <c r="E152" s="14">
        <v>0.92</v>
      </c>
      <c r="F152" s="14">
        <v>0.73</v>
      </c>
      <c r="G152" s="14">
        <v>0.54</v>
      </c>
      <c r="H152" s="14">
        <v>0.16</v>
      </c>
      <c r="I152" s="17">
        <v>0</v>
      </c>
      <c r="J152" s="14">
        <v>0.43</v>
      </c>
      <c r="K152" s="14">
        <v>0.76</v>
      </c>
      <c r="L152" s="14">
        <v>0.83</v>
      </c>
      <c r="M152" s="14">
        <v>0.88</v>
      </c>
      <c r="N152" s="14">
        <v>0.85</v>
      </c>
      <c r="O152" s="14">
        <v>0.82</v>
      </c>
      <c r="P152" s="19">
        <f>(((LARGE(D152:G152,1)+LARGE(D152:G152,2)+LARGE(D152:G152,3))*0.2/3+(LARGE(H152:K152,1)+LARGE(H152:K152,2)+LARGE(H152:K152,3))*0.5/3+(LARGE(L152:O152,1)+LARGE(L152:O152,2)+LARGE(L152:O152,3))*0.3/3))</f>
        <v>0.63966666666666661</v>
      </c>
    </row>
    <row r="153" spans="1:16">
      <c r="A153" s="8" t="s">
        <v>272</v>
      </c>
      <c r="B153" s="8" t="s">
        <v>273</v>
      </c>
      <c r="C153" s="16" t="s">
        <v>252</v>
      </c>
      <c r="D153" s="16">
        <v>0.9</v>
      </c>
      <c r="E153" s="14">
        <v>0.91</v>
      </c>
      <c r="F153" s="14">
        <v>0.47</v>
      </c>
      <c r="G153" s="14">
        <v>0.84</v>
      </c>
      <c r="H153" s="14">
        <v>0.65</v>
      </c>
      <c r="I153" s="17">
        <v>0.45</v>
      </c>
      <c r="J153" s="14">
        <v>0.54</v>
      </c>
      <c r="K153" s="14">
        <v>0.49</v>
      </c>
      <c r="L153" s="14">
        <v>0.51</v>
      </c>
      <c r="M153" s="14">
        <v>0.76</v>
      </c>
      <c r="N153" s="14">
        <v>0.47</v>
      </c>
      <c r="O153" s="14">
        <v>0.71</v>
      </c>
      <c r="P153" s="19">
        <f>(((LARGE(D153:G153,1)+LARGE(D153:G153,2)+LARGE(D153:G153,3))*0.2/3+(LARGE(H153:K153,1)+LARGE(H153:K153,2)+LARGE(H153:K153,3))*0.5/3+(LARGE(L153:O153,1)+LARGE(L153:O153,2)+LARGE(L153:O153,3))*0.3/3))</f>
        <v>0.65466666666666662</v>
      </c>
    </row>
    <row r="154" spans="1:16">
      <c r="A154" s="8" t="s">
        <v>274</v>
      </c>
      <c r="B154" s="8" t="s">
        <v>275</v>
      </c>
      <c r="C154" s="16" t="s">
        <v>252</v>
      </c>
      <c r="D154" s="16">
        <v>0.87</v>
      </c>
      <c r="E154" s="14">
        <v>1</v>
      </c>
      <c r="F154" s="14">
        <v>0.7</v>
      </c>
      <c r="G154" s="14">
        <v>0.93</v>
      </c>
      <c r="H154" s="14">
        <v>0.4</v>
      </c>
      <c r="I154" s="17">
        <v>0.55000000000000004</v>
      </c>
      <c r="J154" s="14">
        <v>0.56000000000000005</v>
      </c>
      <c r="K154" s="14">
        <v>0.65</v>
      </c>
      <c r="L154" s="14">
        <v>0.63</v>
      </c>
      <c r="M154" s="14">
        <v>0.64</v>
      </c>
      <c r="N154" s="14">
        <v>0.65</v>
      </c>
      <c r="O154" s="14">
        <v>0</v>
      </c>
      <c r="P154" s="19">
        <f>(((LARGE(D154:G154,1)+LARGE(D154:G154,2)+LARGE(D154:G154,3))*0.2/3+(LARGE(H154:K154,1)+LARGE(H154:K154,2)+LARGE(H154:K154,3))*0.5/3+(LARGE(L154:O154,1)+LARGE(L154:O154,2)+LARGE(L154:O154,3))*0.3/3))</f>
        <v>0.67199999999999993</v>
      </c>
    </row>
    <row r="155" spans="1:16">
      <c r="A155" s="8" t="s">
        <v>276</v>
      </c>
      <c r="B155" s="8" t="s">
        <v>277</v>
      </c>
      <c r="C155" s="16" t="s">
        <v>252</v>
      </c>
      <c r="D155" s="16">
        <v>0.94</v>
      </c>
      <c r="E155" s="14">
        <v>0.99</v>
      </c>
      <c r="F155" s="14">
        <v>0.7</v>
      </c>
      <c r="G155" s="14">
        <v>0.88</v>
      </c>
      <c r="H155" s="14">
        <v>0.75</v>
      </c>
      <c r="I155" s="17">
        <v>0.96</v>
      </c>
      <c r="J155" s="14">
        <v>0.86</v>
      </c>
      <c r="L155" s="14">
        <v>0.96</v>
      </c>
      <c r="M155" s="14">
        <v>0.84</v>
      </c>
      <c r="N155" s="14">
        <v>0</v>
      </c>
      <c r="O155" s="14">
        <v>0.79</v>
      </c>
      <c r="P155" s="19">
        <f>(((LARGE(D155:G155,1)+LARGE(D155:G155,2)+LARGE(D155:G155,3))*0.2/3+(LARGE(H155:K155,1)+LARGE(H155:K155,2)+LARGE(H155:K155,3))*0.5/3+(LARGE(L155:O155,1)+LARGE(L155:O155,2)+LARGE(L155:O155,3))*0.3/3))</f>
        <v>0.87466666666666648</v>
      </c>
    </row>
    <row r="156" spans="1:16">
      <c r="A156" s="8" t="s">
        <v>278</v>
      </c>
      <c r="B156" s="8" t="s">
        <v>279</v>
      </c>
      <c r="C156" s="16" t="s">
        <v>252</v>
      </c>
      <c r="D156" s="16">
        <v>0.91</v>
      </c>
      <c r="E156" s="14">
        <v>1</v>
      </c>
      <c r="F156" s="14">
        <v>0.7</v>
      </c>
      <c r="G156" s="14">
        <v>0.78</v>
      </c>
      <c r="H156" s="14">
        <v>0.63</v>
      </c>
      <c r="I156" s="17">
        <v>0.51</v>
      </c>
      <c r="J156" s="14">
        <v>0.67</v>
      </c>
      <c r="K156" s="14">
        <v>0.49</v>
      </c>
      <c r="L156" s="14">
        <v>0.51</v>
      </c>
      <c r="M156" s="14">
        <v>0.76</v>
      </c>
      <c r="N156" s="14">
        <v>0.47</v>
      </c>
      <c r="O156" s="14">
        <v>0.71</v>
      </c>
      <c r="P156" s="19">
        <f>(((LARGE(D156:G156,1)+LARGE(D156:G156,2)+LARGE(D156:G156,3))*0.2/3+(LARGE(H156:K156,1)+LARGE(H156:K156,2)+LARGE(H156:K156,3))*0.5/3+(LARGE(L156:O156,1)+LARGE(L156:O156,2)+LARGE(L156:O156,3))*0.3/3))</f>
        <v>0.67900000000000005</v>
      </c>
    </row>
    <row r="157" spans="1:16">
      <c r="A157" s="8" t="s">
        <v>280</v>
      </c>
      <c r="B157" s="8" t="s">
        <v>281</v>
      </c>
      <c r="C157" s="16" t="s">
        <v>252</v>
      </c>
      <c r="D157" s="16">
        <v>0.82</v>
      </c>
      <c r="E157" s="14">
        <v>0.93</v>
      </c>
      <c r="F157" s="14">
        <v>0.64</v>
      </c>
      <c r="G157" s="14">
        <v>0.88</v>
      </c>
      <c r="H157" s="14">
        <v>0.21</v>
      </c>
      <c r="I157" s="17">
        <v>0.66</v>
      </c>
      <c r="J157" s="14">
        <v>0.35</v>
      </c>
      <c r="K157" s="14">
        <v>0.86</v>
      </c>
      <c r="L157" s="14">
        <v>0.61</v>
      </c>
      <c r="M157" s="14">
        <v>0</v>
      </c>
      <c r="N157" s="14">
        <v>0.59</v>
      </c>
      <c r="O157" s="14">
        <v>0</v>
      </c>
      <c r="P157" s="19">
        <f>(((LARGE(D157:G157,1)+LARGE(D157:G157,2)+LARGE(D157:G157,3))*0.2/3+(LARGE(H157:K157,1)+LARGE(H157:K157,2)+LARGE(H157:K157,3))*0.5/3+(LARGE(L157:O157,1)+LARGE(L157:O157,2)+LARGE(L157:O157,3))*0.3/3))</f>
        <v>0.60699999999999998</v>
      </c>
    </row>
    <row r="158" spans="1:16">
      <c r="A158" s="8" t="s">
        <v>282</v>
      </c>
      <c r="B158" s="8" t="s">
        <v>283</v>
      </c>
      <c r="C158" s="16" t="s">
        <v>252</v>
      </c>
      <c r="D158" s="16">
        <v>0.79</v>
      </c>
      <c r="E158" s="14">
        <v>0.94</v>
      </c>
      <c r="F158" s="14">
        <v>0.67</v>
      </c>
      <c r="G158" s="14">
        <v>0</v>
      </c>
      <c r="H158" s="14">
        <v>0.25</v>
      </c>
      <c r="I158" s="17">
        <v>7.0000000000000007E-2</v>
      </c>
      <c r="J158" s="14">
        <v>0.25</v>
      </c>
      <c r="K158" s="14">
        <v>0.39</v>
      </c>
      <c r="L158" s="14">
        <v>0</v>
      </c>
      <c r="M158" s="14">
        <v>0.28000000000000003</v>
      </c>
      <c r="N158" s="14">
        <v>0.38</v>
      </c>
      <c r="O158" s="14">
        <v>0.44</v>
      </c>
      <c r="P158" s="19">
        <f>(((LARGE(D158:G158,1)+LARGE(D158:G158,2)+LARGE(D158:G158,3))*0.2/3+(LARGE(H158:K158,1)+LARGE(H158:K158,2)+LARGE(H158:K158,3))*0.5/3+(LARGE(L158:O158,1)+LARGE(L158:O158,2)+LARGE(L158:O158,3))*0.3/3))</f>
        <v>0.41833333333333333</v>
      </c>
    </row>
    <row r="159" spans="1:16">
      <c r="A159" s="8" t="s">
        <v>284</v>
      </c>
      <c r="B159" s="8" t="s">
        <v>285</v>
      </c>
      <c r="C159" s="16" t="s">
        <v>252</v>
      </c>
      <c r="D159" s="16">
        <v>0.8</v>
      </c>
      <c r="E159" s="14">
        <v>0.94</v>
      </c>
      <c r="F159" s="14">
        <v>0.67</v>
      </c>
      <c r="G159" s="14">
        <v>0.49</v>
      </c>
      <c r="H159" s="14">
        <v>0.3</v>
      </c>
      <c r="I159" s="17">
        <v>0.34</v>
      </c>
      <c r="J159" s="14">
        <v>0.4</v>
      </c>
      <c r="K159" s="14">
        <v>0.53</v>
      </c>
      <c r="L159" s="14">
        <v>0.8</v>
      </c>
      <c r="M159" s="14">
        <v>0.64</v>
      </c>
      <c r="N159" s="14">
        <v>0.56000000000000005</v>
      </c>
      <c r="O159" s="14">
        <v>0.35</v>
      </c>
      <c r="P159" s="19">
        <f>(((LARGE(D159:G159,1)+LARGE(D159:G159,2)+LARGE(D159:G159,3))*0.2/3+(LARGE(H159:K159,1)+LARGE(H159:K159,2)+LARGE(H159:K159,3))*0.5/3+(LARGE(L159:O159,1)+LARGE(L159:O159,2)+LARGE(L159:O159,3))*0.3/3))</f>
        <v>0.57233333333333336</v>
      </c>
    </row>
    <row r="160" spans="1:16">
      <c r="A160" s="8" t="s">
        <v>286</v>
      </c>
      <c r="B160" s="8" t="s">
        <v>287</v>
      </c>
      <c r="C160" s="16" t="s">
        <v>252</v>
      </c>
      <c r="D160" s="16">
        <v>0.83</v>
      </c>
      <c r="E160" s="14">
        <v>0.91</v>
      </c>
      <c r="F160" s="14">
        <v>0.57999999999999996</v>
      </c>
      <c r="G160" s="14">
        <v>0.93</v>
      </c>
      <c r="H160" s="14">
        <v>0.63</v>
      </c>
      <c r="I160" s="17">
        <v>0.48</v>
      </c>
      <c r="J160" s="14">
        <v>0.75</v>
      </c>
      <c r="K160" s="14">
        <v>0.65</v>
      </c>
      <c r="L160" s="14">
        <v>0.83</v>
      </c>
      <c r="M160" s="14">
        <v>0.88</v>
      </c>
      <c r="N160" s="14">
        <v>0.85</v>
      </c>
      <c r="O160" s="14">
        <v>0.82</v>
      </c>
      <c r="P160" s="19">
        <f>(((LARGE(D160:G160,1)+LARGE(D160:G160,2)+LARGE(D160:G160,3))*0.2/3+(LARGE(H160:K160,1)+LARGE(H160:K160,2)+LARGE(H160:K160,3))*0.5/3+(LARGE(L160:O160,1)+LARGE(L160:O160,2)+LARGE(L160:O160,3))*0.3/3))</f>
        <v>0.77233333333333332</v>
      </c>
    </row>
    <row r="161" spans="1:16">
      <c r="A161" s="8" t="s">
        <v>288</v>
      </c>
      <c r="B161" s="8" t="s">
        <v>289</v>
      </c>
      <c r="C161" s="16" t="s">
        <v>252</v>
      </c>
      <c r="D161" s="16">
        <v>0.77</v>
      </c>
      <c r="E161" s="14">
        <v>0.97</v>
      </c>
      <c r="F161" s="14">
        <v>0.73</v>
      </c>
      <c r="G161" s="14">
        <v>0.91</v>
      </c>
      <c r="H161" s="14">
        <v>0.86</v>
      </c>
      <c r="I161" s="17">
        <v>0.81</v>
      </c>
      <c r="J161" s="14">
        <v>0.73</v>
      </c>
      <c r="K161" s="14">
        <v>0.91</v>
      </c>
      <c r="L161" s="14">
        <v>0.63</v>
      </c>
      <c r="M161" s="14">
        <v>0.64</v>
      </c>
      <c r="N161" s="14">
        <v>0.65</v>
      </c>
      <c r="O161" s="14">
        <v>0</v>
      </c>
      <c r="P161" s="19">
        <f>(((LARGE(D161:G161,1)+LARGE(D161:G161,2)+LARGE(D161:G161,3))*0.2/3+(LARGE(H161:K161,1)+LARGE(H161:K161,2)+LARGE(H161:K161,3))*0.5/3+(LARGE(L161:O161,1)+LARGE(L161:O161,2)+LARGE(L161:O161,3))*0.3/3))</f>
        <v>0.79866666666666664</v>
      </c>
    </row>
    <row r="162" spans="1:16">
      <c r="A162" s="8" t="s">
        <v>290</v>
      </c>
      <c r="B162" s="8" t="s">
        <v>291</v>
      </c>
      <c r="C162" s="16" t="s">
        <v>252</v>
      </c>
      <c r="D162" s="16">
        <v>0.88</v>
      </c>
      <c r="E162" s="14">
        <v>0.81</v>
      </c>
      <c r="F162" s="14">
        <v>0.73</v>
      </c>
      <c r="G162" s="14">
        <v>0.91</v>
      </c>
      <c r="H162" s="14">
        <v>0.47</v>
      </c>
      <c r="I162" s="17">
        <v>0.51</v>
      </c>
      <c r="J162" s="14">
        <v>0.16</v>
      </c>
      <c r="K162" s="14">
        <v>0.8</v>
      </c>
      <c r="L162" s="14">
        <v>0.61</v>
      </c>
      <c r="M162" s="14">
        <v>0</v>
      </c>
      <c r="N162" s="14">
        <v>0.56000000000000005</v>
      </c>
      <c r="O162" s="14">
        <v>0.47</v>
      </c>
      <c r="P162" s="19">
        <f>(((LARGE(D162:G162,1)+LARGE(D162:G162,2)+LARGE(D162:G162,3))*0.2/3+(LARGE(H162:K162,1)+LARGE(H162:K162,2)+LARGE(H162:K162,3))*0.5/3+(LARGE(L162:O162,1)+LARGE(L162:O162,2)+LARGE(L162:O162,3))*0.3/3))</f>
        <v>0.63400000000000001</v>
      </c>
    </row>
    <row r="163" spans="1:16">
      <c r="A163" s="8" t="s">
        <v>292</v>
      </c>
      <c r="B163" s="8" t="s">
        <v>293</v>
      </c>
      <c r="C163" s="16" t="s">
        <v>252</v>
      </c>
      <c r="D163" s="16">
        <v>0.9</v>
      </c>
      <c r="E163" s="14">
        <v>0.94</v>
      </c>
      <c r="F163" s="14">
        <v>0.7</v>
      </c>
      <c r="G163" s="14">
        <v>0.76</v>
      </c>
      <c r="H163" s="14">
        <v>0.49</v>
      </c>
      <c r="I163" s="17">
        <v>0.25</v>
      </c>
      <c r="J163" s="14">
        <v>0.56999999999999995</v>
      </c>
      <c r="K163" s="14">
        <v>0.59</v>
      </c>
      <c r="L163" s="14">
        <v>0.96</v>
      </c>
      <c r="M163" s="14">
        <v>0.84</v>
      </c>
      <c r="N163" s="14">
        <v>0</v>
      </c>
      <c r="O163" s="14">
        <v>0.79</v>
      </c>
      <c r="P163" s="19">
        <f>(((LARGE(D163:G163,1)+LARGE(D163:G163,2)+LARGE(D163:G163,3))*0.2/3+(LARGE(H163:K163,1)+LARGE(H163:K163,2)+LARGE(H163:K163,3))*0.5/3+(LARGE(L163:O163,1)+LARGE(L163:O163,2)+LARGE(L163:O163,3))*0.3/3))</f>
        <v>0.70733333333333315</v>
      </c>
    </row>
    <row r="164" spans="1:16">
      <c r="A164" s="8" t="s">
        <v>294</v>
      </c>
      <c r="B164" s="8" t="s">
        <v>295</v>
      </c>
      <c r="C164" s="16" t="s">
        <v>252</v>
      </c>
      <c r="D164" s="16">
        <v>0.77</v>
      </c>
      <c r="E164" s="14">
        <v>0.97</v>
      </c>
      <c r="F164" s="14">
        <v>0.64</v>
      </c>
      <c r="G164" s="14">
        <v>0.83</v>
      </c>
      <c r="H164" s="14">
        <v>0.44</v>
      </c>
      <c r="I164" s="17">
        <v>0.27</v>
      </c>
      <c r="J164" s="14">
        <v>0.37</v>
      </c>
      <c r="K164" s="14">
        <v>0.35</v>
      </c>
      <c r="L164" s="14">
        <v>0.8</v>
      </c>
      <c r="M164" s="14">
        <v>0.64</v>
      </c>
      <c r="N164" s="14">
        <v>0.56000000000000005</v>
      </c>
      <c r="O164" s="14">
        <v>0.35</v>
      </c>
      <c r="P164" s="19">
        <f>(((LARGE(D164:G164,1)+LARGE(D164:G164,2)+LARGE(D164:G164,3))*0.2/3+(LARGE(H164:K164,1)+LARGE(H164:K164,2)+LARGE(H164:K164,3))*0.5/3+(LARGE(L164:O164,1)+LARGE(L164:O164,2)+LARGE(L164:O164,3))*0.3/3))</f>
        <v>0.56466666666666665</v>
      </c>
    </row>
    <row r="165" spans="1:16">
      <c r="A165" s="8" t="s">
        <v>296</v>
      </c>
      <c r="B165" s="8" t="s">
        <v>297</v>
      </c>
      <c r="C165" s="16" t="s">
        <v>252</v>
      </c>
      <c r="D165" s="16">
        <v>0.79</v>
      </c>
      <c r="E165" s="14">
        <v>0.89</v>
      </c>
      <c r="F165" s="14">
        <v>0.73</v>
      </c>
      <c r="G165" s="14">
        <v>0.93</v>
      </c>
      <c r="H165" s="14">
        <v>0.65</v>
      </c>
      <c r="I165" s="17">
        <v>0.42</v>
      </c>
      <c r="J165" s="14">
        <v>0.52</v>
      </c>
      <c r="K165" s="14">
        <v>0.53</v>
      </c>
      <c r="L165" s="14">
        <v>0.61</v>
      </c>
      <c r="M165" s="14">
        <v>0.83</v>
      </c>
      <c r="N165" s="14">
        <v>0.59</v>
      </c>
      <c r="O165" s="14">
        <v>0</v>
      </c>
      <c r="P165" s="19">
        <f>(((LARGE(D165:G165,1)+LARGE(D165:G165,2)+LARGE(D165:G165,3))*0.2/3+(LARGE(H165:K165,1)+LARGE(H165:K165,2)+LARGE(H165:K165,3))*0.5/3+(LARGE(L165:O165,1)+LARGE(L165:O165,2)+LARGE(L165:O165,3))*0.3/3))</f>
        <v>0.66033333333333344</v>
      </c>
    </row>
    <row r="166" spans="1:16">
      <c r="A166" s="8" t="s">
        <v>298</v>
      </c>
      <c r="B166" s="8" t="s">
        <v>299</v>
      </c>
      <c r="C166" s="16" t="s">
        <v>252</v>
      </c>
      <c r="D166" s="16">
        <v>0.84</v>
      </c>
      <c r="E166" s="14">
        <v>0.99</v>
      </c>
      <c r="F166" s="14">
        <v>0.67</v>
      </c>
      <c r="G166" s="14">
        <v>0.93</v>
      </c>
      <c r="H166" s="14">
        <v>0.6</v>
      </c>
      <c r="I166" s="17">
        <v>0.31</v>
      </c>
      <c r="J166" s="14">
        <v>0.46</v>
      </c>
      <c r="K166" s="14">
        <v>0.56999999999999995</v>
      </c>
      <c r="L166" s="14">
        <v>0.61</v>
      </c>
      <c r="M166" s="14">
        <v>0.83</v>
      </c>
      <c r="N166" s="14">
        <v>0.59</v>
      </c>
      <c r="O166" s="14">
        <v>0</v>
      </c>
      <c r="P166" s="19">
        <f>(((LARGE(D166:G166,1)+LARGE(D166:G166,2)+LARGE(D166:G166,3))*0.2/3+(LARGE(H166:K166,1)+LARGE(H166:K166,2)+LARGE(H166:K166,3))*0.5/3+(LARGE(L166:O166,1)+LARGE(L166:O166,2)+LARGE(L166:O166,3))*0.3/3))</f>
        <v>0.65866666666666662</v>
      </c>
    </row>
    <row r="167" spans="1:16">
      <c r="A167" s="8" t="s">
        <v>300</v>
      </c>
      <c r="B167" s="8" t="s">
        <v>301</v>
      </c>
      <c r="C167" s="16" t="s">
        <v>252</v>
      </c>
      <c r="D167" s="16">
        <v>0.88</v>
      </c>
      <c r="E167" s="14">
        <v>0.86</v>
      </c>
      <c r="F167" s="14">
        <v>0.7</v>
      </c>
      <c r="G167" s="14">
        <v>0.88</v>
      </c>
      <c r="H167" s="14">
        <v>0.46</v>
      </c>
      <c r="I167" s="17">
        <v>0.18</v>
      </c>
      <c r="J167" s="14">
        <v>0.48</v>
      </c>
      <c r="K167" s="14">
        <v>0.2</v>
      </c>
      <c r="L167" s="14">
        <v>0.83</v>
      </c>
      <c r="M167" s="14">
        <v>0.88</v>
      </c>
      <c r="N167" s="14">
        <v>0.85</v>
      </c>
      <c r="O167" s="14">
        <v>0.82</v>
      </c>
      <c r="P167" s="19">
        <f>(((LARGE(D167:G167,1)+LARGE(D167:G167,2)+LARGE(D167:G167,3))*0.2/3+(LARGE(H167:K167,1)+LARGE(H167:K167,2)+LARGE(H167:K167,3))*0.5/3+(LARGE(L167:O167,1)+LARGE(L167:O167,2)+LARGE(L167:O167,3))*0.3/3))</f>
        <v>0.6206666666666667</v>
      </c>
    </row>
    <row r="168" spans="1:16">
      <c r="A168" s="8" t="s">
        <v>302</v>
      </c>
      <c r="B168" s="8" t="s">
        <v>303</v>
      </c>
      <c r="C168" s="16" t="s">
        <v>252</v>
      </c>
      <c r="D168" s="16">
        <v>0.8</v>
      </c>
      <c r="E168" s="14">
        <v>0.99</v>
      </c>
      <c r="F168" s="14">
        <v>0.67</v>
      </c>
      <c r="G168" s="14">
        <v>0.83</v>
      </c>
      <c r="H168" s="14">
        <v>0.42</v>
      </c>
      <c r="I168" s="17">
        <v>0.31</v>
      </c>
      <c r="J168" s="14">
        <v>0.49</v>
      </c>
      <c r="K168" s="14">
        <v>0.35</v>
      </c>
      <c r="L168" s="14">
        <v>0.61</v>
      </c>
      <c r="M168" s="14">
        <v>0.64</v>
      </c>
      <c r="N168" s="14">
        <v>0.59</v>
      </c>
      <c r="O168" s="14">
        <v>0.53</v>
      </c>
      <c r="P168" s="19">
        <f>(((LARGE(D168:G168,1)+LARGE(D168:G168,2)+LARGE(D168:G168,3))*0.2/3+(LARGE(H168:K168,1)+LARGE(H168:K168,2)+LARGE(H168:K168,3))*0.5/3+(LARGE(L168:O168,1)+LARGE(L168:O168,2)+LARGE(L168:O168,3))*0.3/3))</f>
        <v>0.56866666666666654</v>
      </c>
    </row>
    <row r="169" spans="1:16">
      <c r="A169" s="8" t="s">
        <v>304</v>
      </c>
      <c r="B169" s="8" t="s">
        <v>305</v>
      </c>
      <c r="C169" s="16" t="s">
        <v>252</v>
      </c>
      <c r="D169" s="16">
        <v>0.66</v>
      </c>
      <c r="E169" s="14">
        <v>0.97</v>
      </c>
      <c r="F169" s="14">
        <v>0.73</v>
      </c>
      <c r="G169" s="14">
        <v>0.83</v>
      </c>
      <c r="H169" s="14">
        <v>0.57999999999999996</v>
      </c>
      <c r="I169" s="17">
        <v>0.52</v>
      </c>
      <c r="J169" s="14">
        <v>0.63</v>
      </c>
      <c r="L169" s="14">
        <v>0.63</v>
      </c>
      <c r="M169" s="14">
        <v>0.64</v>
      </c>
      <c r="N169" s="14">
        <v>0.65</v>
      </c>
      <c r="O169" s="14">
        <v>0</v>
      </c>
      <c r="P169" s="19">
        <f>(((LARGE(D169:G169,1)+LARGE(D169:G169,2)+LARGE(D169:G169,3))*0.2/3+(LARGE(H169:K169,1)+LARGE(H169:K169,2)+LARGE(H169:K169,3))*0.5/3+(LARGE(L169:O169,1)+LARGE(L169:O169,2)+LARGE(L169:O169,3))*0.3/3))</f>
        <v>0.64899999999999991</v>
      </c>
    </row>
    <row r="170" spans="1:16">
      <c r="A170" s="8" t="s">
        <v>306</v>
      </c>
      <c r="B170" s="8" t="s">
        <v>307</v>
      </c>
      <c r="C170" s="16" t="s">
        <v>252</v>
      </c>
      <c r="D170" s="16">
        <v>0.88</v>
      </c>
      <c r="E170" s="14">
        <v>0.92</v>
      </c>
      <c r="F170" s="14">
        <v>0.73</v>
      </c>
      <c r="G170" s="14">
        <v>0.88</v>
      </c>
      <c r="H170" s="14">
        <v>0.68</v>
      </c>
      <c r="I170" s="17">
        <v>0.79</v>
      </c>
      <c r="J170" s="14">
        <v>0.63</v>
      </c>
      <c r="L170" s="14">
        <v>0.61</v>
      </c>
      <c r="M170" s="14">
        <v>0.83</v>
      </c>
      <c r="N170" s="14">
        <v>0.59</v>
      </c>
      <c r="O170" s="14">
        <v>0</v>
      </c>
      <c r="P170" s="19">
        <f>(((LARGE(D170:G170,1)+LARGE(D170:G170,2)+LARGE(D170:G170,3))*0.2/3+(LARGE(H170:K170,1)+LARGE(H170:K170,2)+LARGE(H170:K170,3))*0.5/3+(LARGE(L170:O170,1)+LARGE(L170:O170,2)+LARGE(L170:O170,3))*0.3/3))</f>
        <v>0.73166666666666669</v>
      </c>
    </row>
    <row r="171" spans="1:16">
      <c r="A171" s="8" t="s">
        <v>308</v>
      </c>
      <c r="B171" s="8" t="s">
        <v>309</v>
      </c>
      <c r="C171" s="16" t="s">
        <v>252</v>
      </c>
      <c r="D171" s="16">
        <v>0.94</v>
      </c>
      <c r="E171" s="14">
        <v>1</v>
      </c>
      <c r="F171" s="14">
        <v>0.7</v>
      </c>
      <c r="G171" s="14">
        <v>0.91</v>
      </c>
      <c r="H171" s="14">
        <v>0.51</v>
      </c>
      <c r="I171" s="17">
        <v>0.6</v>
      </c>
      <c r="J171" s="14">
        <v>0.59</v>
      </c>
      <c r="K171" s="14">
        <v>0.78</v>
      </c>
      <c r="L171" s="14">
        <v>0.96</v>
      </c>
      <c r="M171" s="14">
        <v>0.84</v>
      </c>
      <c r="N171" s="14">
        <v>0</v>
      </c>
      <c r="O171" s="14">
        <v>0.79</v>
      </c>
      <c r="P171" s="19">
        <f>(((LARGE(D171:G171,1)+LARGE(D171:G171,2)+LARGE(D171:G171,3))*0.2/3+(LARGE(H171:K171,1)+LARGE(H171:K171,2)+LARGE(H171:K171,3))*0.5/3+(LARGE(L171:O171,1)+LARGE(L171:O171,2)+LARGE(L171:O171,3))*0.3/3))</f>
        <v>0.77733333333333321</v>
      </c>
    </row>
    <row r="172" spans="1:16">
      <c r="A172" s="8" t="s">
        <v>310</v>
      </c>
      <c r="B172" s="8" t="s">
        <v>311</v>
      </c>
      <c r="C172" s="16" t="s">
        <v>252</v>
      </c>
      <c r="D172" s="16">
        <v>0.95</v>
      </c>
      <c r="E172" s="14">
        <v>0.98</v>
      </c>
      <c r="F172" s="14">
        <v>0.7</v>
      </c>
      <c r="G172" s="14">
        <v>0.93</v>
      </c>
      <c r="H172" s="14">
        <v>0.33</v>
      </c>
      <c r="I172" s="17">
        <v>0.09</v>
      </c>
      <c r="J172" s="14">
        <v>0.33</v>
      </c>
      <c r="K172" s="14">
        <v>0.41</v>
      </c>
      <c r="L172" s="14">
        <v>0.96</v>
      </c>
      <c r="M172" s="14">
        <v>0.84</v>
      </c>
      <c r="N172" s="14">
        <v>0</v>
      </c>
      <c r="O172" s="14">
        <v>0.79</v>
      </c>
      <c r="P172" s="19">
        <f>(((LARGE(D172:G172,1)+LARGE(D172:G172,2)+LARGE(D172:G172,3))*0.2/3+(LARGE(H172:K172,1)+LARGE(H172:K172,2)+LARGE(H172:K172,3))*0.5/3+(LARGE(L172:O172,1)+LARGE(L172:O172,2)+LARGE(L172:O172,3))*0.3/3))</f>
        <v>0.62799999999999989</v>
      </c>
    </row>
    <row r="173" spans="1:16">
      <c r="A173" s="8" t="s">
        <v>312</v>
      </c>
      <c r="B173" s="8" t="s">
        <v>313</v>
      </c>
      <c r="C173" s="16" t="s">
        <v>252</v>
      </c>
      <c r="D173" s="16">
        <v>0.79</v>
      </c>
      <c r="E173" s="14">
        <v>0.97</v>
      </c>
      <c r="F173" s="14">
        <v>0.64</v>
      </c>
      <c r="G173" s="14">
        <v>0.83</v>
      </c>
      <c r="H173" s="14">
        <v>0.18</v>
      </c>
      <c r="I173" s="17">
        <v>0.34</v>
      </c>
      <c r="J173" s="14">
        <v>0.38</v>
      </c>
      <c r="K173" s="14">
        <v>0.55000000000000004</v>
      </c>
      <c r="L173" s="14">
        <v>0.51</v>
      </c>
      <c r="M173" s="14">
        <v>0.76</v>
      </c>
      <c r="N173" s="14">
        <v>0.47</v>
      </c>
      <c r="O173" s="14">
        <v>0.71</v>
      </c>
      <c r="P173" s="19">
        <f>(((LARGE(D173:G173,1)+LARGE(D173:G173,2)+LARGE(D173:G173,3))*0.2/3+(LARGE(H173:K173,1)+LARGE(H173:K173,2)+LARGE(H173:K173,3))*0.5/3+(LARGE(L173:O173,1)+LARGE(L173:O173,2)+LARGE(L173:O173,3))*0.3/3))</f>
        <v>0.58233333333333326</v>
      </c>
    </row>
    <row r="174" spans="1:16">
      <c r="A174" s="8" t="s">
        <v>314</v>
      </c>
      <c r="B174" s="8" t="s">
        <v>315</v>
      </c>
      <c r="C174" s="16" t="s">
        <v>252</v>
      </c>
      <c r="D174" s="16">
        <v>0.9</v>
      </c>
      <c r="E174" s="14">
        <v>0.87</v>
      </c>
      <c r="F174" s="14">
        <v>0.7</v>
      </c>
      <c r="G174" s="14">
        <v>0.83</v>
      </c>
      <c r="H174" s="14">
        <v>0.47</v>
      </c>
      <c r="I174" s="17">
        <v>0.24</v>
      </c>
      <c r="J174" s="14">
        <v>0.32</v>
      </c>
      <c r="K174" s="14">
        <v>0.59</v>
      </c>
      <c r="L174" s="14">
        <v>0.83</v>
      </c>
      <c r="M174" s="14">
        <v>0.88</v>
      </c>
      <c r="N174" s="14">
        <v>0.85</v>
      </c>
      <c r="O174" s="14">
        <v>0.82</v>
      </c>
      <c r="P174" s="19">
        <f>(((LARGE(D174:G174,1)+LARGE(D174:G174,2)+LARGE(D174:G174,3))*0.2/3+(LARGE(H174:K174,1)+LARGE(H174:K174,2)+LARGE(H174:K174,3))*0.5/3+(LARGE(L174:O174,1)+LARGE(L174:O174,2)+LARGE(L174:O174,3))*0.3/3))</f>
        <v>0.65933333333333333</v>
      </c>
    </row>
    <row r="175" spans="1:16">
      <c r="A175" s="8" t="s">
        <v>316</v>
      </c>
      <c r="B175" s="8" t="s">
        <v>317</v>
      </c>
      <c r="C175" s="16" t="s">
        <v>252</v>
      </c>
      <c r="D175" s="16">
        <v>0.82</v>
      </c>
      <c r="E175" s="14">
        <v>0.97</v>
      </c>
      <c r="F175" s="14">
        <v>0.67</v>
      </c>
      <c r="G175" s="14">
        <v>0.74</v>
      </c>
      <c r="H175" s="14">
        <v>0.63</v>
      </c>
      <c r="I175" s="17">
        <v>0.45</v>
      </c>
      <c r="J175" s="14">
        <v>0.44</v>
      </c>
      <c r="L175" s="14">
        <v>0.61</v>
      </c>
      <c r="M175" s="14">
        <v>0</v>
      </c>
      <c r="N175" s="14">
        <v>0.56000000000000005</v>
      </c>
      <c r="O175" s="14">
        <v>0.47</v>
      </c>
      <c r="P175" s="19">
        <f>(((LARGE(D175:G175,1)+LARGE(D175:G175,2)+LARGE(D175:G175,3))*0.2/3+(LARGE(H175:K175,1)+LARGE(H175:K175,2)+LARGE(H175:K175,3))*0.5/3+(LARGE(L175:O175,1)+LARGE(L175:O175,2)+LARGE(L175:O175,3))*0.3/3))</f>
        <v>0.58600000000000008</v>
      </c>
    </row>
    <row r="176" spans="1:16">
      <c r="A176" s="8" t="s">
        <v>318</v>
      </c>
      <c r="B176" s="8" t="s">
        <v>319</v>
      </c>
      <c r="C176" s="16" t="s">
        <v>252</v>
      </c>
      <c r="D176" s="16">
        <v>0.75</v>
      </c>
      <c r="E176" s="14">
        <v>0.98</v>
      </c>
      <c r="F176" s="14">
        <v>0.77</v>
      </c>
      <c r="G176" s="14">
        <v>0.93</v>
      </c>
      <c r="H176" s="14">
        <v>0.56000000000000005</v>
      </c>
      <c r="I176" s="17">
        <v>0.78</v>
      </c>
      <c r="J176" s="14">
        <v>0.62</v>
      </c>
      <c r="L176" s="14">
        <v>0.83</v>
      </c>
      <c r="M176" s="14">
        <v>0.88</v>
      </c>
      <c r="N176" s="14">
        <v>0.85</v>
      </c>
      <c r="O176" s="14">
        <v>0.82</v>
      </c>
      <c r="P176" s="19">
        <f>(((LARGE(D176:G176,1)+LARGE(D176:G176,2)+LARGE(D176:G176,3))*0.2/3+(LARGE(H176:K176,1)+LARGE(H176:K176,2)+LARGE(H176:K176,3))*0.5/3+(LARGE(L176:O176,1)+LARGE(L176:O176,2)+LARGE(L176:O176,3))*0.3/3))</f>
        <v>0.76133333333333331</v>
      </c>
    </row>
    <row r="177" spans="1:16">
      <c r="A177" s="8" t="s">
        <v>320</v>
      </c>
      <c r="B177" s="8" t="s">
        <v>321</v>
      </c>
      <c r="C177" s="16" t="s">
        <v>252</v>
      </c>
      <c r="D177" s="16">
        <v>0.8</v>
      </c>
      <c r="E177" s="14">
        <v>0.96</v>
      </c>
      <c r="F177" s="14">
        <v>0.53</v>
      </c>
      <c r="G177" s="14">
        <v>0.93</v>
      </c>
      <c r="H177" s="14">
        <v>0.54</v>
      </c>
      <c r="I177" s="17">
        <v>0.57999999999999996</v>
      </c>
      <c r="J177" s="14">
        <v>0.48</v>
      </c>
      <c r="K177" s="14">
        <v>0.84</v>
      </c>
      <c r="L177" s="14">
        <v>0</v>
      </c>
      <c r="M177" s="14">
        <v>0</v>
      </c>
      <c r="N177" s="14">
        <v>0.59</v>
      </c>
      <c r="O177" s="14">
        <v>0.41</v>
      </c>
      <c r="P177" s="19">
        <f>(((LARGE(D177:G177,1)+LARGE(D177:G177,2)+LARGE(D177:G177,3))*0.2/3+(LARGE(H177:K177,1)+LARGE(H177:K177,2)+LARGE(H177:K177,3))*0.5/3+(LARGE(L177:O177,1)+LARGE(L177:O177,2)+LARGE(L177:O177,3))*0.3/3))</f>
        <v>0.60599999999999998</v>
      </c>
    </row>
    <row r="178" spans="1:16">
      <c r="A178" s="8" t="s">
        <v>322</v>
      </c>
      <c r="B178" s="8" t="s">
        <v>323</v>
      </c>
      <c r="C178" s="16" t="s">
        <v>252</v>
      </c>
      <c r="D178" s="16">
        <v>0.85</v>
      </c>
      <c r="E178" s="14">
        <v>0.99</v>
      </c>
      <c r="F178" s="14">
        <v>0.66</v>
      </c>
      <c r="G178" s="14">
        <v>0.88</v>
      </c>
      <c r="H178" s="14">
        <v>0.3</v>
      </c>
      <c r="I178" s="17">
        <v>0.18</v>
      </c>
      <c r="J178" s="14">
        <v>0.65</v>
      </c>
      <c r="K178" s="14">
        <v>0.86</v>
      </c>
      <c r="L178" s="14">
        <v>0.8</v>
      </c>
      <c r="M178" s="14">
        <v>0.64</v>
      </c>
      <c r="N178" s="14">
        <v>0.56000000000000005</v>
      </c>
      <c r="O178" s="14">
        <v>0.35</v>
      </c>
      <c r="P178" s="19">
        <f>(((LARGE(D178:G178,1)+LARGE(D178:G178,2)+LARGE(D178:G178,3))*0.2/3+(LARGE(H178:K178,1)+LARGE(H178:K178,2)+LARGE(H178:K178,3))*0.5/3+(LARGE(L178:O178,1)+LARGE(L178:O178,2)+LARGE(L178:O178,3))*0.3/3))</f>
        <v>0.68300000000000005</v>
      </c>
    </row>
    <row r="179" spans="1:16">
      <c r="A179" s="8" t="s">
        <v>324</v>
      </c>
      <c r="B179" s="8" t="s">
        <v>325</v>
      </c>
      <c r="C179" s="16" t="s">
        <v>252</v>
      </c>
      <c r="D179" s="16">
        <v>0.82</v>
      </c>
      <c r="E179" s="14">
        <v>0.98</v>
      </c>
      <c r="F179" s="14">
        <v>0.64</v>
      </c>
      <c r="G179" s="14">
        <v>0.78</v>
      </c>
      <c r="H179" s="14">
        <v>0.25</v>
      </c>
      <c r="I179" s="17">
        <v>0.15</v>
      </c>
      <c r="J179" s="14">
        <v>0.3</v>
      </c>
      <c r="K179" s="14">
        <v>0.14000000000000001</v>
      </c>
      <c r="L179" s="14">
        <v>0.61</v>
      </c>
      <c r="M179" s="14">
        <v>0.83</v>
      </c>
      <c r="N179" s="14">
        <v>0.59</v>
      </c>
      <c r="O179" s="14">
        <v>0</v>
      </c>
      <c r="P179" s="19">
        <v>0.5</v>
      </c>
    </row>
    <row r="180" spans="1:16">
      <c r="A180" s="8" t="s">
        <v>326</v>
      </c>
      <c r="B180" s="8" t="s">
        <v>327</v>
      </c>
      <c r="C180" s="16" t="s">
        <v>252</v>
      </c>
      <c r="D180" s="16">
        <v>0.9</v>
      </c>
      <c r="E180" s="14">
        <v>1</v>
      </c>
      <c r="F180" s="14">
        <v>0.77</v>
      </c>
      <c r="G180" s="14">
        <v>0.93</v>
      </c>
      <c r="H180" s="14">
        <v>0.39</v>
      </c>
      <c r="I180" s="17">
        <v>0.48</v>
      </c>
      <c r="J180" s="14">
        <v>0.35</v>
      </c>
      <c r="K180" s="14">
        <v>0.16</v>
      </c>
      <c r="L180" s="14">
        <v>0.63</v>
      </c>
      <c r="M180" s="14">
        <v>0.64</v>
      </c>
      <c r="N180" s="14">
        <v>0.65</v>
      </c>
      <c r="O180" s="14">
        <v>0</v>
      </c>
      <c r="P180" s="19">
        <f>(((LARGE(D180:G180,1)+LARGE(D180:G180,2)+LARGE(D180:G180,3))*0.2/3+(LARGE(H180:K180,1)+LARGE(H180:K180,2)+LARGE(H180:K180,3))*0.5/3+(LARGE(L180:O180,1)+LARGE(L180:O180,2)+LARGE(L180:O180,3))*0.3/3))</f>
        <v>0.58399999999999996</v>
      </c>
    </row>
    <row r="181" spans="1:16">
      <c r="A181" t="s">
        <v>455</v>
      </c>
      <c r="B181" s="3" t="s">
        <v>456</v>
      </c>
      <c r="C181" s="14" t="s">
        <v>252</v>
      </c>
      <c r="D181" s="17">
        <v>0</v>
      </c>
      <c r="E181" s="14">
        <v>0.87</v>
      </c>
      <c r="F181" s="14">
        <v>0.66</v>
      </c>
      <c r="G181" s="14">
        <v>0.64</v>
      </c>
      <c r="H181" s="14">
        <v>0.35</v>
      </c>
      <c r="I181" s="17">
        <v>7.0000000000000007E-2</v>
      </c>
      <c r="J181" s="14">
        <v>0</v>
      </c>
      <c r="K181" s="14">
        <v>0.2</v>
      </c>
      <c r="L181" s="14">
        <v>0.61</v>
      </c>
      <c r="M181" s="14">
        <v>0</v>
      </c>
      <c r="N181" s="14">
        <v>0.56000000000000005</v>
      </c>
      <c r="O181" s="14">
        <v>0.47</v>
      </c>
      <c r="P181" s="19">
        <f>(((LARGE(D181:G181,1)+LARGE(D181:G181,2)+LARGE(D181:G181,3))*0.2/3+(LARGE(H181:K181,1)+LARGE(H181:K181,2)+LARGE(H181:K181,3))*0.5/3+(LARGE(L181:O181,1)+LARGE(L181:O181,2)+LARGE(L181:O181,3))*0.3/3))</f>
        <v>0.41199999999999998</v>
      </c>
    </row>
    <row r="182" spans="1:16">
      <c r="A182" s="8" t="s">
        <v>328</v>
      </c>
      <c r="B182" s="8" t="s">
        <v>329</v>
      </c>
      <c r="C182" s="16" t="s">
        <v>252</v>
      </c>
      <c r="D182" s="16">
        <v>0.86</v>
      </c>
      <c r="E182" s="14">
        <v>0.93</v>
      </c>
      <c r="F182" s="14">
        <v>0.7</v>
      </c>
      <c r="G182" s="14">
        <v>0.74</v>
      </c>
      <c r="H182" s="14">
        <v>0.35</v>
      </c>
      <c r="I182" s="17">
        <v>0.21</v>
      </c>
      <c r="J182" s="14">
        <v>0.05</v>
      </c>
      <c r="K182" s="14">
        <v>0.37</v>
      </c>
      <c r="L182" s="14">
        <v>0.51</v>
      </c>
      <c r="M182" s="14">
        <v>0.6</v>
      </c>
      <c r="N182" s="14">
        <v>0.59</v>
      </c>
      <c r="O182" s="14">
        <v>0.71</v>
      </c>
      <c r="P182" s="19">
        <f>(((LARGE(D182:G182,1)+LARGE(D182:G182,2)+LARGE(D182:G182,3))*0.2/3+(LARGE(H182:K182,1)+LARGE(H182:K182,2)+LARGE(H182:K182,3))*0.5/3+(LARGE(L182:O182,1)+LARGE(L182:O182,2)+LARGE(L182:O182,3))*0.3/3))</f>
        <v>0.51366666666666672</v>
      </c>
    </row>
    <row r="183" spans="1:16">
      <c r="A183" t="s">
        <v>453</v>
      </c>
      <c r="B183" s="3" t="s">
        <v>454</v>
      </c>
      <c r="C183" s="14" t="s">
        <v>252</v>
      </c>
      <c r="D183" s="17">
        <v>0</v>
      </c>
      <c r="E183" s="14">
        <v>1</v>
      </c>
      <c r="F183" s="14">
        <v>0.7</v>
      </c>
      <c r="G183" s="14">
        <v>0.93</v>
      </c>
      <c r="H183" s="14">
        <v>0.33</v>
      </c>
      <c r="I183" s="17">
        <v>0.63</v>
      </c>
      <c r="J183" s="14">
        <v>0.33</v>
      </c>
      <c r="K183" s="14">
        <v>0.86</v>
      </c>
      <c r="L183" s="14">
        <v>0.54</v>
      </c>
      <c r="M183" s="14">
        <v>0</v>
      </c>
      <c r="N183" s="14">
        <v>0.59</v>
      </c>
      <c r="O183" s="14">
        <v>0.41</v>
      </c>
      <c r="P183" s="19">
        <f>(((LARGE(D183:G183,1)+LARGE(D183:G183,2)+LARGE(D183:G183,3))*0.2/3+(LARGE(H183:K183,1)+LARGE(H183:K183,2)+LARGE(H183:K183,3))*0.5/3+(LARGE(L183:O183,1)+LARGE(L183:O183,2)+LARGE(L183:O183,3))*0.3/3))</f>
        <v>0.63266666666666671</v>
      </c>
    </row>
    <row r="184" spans="1:16">
      <c r="A184" s="8" t="s">
        <v>330</v>
      </c>
      <c r="B184" s="8" t="s">
        <v>331</v>
      </c>
      <c r="C184" s="16" t="s">
        <v>252</v>
      </c>
      <c r="D184" s="16">
        <v>0.69</v>
      </c>
      <c r="E184" s="14">
        <v>0.89</v>
      </c>
      <c r="F184" s="14">
        <v>0.64</v>
      </c>
      <c r="G184" s="14">
        <v>0.59</v>
      </c>
      <c r="H184" s="14">
        <v>0.12</v>
      </c>
      <c r="I184" s="17">
        <v>0.24</v>
      </c>
      <c r="J184" s="14">
        <v>0.41</v>
      </c>
      <c r="K184" s="14">
        <v>0.67</v>
      </c>
      <c r="L184" s="14">
        <v>0.83</v>
      </c>
      <c r="M184" s="14">
        <v>0.88</v>
      </c>
      <c r="N184" s="14">
        <v>0.85</v>
      </c>
      <c r="O184" s="14">
        <v>0.82</v>
      </c>
      <c r="P184" s="19">
        <f>(((LARGE(D184:G184,1)+LARGE(D184:G184,2)+LARGE(D184:G184,3))*0.2/3+(LARGE(H184:K184,1)+LARGE(H184:K184,2)+LARGE(H184:K184,3))*0.5/3+(LARGE(L184:O184,1)+LARGE(L184:O184,2)+LARGE(L184:O184,3))*0.3/3))</f>
        <v>0.624</v>
      </c>
    </row>
    <row r="185" spans="1:16">
      <c r="A185" s="8" t="s">
        <v>332</v>
      </c>
      <c r="B185" s="8" t="s">
        <v>333</v>
      </c>
      <c r="C185" s="16" t="s">
        <v>252</v>
      </c>
      <c r="D185" s="16">
        <v>0.77</v>
      </c>
      <c r="E185" s="14">
        <v>0.97</v>
      </c>
      <c r="F185" s="14">
        <v>0.73</v>
      </c>
      <c r="G185" s="14">
        <v>0.74</v>
      </c>
      <c r="H185" s="14">
        <v>0.46</v>
      </c>
      <c r="I185" s="17">
        <v>0.43</v>
      </c>
      <c r="J185" s="14">
        <v>0.44</v>
      </c>
      <c r="K185" s="14">
        <v>0.69</v>
      </c>
      <c r="L185" s="14">
        <v>0.48</v>
      </c>
      <c r="M185" s="14">
        <v>0.76</v>
      </c>
      <c r="N185" s="14">
        <v>0</v>
      </c>
      <c r="O185" s="14">
        <v>0.71</v>
      </c>
      <c r="P185" s="19">
        <f>(((LARGE(D185:G185,1)+LARGE(D185:G185,2)+LARGE(D185:G185,3))*0.2/3+(LARGE(H185:K185,1)+LARGE(H185:K185,2)+LARGE(H185:K185,3))*0.5/3+(LARGE(L185:O185,1)+LARGE(L185:O185,2)+LARGE(L185:O185,3))*0.3/3))</f>
        <v>0.6253333333333333</v>
      </c>
    </row>
    <row r="186" spans="1:16">
      <c r="A186" s="8" t="s">
        <v>334</v>
      </c>
      <c r="B186" s="8" t="s">
        <v>335</v>
      </c>
      <c r="C186" s="16" t="s">
        <v>252</v>
      </c>
      <c r="D186" s="16">
        <v>0.73</v>
      </c>
      <c r="E186" s="14">
        <v>0</v>
      </c>
      <c r="F186" s="14">
        <v>0.67</v>
      </c>
      <c r="G186" s="14">
        <v>0.75</v>
      </c>
      <c r="H186" s="14">
        <v>0.19</v>
      </c>
      <c r="I186" s="17">
        <v>0</v>
      </c>
      <c r="J186" s="14">
        <v>0.27</v>
      </c>
      <c r="K186" s="14">
        <v>0.27</v>
      </c>
      <c r="L186" s="14">
        <v>0</v>
      </c>
      <c r="M186" s="14">
        <v>0</v>
      </c>
      <c r="N186" s="14">
        <v>0</v>
      </c>
      <c r="O186" s="14">
        <v>0.68</v>
      </c>
      <c r="P186" s="19">
        <f>(((LARGE(D186:G186,1)+LARGE(D186:G186,2)+LARGE(D186:G186,3))*0.2/3+(LARGE(H186:K186,1)+LARGE(H186:K186,2)+LARGE(H186:K186,3))*0.5/3+(LARGE(L186:O186,1)+LARGE(L186:O186,2)+LARGE(L186:O186,3))*0.3/3))</f>
        <v>0.33300000000000002</v>
      </c>
    </row>
    <row r="187" spans="1:16">
      <c r="A187" s="8" t="s">
        <v>336</v>
      </c>
      <c r="B187" s="8" t="s">
        <v>337</v>
      </c>
      <c r="C187" s="16" t="s">
        <v>252</v>
      </c>
      <c r="D187" s="16">
        <v>0.86</v>
      </c>
      <c r="E187" s="14">
        <v>0.99</v>
      </c>
      <c r="F187" s="14">
        <v>0.7</v>
      </c>
      <c r="G187" s="14">
        <v>0.91</v>
      </c>
      <c r="H187" s="14">
        <v>0.42</v>
      </c>
      <c r="I187" s="17">
        <v>0.37</v>
      </c>
      <c r="J187" s="14">
        <v>0.49</v>
      </c>
      <c r="L187" s="14">
        <v>0.8</v>
      </c>
      <c r="M187" s="14">
        <v>0.64</v>
      </c>
      <c r="N187" s="14">
        <v>0.56000000000000005</v>
      </c>
      <c r="O187" s="14">
        <v>0.35</v>
      </c>
      <c r="P187" s="19">
        <f>(((LARGE(D187:G187,1)+LARGE(D187:G187,2)+LARGE(D187:G187,3))*0.2/3+(LARGE(H187:K187,1)+LARGE(H187:K187,2)+LARGE(H187:K187,3))*0.5/3+(LARGE(L187:O187,1)+LARGE(L187:O187,2)+LARGE(L187:O187,3))*0.3/3))</f>
        <v>0.59733333333333327</v>
      </c>
    </row>
    <row r="188" spans="1:16">
      <c r="A188" s="8" t="s">
        <v>338</v>
      </c>
      <c r="B188" s="8" t="s">
        <v>339</v>
      </c>
      <c r="C188" s="16" t="s">
        <v>252</v>
      </c>
      <c r="D188" s="16">
        <v>0.68</v>
      </c>
      <c r="E188" s="14">
        <v>1</v>
      </c>
      <c r="F188" s="14">
        <v>0.77</v>
      </c>
      <c r="G188" s="14">
        <v>0.88</v>
      </c>
      <c r="H188" s="14">
        <v>0.61</v>
      </c>
      <c r="I188" s="17">
        <v>0.48</v>
      </c>
      <c r="J188" s="14">
        <v>0.79</v>
      </c>
      <c r="K188" s="14">
        <v>0.22</v>
      </c>
      <c r="L188" s="14">
        <v>0.63</v>
      </c>
      <c r="M188" s="14">
        <v>0.64</v>
      </c>
      <c r="N188" s="14">
        <v>0.65</v>
      </c>
      <c r="O188" s="14">
        <v>0</v>
      </c>
      <c r="P188" s="19">
        <f>(((LARGE(D188:G188,1)+LARGE(D188:G188,2)+LARGE(D188:G188,3))*0.2/3+(LARGE(H188:K188,1)+LARGE(H188:K188,2)+LARGE(H188:K188,3))*0.5/3+(LARGE(L188:O188,1)+LARGE(L188:O188,2)+LARGE(L188:O188,3))*0.3/3))</f>
        <v>0.68199999999999994</v>
      </c>
    </row>
    <row r="189" spans="1:16">
      <c r="A189" s="8" t="s">
        <v>340</v>
      </c>
      <c r="B189" s="8" t="s">
        <v>341</v>
      </c>
      <c r="C189" s="16" t="s">
        <v>252</v>
      </c>
      <c r="D189" s="16">
        <v>0.82</v>
      </c>
      <c r="E189" s="14">
        <v>0.91</v>
      </c>
      <c r="F189" s="14">
        <v>0.73</v>
      </c>
      <c r="G189" s="14">
        <v>0.91</v>
      </c>
      <c r="H189" s="14">
        <v>0.53</v>
      </c>
      <c r="I189" s="17">
        <v>0.57999999999999996</v>
      </c>
      <c r="J189" s="14">
        <v>0.56999999999999995</v>
      </c>
      <c r="L189" s="14">
        <v>0.61</v>
      </c>
      <c r="M189" s="14">
        <v>0.83</v>
      </c>
      <c r="N189" s="14">
        <v>0.59</v>
      </c>
      <c r="O189" s="14">
        <v>0</v>
      </c>
      <c r="P189" s="19">
        <f>(((LARGE(D189:G189,1)+LARGE(D189:G189,2)+LARGE(D189:G189,3))*0.2/3+(LARGE(H189:K189,1)+LARGE(H189:K189,2)+LARGE(H189:K189,3))*0.5/3+(LARGE(L189:O189,1)+LARGE(L189:O189,2)+LARGE(L189:O189,3))*0.3/3))</f>
        <v>0.65899999999999992</v>
      </c>
    </row>
    <row r="190" spans="1:16">
      <c r="A190" s="8" t="s">
        <v>342</v>
      </c>
      <c r="B190" s="8" t="s">
        <v>343</v>
      </c>
      <c r="C190" s="16" t="s">
        <v>252</v>
      </c>
      <c r="D190" s="16">
        <v>0.61</v>
      </c>
      <c r="E190" s="14">
        <v>0.98</v>
      </c>
      <c r="F190" s="14">
        <v>0.67</v>
      </c>
      <c r="G190" s="14">
        <v>0.79</v>
      </c>
      <c r="H190" s="14">
        <v>0.35</v>
      </c>
      <c r="I190" s="17">
        <v>0.24</v>
      </c>
      <c r="J190" s="14">
        <v>0.43</v>
      </c>
      <c r="K190" s="14">
        <v>0.2</v>
      </c>
      <c r="L190" s="14">
        <v>0.8</v>
      </c>
      <c r="M190" s="14">
        <v>0.64</v>
      </c>
      <c r="N190" s="14">
        <v>0.56000000000000005</v>
      </c>
      <c r="O190" s="14">
        <v>0.35</v>
      </c>
      <c r="P190" s="19">
        <f>(((LARGE(D190:G190,1)+LARGE(D190:G190,2)+LARGE(D190:G190,3))*0.2/3+(LARGE(H190:K190,1)+LARGE(H190:K190,2)+LARGE(H190:K190,3))*0.5/3+(LARGE(L190:O190,1)+LARGE(L190:O190,2)+LARGE(L190:O190,3))*0.3/3))</f>
        <v>0.53266666666666662</v>
      </c>
    </row>
    <row r="191" spans="1:16">
      <c r="A191" s="8" t="s">
        <v>344</v>
      </c>
      <c r="B191" s="8" t="s">
        <v>345</v>
      </c>
      <c r="C191" s="16" t="s">
        <v>252</v>
      </c>
      <c r="D191" s="16">
        <v>0.75</v>
      </c>
      <c r="E191" s="14">
        <v>0.89</v>
      </c>
      <c r="F191" s="14">
        <v>0.7</v>
      </c>
      <c r="G191" s="14">
        <v>0.93</v>
      </c>
      <c r="H191" s="14">
        <v>0.32</v>
      </c>
      <c r="I191" s="17">
        <v>0.43</v>
      </c>
      <c r="J191" s="14">
        <v>0.4</v>
      </c>
      <c r="K191" s="14">
        <v>0.45</v>
      </c>
      <c r="L191" s="14">
        <v>0.51</v>
      </c>
      <c r="M191" s="14">
        <v>0.76</v>
      </c>
      <c r="N191" s="14">
        <v>0.47</v>
      </c>
      <c r="O191" s="14">
        <v>0.71</v>
      </c>
      <c r="P191" s="19">
        <f>(((LARGE(D191:G191,1)+LARGE(D191:G191,2)+LARGE(D191:G191,3))*0.2/3+(LARGE(H191:K191,1)+LARGE(H191:K191,2)+LARGE(H191:K191,3))*0.5/3+(LARGE(L191:O191,1)+LARGE(L191:O191,2)+LARGE(L191:O191,3))*0.3/3))</f>
        <v>0.58266666666666667</v>
      </c>
    </row>
    <row r="192" spans="1:16">
      <c r="A192" s="24" t="s">
        <v>523</v>
      </c>
      <c r="B192" s="25" t="s">
        <v>524</v>
      </c>
      <c r="C192" s="14" t="s">
        <v>348</v>
      </c>
      <c r="D192" s="17"/>
      <c r="I192" s="17"/>
      <c r="P192" s="26">
        <v>0.5</v>
      </c>
    </row>
    <row r="193" spans="1:16">
      <c r="A193" s="28" t="s">
        <v>346</v>
      </c>
      <c r="B193" s="28" t="s">
        <v>347</v>
      </c>
      <c r="C193" s="16" t="s">
        <v>348</v>
      </c>
      <c r="D193" s="16">
        <v>0.87</v>
      </c>
      <c r="E193" s="14">
        <v>0.97</v>
      </c>
      <c r="F193" s="14">
        <v>0.7</v>
      </c>
      <c r="G193" s="14">
        <v>0.93</v>
      </c>
      <c r="H193" s="14">
        <v>0.26</v>
      </c>
      <c r="I193" s="17">
        <v>0.04</v>
      </c>
      <c r="J193" s="14">
        <v>0.19</v>
      </c>
      <c r="L193" s="14">
        <v>0.38</v>
      </c>
      <c r="M193" s="14">
        <v>0.51</v>
      </c>
      <c r="N193" s="14">
        <v>0.24</v>
      </c>
      <c r="P193" s="19">
        <f>(((LARGE(D193:G193,1)+LARGE(D193:G193,2)+LARGE(D193:G193,3))*0.2/3+(LARGE(H193:K193,1)+LARGE(H193:K193,2)+LARGE(H193:K193,3))*0.5/3+(LARGE(L193:O193,1)+LARGE(L193:O193,2)+LARGE(L193:O193,3))*0.3/3))</f>
        <v>0.3793333333333333</v>
      </c>
    </row>
    <row r="194" spans="1:16">
      <c r="A194" s="24" t="s">
        <v>446</v>
      </c>
      <c r="B194" s="29" t="s">
        <v>447</v>
      </c>
      <c r="C194" s="14" t="s">
        <v>348</v>
      </c>
      <c r="D194" s="17">
        <v>0</v>
      </c>
      <c r="E194" s="14">
        <v>0.98</v>
      </c>
      <c r="F194" s="14">
        <v>0.7</v>
      </c>
      <c r="G194" s="14">
        <v>0.83</v>
      </c>
      <c r="H194" s="14">
        <v>0.19</v>
      </c>
      <c r="I194" s="17">
        <v>0.31</v>
      </c>
      <c r="J194" s="14">
        <v>0.42</v>
      </c>
      <c r="K194" s="14">
        <v>0.9</v>
      </c>
      <c r="L194" s="14">
        <v>0.83</v>
      </c>
      <c r="M194" s="14">
        <v>0.55000000000000004</v>
      </c>
      <c r="N194" s="14">
        <v>0.79</v>
      </c>
      <c r="O194" s="14">
        <v>0.56000000000000005</v>
      </c>
      <c r="P194" s="19">
        <f>(((LARGE(D194:G194,1)+LARGE(D194:G194,2)+LARGE(D194:G194,3))*0.2/3+(LARGE(H194:K194,1)+LARGE(H194:K194,2)+LARGE(H194:K194,3))*0.5/3+(LARGE(L194:O194,1)+LARGE(L194:O194,2)+LARGE(L194:O194,3))*0.3/3))</f>
        <v>0.65700000000000003</v>
      </c>
    </row>
    <row r="195" spans="1:16">
      <c r="A195" s="28" t="s">
        <v>349</v>
      </c>
      <c r="B195" s="28" t="s">
        <v>350</v>
      </c>
      <c r="C195" s="16" t="s">
        <v>348</v>
      </c>
      <c r="D195" s="16">
        <v>0.71</v>
      </c>
      <c r="E195" s="14">
        <v>0.97</v>
      </c>
      <c r="F195" s="14">
        <v>0.7</v>
      </c>
      <c r="G195" s="14">
        <v>0.78</v>
      </c>
      <c r="H195" s="14">
        <v>0.35</v>
      </c>
      <c r="I195" s="17">
        <v>0.48</v>
      </c>
      <c r="J195" s="14">
        <v>0.27</v>
      </c>
      <c r="K195" s="14">
        <v>0.86</v>
      </c>
      <c r="L195" s="14">
        <v>0.51</v>
      </c>
      <c r="M195" s="14">
        <v>0.5</v>
      </c>
      <c r="N195" s="14">
        <v>0.15</v>
      </c>
      <c r="O195" s="14">
        <v>0.68</v>
      </c>
      <c r="P195" s="19">
        <f>(((LARGE(D195:G195,1)+LARGE(D195:G195,2)+LARGE(D195:G195,3))*0.2/3+(LARGE(H195:K195,1)+LARGE(H195:K195,2)+LARGE(H195:K195,3))*0.5/3+(LARGE(L195:O195,1)+LARGE(L195:O195,2)+LARGE(L195:O195,3))*0.3/3))</f>
        <v>0.61466666666666669</v>
      </c>
    </row>
    <row r="196" spans="1:16">
      <c r="A196" s="24" t="s">
        <v>521</v>
      </c>
      <c r="B196" s="25" t="s">
        <v>522</v>
      </c>
      <c r="C196" s="14" t="s">
        <v>348</v>
      </c>
      <c r="D196" s="17"/>
      <c r="I196" s="17"/>
      <c r="P196" s="26">
        <v>0.57999999999999996</v>
      </c>
    </row>
    <row r="197" spans="1:16">
      <c r="A197" s="24" t="s">
        <v>500</v>
      </c>
      <c r="B197" s="25" t="s">
        <v>501</v>
      </c>
      <c r="C197" s="14" t="s">
        <v>348</v>
      </c>
      <c r="D197" s="17">
        <v>0</v>
      </c>
      <c r="E197" s="14">
        <v>0</v>
      </c>
      <c r="F197" s="14">
        <v>0</v>
      </c>
      <c r="G197" s="14">
        <v>0</v>
      </c>
      <c r="H197" s="17">
        <v>0</v>
      </c>
      <c r="I197" s="17">
        <v>0.13</v>
      </c>
      <c r="J197" s="14">
        <v>0</v>
      </c>
      <c r="L197" s="14">
        <v>0.83</v>
      </c>
      <c r="M197" s="14">
        <v>0</v>
      </c>
      <c r="N197" s="14">
        <v>0.76</v>
      </c>
      <c r="O197" s="14">
        <v>0.5</v>
      </c>
      <c r="P197" s="19">
        <f>(((LARGE(D197:G197,1)+LARGE(D197:G197,2)+LARGE(D197:G197,3))*0.2/3+(LARGE(H197:K197,1)+LARGE(H197:K197,2)+LARGE(H197:K197,3))*0.5/3+(LARGE(L197:O197,1)+LARGE(L197:O197,2)+LARGE(L197:O197,3))*0.3/3))</f>
        <v>0.23066666666666663</v>
      </c>
    </row>
    <row r="198" spans="1:16">
      <c r="A198" t="s">
        <v>504</v>
      </c>
      <c r="B198" s="2" t="s">
        <v>505</v>
      </c>
      <c r="C198" s="14" t="s">
        <v>348</v>
      </c>
      <c r="D198" s="17">
        <v>0</v>
      </c>
      <c r="E198" s="14">
        <v>0</v>
      </c>
      <c r="F198" s="14">
        <v>0.59</v>
      </c>
      <c r="G198" s="14">
        <v>0.78</v>
      </c>
      <c r="H198" s="17">
        <v>0</v>
      </c>
      <c r="I198" s="17">
        <v>0.48</v>
      </c>
      <c r="J198" s="14">
        <v>0.75</v>
      </c>
      <c r="K198" s="14">
        <v>0.94</v>
      </c>
      <c r="L198" s="14">
        <v>0</v>
      </c>
      <c r="M198" s="14">
        <v>0</v>
      </c>
      <c r="N198" s="14">
        <v>0</v>
      </c>
      <c r="P198" s="19">
        <f>(((LARGE(D198:G198,1)+LARGE(D198:G198,2)+LARGE(D198:G198,3))*0.2/3+(LARGE(H198:K198,1)+LARGE(H198:K198,2)+LARGE(H198:K198,3))*0.5/3+(LARGE(L198:O198,1)+LARGE(L198:O198,2)+LARGE(L198:O198,3))*0.3/3))</f>
        <v>0.45299999999999996</v>
      </c>
    </row>
    <row r="199" spans="1:16">
      <c r="A199" s="8" t="s">
        <v>351</v>
      </c>
      <c r="B199" s="8" t="s">
        <v>352</v>
      </c>
      <c r="C199" s="16" t="s">
        <v>348</v>
      </c>
      <c r="D199" s="16">
        <v>0.92</v>
      </c>
      <c r="E199" s="14">
        <v>0.97</v>
      </c>
      <c r="F199" s="14">
        <v>0.7</v>
      </c>
      <c r="G199" s="14">
        <v>0.93</v>
      </c>
      <c r="H199" s="14">
        <v>0.63</v>
      </c>
      <c r="I199" s="17">
        <v>0.57999999999999996</v>
      </c>
      <c r="J199" s="14">
        <v>0.52</v>
      </c>
      <c r="L199" s="14">
        <v>0.8</v>
      </c>
      <c r="M199" s="14">
        <v>0.74</v>
      </c>
      <c r="N199" s="14">
        <v>0.62</v>
      </c>
      <c r="O199" s="14">
        <v>0.65</v>
      </c>
      <c r="P199" s="19">
        <f>(((LARGE(D199:G199,1)+LARGE(D199:G199,2)+LARGE(D199:G199,3))*0.2/3+(LARGE(H199:K199,1)+LARGE(H199:K199,2)+LARGE(H199:K199,3))*0.5/3+(LARGE(L199:O199,1)+LARGE(L199:O199,2)+LARGE(L199:O199,3))*0.3/3))</f>
        <v>0.69533333333333325</v>
      </c>
    </row>
    <row r="200" spans="1:16">
      <c r="A200" s="8" t="s">
        <v>353</v>
      </c>
      <c r="B200" s="8" t="s">
        <v>354</v>
      </c>
      <c r="C200" s="16" t="s">
        <v>348</v>
      </c>
      <c r="D200" s="16">
        <v>0.8</v>
      </c>
      <c r="E200" s="14">
        <v>1</v>
      </c>
      <c r="F200" s="14">
        <v>0.7</v>
      </c>
      <c r="G200" s="14">
        <v>0.78</v>
      </c>
      <c r="H200" s="14">
        <v>0.39</v>
      </c>
      <c r="I200" s="17">
        <v>0.13</v>
      </c>
      <c r="J200" s="14">
        <v>0.06</v>
      </c>
      <c r="K200" s="14">
        <v>0.47</v>
      </c>
      <c r="L200" s="14">
        <v>0.83</v>
      </c>
      <c r="M200" s="14">
        <v>0.55000000000000004</v>
      </c>
      <c r="N200" s="14">
        <v>0.79</v>
      </c>
      <c r="O200" s="14">
        <v>0.56000000000000005</v>
      </c>
      <c r="P200" s="19">
        <f>(((LARGE(D200:G200,1)+LARGE(D200:G200,2)+LARGE(D200:G200,3))*0.2/3+(LARGE(H200:K200,1)+LARGE(H200:K200,2)+LARGE(H200:K200,3))*0.5/3+(LARGE(L200:O200,1)+LARGE(L200:O200,2)+LARGE(L200:O200,3))*0.3/3))</f>
        <v>0.55500000000000005</v>
      </c>
    </row>
    <row r="201" spans="1:16">
      <c r="A201" s="8" t="s">
        <v>355</v>
      </c>
      <c r="B201" s="8" t="s">
        <v>356</v>
      </c>
      <c r="C201" s="16" t="s">
        <v>348</v>
      </c>
      <c r="D201" s="16">
        <v>0.75</v>
      </c>
      <c r="E201" s="14">
        <v>1</v>
      </c>
      <c r="F201" s="14">
        <v>0.7</v>
      </c>
      <c r="G201" s="14">
        <v>0.93</v>
      </c>
      <c r="H201" s="14">
        <v>0.68</v>
      </c>
      <c r="I201" s="17">
        <v>0.56999999999999995</v>
      </c>
      <c r="J201" s="14">
        <v>0.56000000000000005</v>
      </c>
      <c r="K201" s="14">
        <v>0.67</v>
      </c>
      <c r="L201" s="14">
        <v>0.8</v>
      </c>
      <c r="M201" s="14">
        <v>0.74</v>
      </c>
      <c r="N201" s="14">
        <v>0.62</v>
      </c>
      <c r="O201" s="14">
        <v>0.65</v>
      </c>
      <c r="P201" s="19">
        <f>(((LARGE(D201:G201,1)+LARGE(D201:G201,2)+LARGE(D201:G201,3))*0.2/3+(LARGE(H201:K201,1)+LARGE(H201:K201,2)+LARGE(H201:K201,3))*0.5/3+(LARGE(L201:O201,1)+LARGE(L201:O201,2)+LARGE(L201:O201,3))*0.3/3))</f>
        <v>0.71766666666666667</v>
      </c>
    </row>
    <row r="202" spans="1:16">
      <c r="A202" s="8" t="s">
        <v>357</v>
      </c>
      <c r="B202" s="8" t="s">
        <v>358</v>
      </c>
      <c r="C202" s="16" t="s">
        <v>348</v>
      </c>
      <c r="D202" s="16">
        <v>0.87</v>
      </c>
      <c r="E202" s="14">
        <v>0.96</v>
      </c>
      <c r="F202" s="14">
        <v>0.7</v>
      </c>
      <c r="G202" s="14">
        <v>0.93</v>
      </c>
      <c r="H202" s="14">
        <v>0.46</v>
      </c>
      <c r="I202" s="17">
        <v>0.36</v>
      </c>
      <c r="J202" s="14">
        <v>0.27</v>
      </c>
      <c r="K202" s="14">
        <v>0.88</v>
      </c>
      <c r="L202" s="14">
        <v>0.79</v>
      </c>
      <c r="M202" s="14">
        <v>0.56999999999999995</v>
      </c>
      <c r="N202" s="14">
        <v>0.65</v>
      </c>
      <c r="O202" s="14">
        <v>0.53</v>
      </c>
      <c r="P202" s="19">
        <f>(((LARGE(D202:G202,1)+LARGE(D202:G202,2)+LARGE(D202:G202,3))*0.2/3+(LARGE(H202:K202,1)+LARGE(H202:K202,2)+LARGE(H202:K202,3))*0.5/3+(LARGE(L202:O202,1)+LARGE(L202:O202,2)+LARGE(L202:O202,3))*0.3/3))</f>
        <v>0.66833333333333333</v>
      </c>
    </row>
    <row r="203" spans="1:16">
      <c r="A203" s="8" t="s">
        <v>359</v>
      </c>
      <c r="B203" s="8" t="s">
        <v>360</v>
      </c>
      <c r="C203" s="16" t="s">
        <v>348</v>
      </c>
      <c r="D203" s="16">
        <v>0.81</v>
      </c>
      <c r="E203" s="14">
        <v>1</v>
      </c>
      <c r="F203" s="14">
        <v>0.7</v>
      </c>
      <c r="G203" s="14">
        <v>0.78</v>
      </c>
      <c r="H203" s="14">
        <v>0.57999999999999996</v>
      </c>
      <c r="I203" s="17">
        <v>0.24</v>
      </c>
      <c r="J203" s="14">
        <v>0.32</v>
      </c>
      <c r="K203" s="14">
        <v>0.51</v>
      </c>
      <c r="L203" s="14">
        <v>0.65</v>
      </c>
      <c r="M203" s="14">
        <v>0.41</v>
      </c>
      <c r="N203" s="14">
        <v>0</v>
      </c>
      <c r="O203" s="14">
        <v>0.62</v>
      </c>
      <c r="P203" s="19">
        <f>(((LARGE(D203:G203,1)+LARGE(D203:G203,2)+LARGE(D203:G203,3))*0.2/3+(LARGE(H203:K203,1)+LARGE(H203:K203,2)+LARGE(H203:K203,3))*0.5/3+(LARGE(L203:O203,1)+LARGE(L203:O203,2)+LARGE(L203:O203,3))*0.3/3))</f>
        <v>0.57566666666666666</v>
      </c>
    </row>
    <row r="204" spans="1:16">
      <c r="A204" s="8" t="s">
        <v>361</v>
      </c>
      <c r="B204" s="8" t="s">
        <v>362</v>
      </c>
      <c r="C204" s="16" t="s">
        <v>348</v>
      </c>
      <c r="D204" s="16">
        <v>0.84</v>
      </c>
      <c r="E204" s="14">
        <v>0.98</v>
      </c>
      <c r="F204" s="14">
        <v>0.52</v>
      </c>
      <c r="G204" s="14">
        <v>0.83</v>
      </c>
      <c r="H204" s="14">
        <v>0.6</v>
      </c>
      <c r="I204" s="17">
        <v>0.49</v>
      </c>
      <c r="J204" s="14">
        <v>0.6</v>
      </c>
      <c r="K204" s="14">
        <v>0.9</v>
      </c>
      <c r="L204" s="14">
        <v>0.83</v>
      </c>
      <c r="M204" s="14">
        <v>0.84</v>
      </c>
      <c r="N204" s="14">
        <v>0.85</v>
      </c>
      <c r="O204" s="14">
        <v>0</v>
      </c>
      <c r="P204" s="19">
        <f>(((LARGE(D204:G204,1)+LARGE(D204:G204,2)+LARGE(D204:G204,3))*0.2/3+(LARGE(H204:K204,1)+LARGE(H204:K204,2)+LARGE(H204:K204,3))*0.5/3+(LARGE(L204:O204,1)+LARGE(L204:O204,2)+LARGE(L204:O204,3))*0.3/3))</f>
        <v>0.77866666666666673</v>
      </c>
    </row>
    <row r="205" spans="1:16">
      <c r="A205" s="8" t="s">
        <v>363</v>
      </c>
      <c r="B205" s="8" t="s">
        <v>364</v>
      </c>
      <c r="C205" s="16" t="s">
        <v>348</v>
      </c>
      <c r="D205" s="16">
        <v>0.64</v>
      </c>
      <c r="E205" s="14">
        <v>0.96</v>
      </c>
      <c r="F205" s="14">
        <v>0.77</v>
      </c>
      <c r="G205" s="14">
        <v>0</v>
      </c>
      <c r="H205" s="14">
        <v>0.04</v>
      </c>
      <c r="I205" s="17">
        <v>0.46</v>
      </c>
      <c r="J205" s="14">
        <v>0.37</v>
      </c>
      <c r="L205" s="14">
        <v>0.83</v>
      </c>
      <c r="M205" s="14">
        <v>0.84</v>
      </c>
      <c r="N205" s="14">
        <v>0.85</v>
      </c>
      <c r="O205" s="14">
        <v>0</v>
      </c>
      <c r="P205" s="19">
        <f>(((LARGE(D205:G205,1)+LARGE(D205:G205,2)+LARGE(D205:G205,3))*0.2/3+(LARGE(H205:K205,1)+LARGE(H205:K205,2)+LARGE(H205:K205,3))*0.5/3+(LARGE(L205:O205,1)+LARGE(L205:O205,2)+LARGE(L205:O205,3))*0.3/3))</f>
        <v>0.55500000000000005</v>
      </c>
    </row>
    <row r="206" spans="1:16">
      <c r="A206" t="s">
        <v>442</v>
      </c>
      <c r="B206" s="2" t="s">
        <v>443</v>
      </c>
      <c r="C206" s="14" t="s">
        <v>348</v>
      </c>
      <c r="D206" s="17">
        <v>0</v>
      </c>
      <c r="E206" s="14">
        <v>1</v>
      </c>
      <c r="F206" s="14">
        <v>0.7</v>
      </c>
      <c r="G206" s="14">
        <v>0.88</v>
      </c>
      <c r="H206" s="14">
        <v>0.26</v>
      </c>
      <c r="I206" s="17">
        <v>0.51</v>
      </c>
      <c r="J206" s="14">
        <v>0.32</v>
      </c>
      <c r="K206" s="14">
        <v>0.82</v>
      </c>
      <c r="L206" s="14">
        <v>0.38</v>
      </c>
      <c r="M206" s="14">
        <v>0.51</v>
      </c>
      <c r="N206" s="14">
        <v>0.24</v>
      </c>
      <c r="O206" s="14">
        <v>0</v>
      </c>
      <c r="P206" s="19">
        <f>(((LARGE(D206:G206,1)+LARGE(D206:G206,2)+LARGE(D206:G206,3))*0.2/3+(LARGE(H206:K206,1)+LARGE(H206:K206,2)+LARGE(H206:K206,3))*0.5/3+(LARGE(L206:O206,1)+LARGE(L206:O206,2)+LARGE(L206:O206,3))*0.3/3))</f>
        <v>0.56000000000000005</v>
      </c>
    </row>
    <row r="207" spans="1:16">
      <c r="A207" s="8" t="s">
        <v>365</v>
      </c>
      <c r="B207" s="8" t="s">
        <v>366</v>
      </c>
      <c r="C207" s="16" t="s">
        <v>348</v>
      </c>
      <c r="D207" s="16">
        <v>0.78</v>
      </c>
      <c r="E207" s="14">
        <v>0.97</v>
      </c>
      <c r="F207" s="14">
        <v>0.7</v>
      </c>
      <c r="G207" s="14">
        <v>0.87</v>
      </c>
      <c r="H207" s="14">
        <v>0.54</v>
      </c>
      <c r="I207" s="17">
        <v>0.28000000000000003</v>
      </c>
      <c r="J207" s="14">
        <v>0.33</v>
      </c>
      <c r="K207" s="14">
        <v>0.49</v>
      </c>
      <c r="L207" s="14">
        <v>0.83</v>
      </c>
      <c r="M207" s="14">
        <v>0.84</v>
      </c>
      <c r="N207" s="14">
        <v>0.85</v>
      </c>
      <c r="O207" s="14">
        <v>0</v>
      </c>
      <c r="P207" s="19">
        <f>(((LARGE(D207:G207,1)+LARGE(D207:G207,2)+LARGE(D207:G207,3))*0.2/3+(LARGE(H207:K207,1)+LARGE(H207:K207,2)+LARGE(H207:K207,3))*0.5/3+(LARGE(L207:O207,1)+LARGE(L207:O207,2)+LARGE(L207:O207,3))*0.3/3))</f>
        <v>0.65333333333333332</v>
      </c>
    </row>
    <row r="208" spans="1:16">
      <c r="A208" s="8" t="s">
        <v>367</v>
      </c>
      <c r="B208" s="8" t="s">
        <v>368</v>
      </c>
      <c r="C208" s="16" t="s">
        <v>348</v>
      </c>
      <c r="D208" s="16">
        <v>0.91</v>
      </c>
      <c r="E208" s="14">
        <v>0.94</v>
      </c>
      <c r="F208" s="14">
        <v>0.77</v>
      </c>
      <c r="G208" s="14">
        <v>0.72</v>
      </c>
      <c r="H208" s="14">
        <v>0.51</v>
      </c>
      <c r="I208" s="17">
        <v>0.43</v>
      </c>
      <c r="J208" s="14">
        <v>0.44</v>
      </c>
      <c r="K208" s="14">
        <v>0.71</v>
      </c>
      <c r="L208" s="14">
        <v>0.65</v>
      </c>
      <c r="M208" s="14">
        <v>0.41</v>
      </c>
      <c r="N208" s="14">
        <v>0</v>
      </c>
      <c r="O208" s="14">
        <v>0.62</v>
      </c>
      <c r="P208" s="19">
        <f>(((LARGE(D208:G208,1)+LARGE(D208:G208,2)+LARGE(D208:G208,3))*0.2/3+(LARGE(H208:K208,1)+LARGE(H208:K208,2)+LARGE(H208:K208,3))*0.5/3+(LARGE(L208:O208,1)+LARGE(L208:O208,2)+LARGE(L208:O208,3))*0.3/3))</f>
        <v>0.6193333333333334</v>
      </c>
    </row>
    <row r="209" spans="1:16">
      <c r="A209" t="s">
        <v>498</v>
      </c>
      <c r="B209" s="2" t="s">
        <v>499</v>
      </c>
      <c r="C209" s="14" t="s">
        <v>348</v>
      </c>
      <c r="D209" s="17">
        <v>0</v>
      </c>
      <c r="E209" s="14">
        <v>0</v>
      </c>
      <c r="F209" s="14">
        <v>0.64</v>
      </c>
      <c r="G209" s="14">
        <v>0.62</v>
      </c>
      <c r="H209" s="17">
        <v>0</v>
      </c>
      <c r="I209" s="17">
        <v>0.4</v>
      </c>
      <c r="J209" s="14">
        <v>0.17</v>
      </c>
      <c r="K209" s="14">
        <v>0.65</v>
      </c>
      <c r="L209" s="14">
        <v>0</v>
      </c>
      <c r="M209" s="14">
        <v>0</v>
      </c>
      <c r="N209" s="14">
        <v>0</v>
      </c>
      <c r="O209" s="14">
        <v>0</v>
      </c>
      <c r="P209" s="19">
        <f>(((LARGE(D209:G209,1)+LARGE(D209:G209,2)+LARGE(D209:G209,3))*0.2/3+(LARGE(H209:K209,1)+LARGE(H209:K209,2)+LARGE(H209:K209,3))*0.5/3+(LARGE(L209:O209,1)+LARGE(L209:O209,2)+LARGE(L209:O209,3))*0.3/3))</f>
        <v>0.28733333333333333</v>
      </c>
    </row>
    <row r="210" spans="1:16">
      <c r="A210" s="8" t="s">
        <v>369</v>
      </c>
      <c r="B210" s="8" t="s">
        <v>370</v>
      </c>
      <c r="C210" s="16" t="s">
        <v>348</v>
      </c>
      <c r="D210" s="16">
        <v>0.81</v>
      </c>
      <c r="E210" s="14">
        <v>0.98</v>
      </c>
      <c r="F210" s="14">
        <v>0.73</v>
      </c>
      <c r="G210" s="14">
        <v>0.88</v>
      </c>
      <c r="H210" s="14">
        <v>0.46</v>
      </c>
      <c r="I210" s="17">
        <v>0.06</v>
      </c>
      <c r="J210" s="14">
        <v>0.4</v>
      </c>
      <c r="K210" s="14">
        <v>0.63</v>
      </c>
      <c r="L210" s="14">
        <v>0.38</v>
      </c>
      <c r="M210" s="14">
        <v>0.51</v>
      </c>
      <c r="N210" s="14">
        <v>0.24</v>
      </c>
      <c r="O210" s="14">
        <v>0</v>
      </c>
      <c r="P210" s="19">
        <f>(((LARGE(D210:G210,1)+LARGE(D210:G210,2)+LARGE(D210:G210,3))*0.2/3+(LARGE(H210:K210,1)+LARGE(H210:K210,2)+LARGE(H210:K210,3))*0.5/3+(LARGE(L210:O210,1)+LARGE(L210:O210,2)+LARGE(L210:O210,3))*0.3/3))</f>
        <v>0.53933333333333344</v>
      </c>
    </row>
    <row r="211" spans="1:16">
      <c r="A211" s="8" t="s">
        <v>371</v>
      </c>
      <c r="B211" s="8" t="s">
        <v>372</v>
      </c>
      <c r="C211" s="16" t="s">
        <v>348</v>
      </c>
      <c r="D211" s="16">
        <v>0.84</v>
      </c>
      <c r="E211" s="14">
        <v>0.99</v>
      </c>
      <c r="F211" s="14">
        <v>0.67</v>
      </c>
      <c r="G211" s="14">
        <v>0.78</v>
      </c>
      <c r="H211" s="14">
        <v>0.67</v>
      </c>
      <c r="I211" s="17">
        <v>0.54</v>
      </c>
      <c r="J211" s="14">
        <v>0.73</v>
      </c>
      <c r="K211" s="14">
        <v>0.55000000000000004</v>
      </c>
      <c r="L211" s="14">
        <v>0.51</v>
      </c>
      <c r="M211" s="14">
        <v>0.5</v>
      </c>
      <c r="N211" s="14">
        <v>0.15</v>
      </c>
      <c r="O211" s="14">
        <v>0.68</v>
      </c>
      <c r="P211" s="19">
        <f>(((LARGE(D211:G211,1)+LARGE(D211:G211,2)+LARGE(D211:G211,3))*0.2/3+(LARGE(H211:K211,1)+LARGE(H211:K211,2)+LARGE(H211:K211,3))*0.5/3+(LARGE(L211:O211,1)+LARGE(L211:O211,2)+LARGE(L211:O211,3))*0.3/3))</f>
        <v>0.66800000000000004</v>
      </c>
    </row>
    <row r="212" spans="1:16">
      <c r="A212" s="8" t="s">
        <v>373</v>
      </c>
      <c r="B212" s="8" t="s">
        <v>374</v>
      </c>
      <c r="C212" s="16" t="s">
        <v>348</v>
      </c>
      <c r="D212" s="16">
        <v>0.84</v>
      </c>
      <c r="E212" s="14">
        <v>1</v>
      </c>
      <c r="F212" s="14">
        <v>0.73</v>
      </c>
      <c r="G212" s="14">
        <v>0.71</v>
      </c>
      <c r="H212" s="14">
        <v>0.67</v>
      </c>
      <c r="I212" s="17">
        <v>0.49</v>
      </c>
      <c r="J212" s="14">
        <v>0.79</v>
      </c>
      <c r="K212" s="14">
        <v>0.56999999999999995</v>
      </c>
      <c r="L212" s="14">
        <v>0.38</v>
      </c>
      <c r="M212" s="14">
        <v>0.51</v>
      </c>
      <c r="N212" s="14">
        <v>0.24</v>
      </c>
      <c r="O212" s="14">
        <v>0</v>
      </c>
      <c r="P212" s="19">
        <f>(((LARGE(D212:G212,1)+LARGE(D212:G212,2)+LARGE(D212:G212,3))*0.2/3+(LARGE(H212:K212,1)+LARGE(H212:K212,2)+LARGE(H212:K212,3))*0.5/3+(LARGE(L212:O212,1)+LARGE(L212:O212,2)+LARGE(L212:O212,3))*0.3/3))</f>
        <v>0.6226666666666667</v>
      </c>
    </row>
    <row r="213" spans="1:16">
      <c r="A213" s="8" t="s">
        <v>375</v>
      </c>
      <c r="B213" s="8" t="s">
        <v>376</v>
      </c>
      <c r="C213" s="16" t="s">
        <v>348</v>
      </c>
      <c r="D213" s="16">
        <v>0.91</v>
      </c>
      <c r="E213" s="14">
        <v>0.93</v>
      </c>
      <c r="F213" s="14">
        <v>0.7</v>
      </c>
      <c r="G213" s="14">
        <v>0.93</v>
      </c>
      <c r="H213" s="14">
        <v>0.37</v>
      </c>
      <c r="I213" s="17">
        <v>0.39</v>
      </c>
      <c r="J213" s="14">
        <v>0.49</v>
      </c>
      <c r="K213" s="14">
        <v>0.35</v>
      </c>
      <c r="L213" s="14">
        <v>0.8</v>
      </c>
      <c r="M213" s="14">
        <v>0.74</v>
      </c>
      <c r="N213" s="14">
        <v>0.62</v>
      </c>
      <c r="O213" s="14">
        <v>0.65</v>
      </c>
      <c r="P213" s="19">
        <f>(((LARGE(D213:G213,1)+LARGE(D213:G213,2)+LARGE(D213:G213,3))*0.2/3+(LARGE(H213:K213,1)+LARGE(H213:K213,2)+LARGE(H213:K213,3))*0.5/3+(LARGE(L213:O213,1)+LARGE(L213:O213,2)+LARGE(L213:O213,3))*0.3/3))</f>
        <v>0.61199999999999999</v>
      </c>
    </row>
    <row r="214" spans="1:16">
      <c r="A214" s="8" t="s">
        <v>377</v>
      </c>
      <c r="B214" s="8" t="s">
        <v>378</v>
      </c>
      <c r="C214" s="16" t="s">
        <v>348</v>
      </c>
      <c r="D214" s="16">
        <v>0.83</v>
      </c>
      <c r="E214" s="14">
        <v>0.98</v>
      </c>
      <c r="F214" s="14">
        <v>0.7</v>
      </c>
      <c r="G214" s="14">
        <v>0</v>
      </c>
      <c r="H214" s="14">
        <v>0.6</v>
      </c>
      <c r="I214" s="17">
        <v>0.7</v>
      </c>
      <c r="J214" s="14">
        <v>0.81</v>
      </c>
      <c r="L214" s="14">
        <v>0.38</v>
      </c>
      <c r="M214" s="14">
        <v>0.51</v>
      </c>
      <c r="N214" s="14">
        <v>0.24</v>
      </c>
      <c r="O214" s="14">
        <v>0</v>
      </c>
      <c r="P214" s="19">
        <f>(((LARGE(D214:G214,1)+LARGE(D214:G214,2)+LARGE(D214:G214,3))*0.2/3+(LARGE(H214:K214,1)+LARGE(H214:K214,2)+LARGE(H214:K214,3))*0.5/3+(LARGE(L214:O214,1)+LARGE(L214:O214,2)+LARGE(L214:O214,3))*0.3/3))</f>
        <v>0.6319999999999999</v>
      </c>
    </row>
    <row r="215" spans="1:16">
      <c r="A215" s="8" t="s">
        <v>379</v>
      </c>
      <c r="B215" s="8" t="s">
        <v>380</v>
      </c>
      <c r="C215" s="16" t="s">
        <v>348</v>
      </c>
      <c r="D215" s="16">
        <v>0.84</v>
      </c>
      <c r="E215" s="14">
        <v>1</v>
      </c>
      <c r="F215" s="14">
        <v>0.7</v>
      </c>
      <c r="G215" s="14">
        <v>0.88</v>
      </c>
      <c r="H215" s="14">
        <v>0.32</v>
      </c>
      <c r="I215" s="17">
        <v>0.42</v>
      </c>
      <c r="J215" s="14">
        <v>0.48</v>
      </c>
      <c r="K215" s="14">
        <v>0.53</v>
      </c>
      <c r="L215" s="14">
        <v>0.38</v>
      </c>
      <c r="M215" s="14">
        <v>0.51</v>
      </c>
      <c r="N215" s="14">
        <v>0.24</v>
      </c>
      <c r="O215" s="14">
        <v>0</v>
      </c>
      <c r="P215" s="19">
        <f>(((LARGE(D215:G215,1)+LARGE(D215:G215,2)+LARGE(D215:G215,3))*0.2/3+(LARGE(H215:K215,1)+LARGE(H215:K215,2)+LARGE(H215:K215,3))*0.5/3+(LARGE(L215:O215,1)+LARGE(L215:O215,2)+LARGE(L215:O215,3))*0.3/3))</f>
        <v>0.53266666666666662</v>
      </c>
    </row>
    <row r="216" spans="1:16">
      <c r="A216" s="8" t="s">
        <v>381</v>
      </c>
      <c r="B216" s="8" t="s">
        <v>382</v>
      </c>
      <c r="C216" s="16" t="s">
        <v>348</v>
      </c>
      <c r="D216" s="16">
        <v>0.85</v>
      </c>
      <c r="E216" s="14">
        <v>0.99</v>
      </c>
      <c r="F216" s="14">
        <v>0.7</v>
      </c>
      <c r="G216" s="14">
        <v>0.78</v>
      </c>
      <c r="H216" s="14">
        <v>0.37</v>
      </c>
      <c r="I216" s="17">
        <v>0.64</v>
      </c>
      <c r="J216" s="14">
        <v>0.33</v>
      </c>
      <c r="K216" s="14">
        <v>0.84</v>
      </c>
      <c r="L216" s="14">
        <v>0.65</v>
      </c>
      <c r="M216" s="14">
        <v>0.41</v>
      </c>
      <c r="N216" s="14">
        <v>0</v>
      </c>
      <c r="O216" s="14">
        <v>0.62</v>
      </c>
      <c r="P216" s="19">
        <f>(((LARGE(D216:G216,1)+LARGE(D216:G216,2)+LARGE(D216:G216,3))*0.2/3+(LARGE(H216:K216,1)+LARGE(H216:K216,2)+LARGE(H216:K216,3))*0.5/3+(LARGE(L216:O216,1)+LARGE(L216:O216,2)+LARGE(L216:O216,3))*0.3/3))</f>
        <v>0.65100000000000002</v>
      </c>
    </row>
    <row r="217" spans="1:16">
      <c r="A217" t="s">
        <v>450</v>
      </c>
      <c r="B217" s="2" t="s">
        <v>451</v>
      </c>
      <c r="C217" s="14" t="s">
        <v>348</v>
      </c>
      <c r="D217" s="17">
        <v>0</v>
      </c>
      <c r="E217" s="14">
        <v>1</v>
      </c>
      <c r="F217" s="14">
        <v>0.7</v>
      </c>
      <c r="G217" s="14">
        <v>0.83</v>
      </c>
      <c r="H217" s="14">
        <v>0.46</v>
      </c>
      <c r="I217" s="17">
        <v>0.54</v>
      </c>
      <c r="J217" s="14">
        <v>0.4</v>
      </c>
      <c r="L217" s="14">
        <v>0.65</v>
      </c>
      <c r="M217" s="14">
        <v>0.41</v>
      </c>
      <c r="N217" s="14">
        <v>0</v>
      </c>
      <c r="O217" s="14">
        <v>0.62</v>
      </c>
      <c r="P217" s="19">
        <f>(((LARGE(D217:G217,1)+LARGE(D217:G217,2)+LARGE(D217:G217,3))*0.2/3+(LARGE(H217:K217,1)+LARGE(H217:K217,2)+LARGE(H217:K217,3))*0.5/3+(LARGE(L217:O217,1)+LARGE(L217:O217,2)+LARGE(L217:O217,3))*0.3/3))</f>
        <v>0.57000000000000006</v>
      </c>
    </row>
    <row r="218" spans="1:16">
      <c r="A218" s="8" t="s">
        <v>383</v>
      </c>
      <c r="B218" s="8" t="s">
        <v>384</v>
      </c>
      <c r="C218" s="16" t="s">
        <v>348</v>
      </c>
      <c r="D218" s="16">
        <v>0.88</v>
      </c>
      <c r="E218" s="14">
        <v>0.82</v>
      </c>
      <c r="F218" s="14">
        <v>0.7</v>
      </c>
      <c r="G218" s="14">
        <v>0.71</v>
      </c>
      <c r="H218" s="14">
        <v>0.3</v>
      </c>
      <c r="I218" s="17">
        <v>0</v>
      </c>
      <c r="J218" s="14">
        <v>0.33</v>
      </c>
      <c r="K218" s="14">
        <v>0.31</v>
      </c>
      <c r="L218" s="14">
        <v>0.51</v>
      </c>
      <c r="M218" s="14">
        <v>0.5</v>
      </c>
      <c r="N218" s="14">
        <v>0.15</v>
      </c>
      <c r="O218" s="14">
        <v>0.68</v>
      </c>
      <c r="P218" s="19">
        <v>0.5</v>
      </c>
    </row>
    <row r="219" spans="1:16">
      <c r="A219" s="8" t="s">
        <v>385</v>
      </c>
      <c r="B219" s="8" t="s">
        <v>386</v>
      </c>
      <c r="C219" s="16" t="s">
        <v>348</v>
      </c>
      <c r="D219" s="16">
        <v>0.82</v>
      </c>
      <c r="E219" s="14">
        <v>0.97</v>
      </c>
      <c r="F219" s="14">
        <v>0.7</v>
      </c>
      <c r="G219" s="14">
        <v>0.78</v>
      </c>
      <c r="H219" s="14">
        <v>0.42</v>
      </c>
      <c r="I219" s="17">
        <v>0.33</v>
      </c>
      <c r="J219" s="14">
        <v>0.35</v>
      </c>
      <c r="K219" s="14">
        <v>0.67</v>
      </c>
      <c r="L219" s="14">
        <v>0.51</v>
      </c>
      <c r="M219" s="14">
        <v>0.5</v>
      </c>
      <c r="N219" s="14">
        <v>0.15</v>
      </c>
      <c r="O219" s="14">
        <v>0.68</v>
      </c>
      <c r="P219" s="19">
        <f>(((LARGE(D219:G219,1)+LARGE(D219:G219,2)+LARGE(D219:G219,3))*0.2/3+(LARGE(H219:K219,1)+LARGE(H219:K219,2)+LARGE(H219:K219,3))*0.5/3+(LARGE(L219:O219,1)+LARGE(L219:O219,2)+LARGE(L219:O219,3))*0.3/3))</f>
        <v>0.58033333333333337</v>
      </c>
    </row>
    <row r="220" spans="1:16">
      <c r="A220" s="8" t="s">
        <v>387</v>
      </c>
      <c r="B220" s="8" t="s">
        <v>388</v>
      </c>
      <c r="C220" s="16" t="s">
        <v>348</v>
      </c>
      <c r="D220" s="16">
        <v>0.76</v>
      </c>
      <c r="E220" s="14">
        <v>0.93</v>
      </c>
      <c r="F220" s="14">
        <v>0.67</v>
      </c>
      <c r="G220" s="14">
        <v>0.71</v>
      </c>
      <c r="H220" s="14">
        <v>0.39</v>
      </c>
      <c r="I220" s="17">
        <v>0.78</v>
      </c>
      <c r="J220" s="14">
        <v>0.78</v>
      </c>
      <c r="K220" s="14">
        <v>0.56999999999999995</v>
      </c>
      <c r="L220" s="14">
        <v>0.83</v>
      </c>
      <c r="M220" s="14">
        <v>0.55000000000000004</v>
      </c>
      <c r="N220" s="14">
        <v>0.79</v>
      </c>
      <c r="O220" s="14">
        <v>0.56000000000000005</v>
      </c>
      <c r="P220" s="19">
        <f>(((LARGE(D220:G220,1)+LARGE(D220:G220,2)+LARGE(D220:G220,3))*0.2/3+(LARGE(H220:K220,1)+LARGE(H220:K220,2)+LARGE(H220:K220,3))*0.5/3+(LARGE(L220:O220,1)+LARGE(L220:O220,2)+LARGE(L220:O220,3))*0.3/3))</f>
        <v>0.73299999999999998</v>
      </c>
    </row>
    <row r="221" spans="1:16">
      <c r="A221" s="8" t="s">
        <v>389</v>
      </c>
      <c r="B221" s="8" t="s">
        <v>390</v>
      </c>
      <c r="C221" s="16" t="s">
        <v>348</v>
      </c>
      <c r="D221" s="16">
        <v>0.59</v>
      </c>
      <c r="E221" s="14">
        <v>0.93</v>
      </c>
      <c r="F221" s="14">
        <v>0</v>
      </c>
      <c r="G221" s="14">
        <v>0.91</v>
      </c>
      <c r="H221" s="14">
        <v>0.65</v>
      </c>
      <c r="I221" s="17">
        <v>0.45</v>
      </c>
      <c r="J221" s="14">
        <v>0.41</v>
      </c>
      <c r="K221" s="14">
        <v>0.69</v>
      </c>
      <c r="L221" s="14">
        <v>0.51</v>
      </c>
      <c r="M221" s="14">
        <v>0.5</v>
      </c>
      <c r="N221" s="14">
        <v>0.15</v>
      </c>
      <c r="O221" s="14">
        <v>0.68</v>
      </c>
      <c r="P221" s="19">
        <f>(((LARGE(D221:G221,1)+LARGE(D221:G221,2)+LARGE(D221:G221,3))*0.2/3+(LARGE(H221:K221,1)+LARGE(H221:K221,2)+LARGE(H221:K221,3))*0.5/3+(LARGE(L221:O221,1)+LARGE(L221:O221,2)+LARGE(L221:O221,3))*0.3/3))</f>
        <v>0.6293333333333333</v>
      </c>
    </row>
    <row r="222" spans="1:16">
      <c r="A222" s="8" t="s">
        <v>391</v>
      </c>
      <c r="B222" s="8" t="s">
        <v>392</v>
      </c>
      <c r="C222" s="16" t="s">
        <v>348</v>
      </c>
      <c r="D222" s="16">
        <v>0.79</v>
      </c>
      <c r="E222" s="14">
        <v>0.93</v>
      </c>
      <c r="F222" s="14">
        <v>0.77</v>
      </c>
      <c r="G222" s="14">
        <v>0.91</v>
      </c>
      <c r="H222" s="14">
        <v>0.44</v>
      </c>
      <c r="I222" s="17">
        <v>0.52</v>
      </c>
      <c r="J222" s="14">
        <v>0.49</v>
      </c>
      <c r="K222" s="14">
        <v>0.65</v>
      </c>
      <c r="L222" s="14">
        <v>0.8</v>
      </c>
      <c r="M222" s="14">
        <v>0.74</v>
      </c>
      <c r="N222" s="14">
        <v>0.62</v>
      </c>
      <c r="O222" s="14">
        <v>0.65</v>
      </c>
      <c r="P222" s="19">
        <f>(((LARGE(D222:G222,1)+LARGE(D222:G222,2)+LARGE(D222:G222,3))*0.2/3+(LARGE(H222:K222,1)+LARGE(H222:K222,2)+LARGE(H222:K222,3))*0.5/3+(LARGE(L222:O222,1)+LARGE(L222:O222,2)+LARGE(L222:O222,3))*0.3/3))</f>
        <v>0.67100000000000004</v>
      </c>
    </row>
    <row r="223" spans="1:16">
      <c r="A223" s="8" t="s">
        <v>393</v>
      </c>
      <c r="B223" s="8" t="s">
        <v>394</v>
      </c>
      <c r="C223" s="16" t="s">
        <v>348</v>
      </c>
      <c r="D223" s="16">
        <v>0.77</v>
      </c>
      <c r="E223" s="14">
        <v>0.98</v>
      </c>
      <c r="F223" s="14">
        <v>0.64</v>
      </c>
      <c r="G223" s="14">
        <v>0.74</v>
      </c>
      <c r="H223" s="14">
        <v>0.75</v>
      </c>
      <c r="I223" s="17">
        <v>0.36</v>
      </c>
      <c r="J223" s="14">
        <v>0.52</v>
      </c>
      <c r="K223" s="14">
        <v>0.56999999999999995</v>
      </c>
      <c r="L223" s="14">
        <v>0.8</v>
      </c>
      <c r="M223" s="14">
        <v>0.74</v>
      </c>
      <c r="N223" s="14">
        <v>0.62</v>
      </c>
      <c r="O223" s="14">
        <v>0.65</v>
      </c>
      <c r="P223" s="19">
        <f>(((LARGE(D223:G223,1)+LARGE(D223:G223,2)+LARGE(D223:G223,3))*0.2/3+(LARGE(H223:K223,1)+LARGE(H223:K223,2)+LARGE(H223:K223,3))*0.5/3+(LARGE(L223:O223,1)+LARGE(L223:O223,2)+LARGE(L223:O223,3))*0.3/3))</f>
        <v>0.69166666666666665</v>
      </c>
    </row>
    <row r="224" spans="1:16">
      <c r="A224" t="s">
        <v>444</v>
      </c>
      <c r="B224" s="2" t="s">
        <v>445</v>
      </c>
      <c r="C224" s="14" t="s">
        <v>348</v>
      </c>
      <c r="D224" s="17">
        <v>0</v>
      </c>
      <c r="E224" s="14">
        <v>0.8</v>
      </c>
      <c r="F224" s="14">
        <v>0</v>
      </c>
      <c r="G224" s="14">
        <v>0.68</v>
      </c>
      <c r="H224" s="14">
        <v>0.05</v>
      </c>
      <c r="I224" s="17">
        <v>0.04</v>
      </c>
      <c r="J224" s="14">
        <v>0</v>
      </c>
      <c r="K224" s="14">
        <v>0.31</v>
      </c>
      <c r="L224" s="14">
        <v>0.83</v>
      </c>
      <c r="M224" s="14">
        <v>0</v>
      </c>
      <c r="N224" s="14">
        <v>0.76</v>
      </c>
      <c r="O224" s="14">
        <v>0.5</v>
      </c>
      <c r="P224" s="19">
        <f>(((LARGE(D224:G224,1)+LARGE(D224:G224,2)+LARGE(D224:G224,3))*0.2/3+(LARGE(H224:K224,1)+LARGE(H224:K224,2)+LARGE(H224:K224,3))*0.5/3+(LARGE(L224:O224,1)+LARGE(L224:O224,2)+LARGE(L224:O224,3))*0.3/3))</f>
        <v>0.3743333333333333</v>
      </c>
    </row>
    <row r="225" spans="1:16">
      <c r="A225" s="8" t="s">
        <v>395</v>
      </c>
      <c r="B225" s="8" t="s">
        <v>396</v>
      </c>
      <c r="C225" s="16" t="s">
        <v>348</v>
      </c>
      <c r="D225" s="16">
        <v>0.75</v>
      </c>
      <c r="E225" s="14">
        <v>0.98</v>
      </c>
      <c r="F225" s="14">
        <v>0.77</v>
      </c>
      <c r="G225" s="14">
        <v>0.93</v>
      </c>
      <c r="H225" s="14">
        <v>0.53</v>
      </c>
      <c r="I225" s="17">
        <v>0.49</v>
      </c>
      <c r="J225" s="14">
        <v>0.35</v>
      </c>
      <c r="K225" s="14">
        <v>0.71</v>
      </c>
      <c r="L225" s="14">
        <v>0.65</v>
      </c>
      <c r="M225" s="14">
        <v>0.41</v>
      </c>
      <c r="N225" s="14">
        <v>0</v>
      </c>
      <c r="O225" s="14">
        <v>0.62</v>
      </c>
      <c r="P225" s="19">
        <f>(((LARGE(D225:G225,1)+LARGE(D225:G225,2)+LARGE(D225:G225,3))*0.2/3+(LARGE(H225:K225,1)+LARGE(H225:K225,2)+LARGE(H225:K225,3))*0.5/3+(LARGE(L225:O225,1)+LARGE(L225:O225,2)+LARGE(L225:O225,3))*0.3/3))</f>
        <v>0.63500000000000001</v>
      </c>
    </row>
    <row r="226" spans="1:16">
      <c r="A226" s="8" t="s">
        <v>397</v>
      </c>
      <c r="B226" s="8" t="s">
        <v>398</v>
      </c>
      <c r="C226" s="16" t="s">
        <v>348</v>
      </c>
      <c r="D226" s="16">
        <v>0.79</v>
      </c>
      <c r="E226" s="14">
        <v>0.92</v>
      </c>
      <c r="F226" s="14">
        <v>0.7</v>
      </c>
      <c r="G226" s="14">
        <v>0.67</v>
      </c>
      <c r="H226" s="14">
        <v>0.32</v>
      </c>
      <c r="I226" s="17">
        <v>0.33</v>
      </c>
      <c r="J226" s="14">
        <v>0.14000000000000001</v>
      </c>
      <c r="K226" s="14">
        <v>0.56999999999999995</v>
      </c>
      <c r="L226" s="14">
        <v>0.83</v>
      </c>
      <c r="M226" s="14">
        <v>0.84</v>
      </c>
      <c r="N226" s="14">
        <v>0.85</v>
      </c>
      <c r="O226" s="14">
        <v>0</v>
      </c>
      <c r="P226" s="19">
        <f>(((LARGE(D226:G226,1)+LARGE(D226:G226,2)+LARGE(D226:G226,3))*0.2/3+(LARGE(H226:K226,1)+LARGE(H226:K226,2)+LARGE(H226:K226,3))*0.5/3+(LARGE(L226:O226,1)+LARGE(L226:O226,2)+LARGE(L226:O226,3))*0.3/3))</f>
        <v>0.61599999999999999</v>
      </c>
    </row>
    <row r="227" spans="1:16">
      <c r="A227" t="s">
        <v>448</v>
      </c>
      <c r="B227" s="2" t="s">
        <v>449</v>
      </c>
      <c r="C227" s="14" t="s">
        <v>348</v>
      </c>
      <c r="D227" s="17">
        <v>0</v>
      </c>
      <c r="E227" s="14">
        <v>0.97</v>
      </c>
      <c r="F227" s="14">
        <v>0.7</v>
      </c>
      <c r="G227" s="14">
        <v>0.61</v>
      </c>
      <c r="H227" s="14">
        <v>0.44</v>
      </c>
      <c r="I227" s="17">
        <v>0.31</v>
      </c>
      <c r="J227" s="14">
        <v>0.41</v>
      </c>
      <c r="K227" s="14">
        <v>0.55000000000000004</v>
      </c>
      <c r="L227" s="14">
        <v>0.65</v>
      </c>
      <c r="M227" s="14">
        <v>0.41</v>
      </c>
      <c r="N227" s="14">
        <v>0</v>
      </c>
      <c r="O227" s="14">
        <v>0.62</v>
      </c>
      <c r="P227" s="19">
        <f>(((LARGE(D227:G227,1)+LARGE(D227:G227,2)+LARGE(D227:G227,3))*0.2/3+(LARGE(H227:K227,1)+LARGE(H227:K227,2)+LARGE(H227:K227,3))*0.5/3+(LARGE(L227:O227,1)+LARGE(L227:O227,2)+LARGE(L227:O227,3))*0.3/3))</f>
        <v>0.55333333333333334</v>
      </c>
    </row>
    <row r="228" spans="1:16">
      <c r="A228" s="8" t="s">
        <v>399</v>
      </c>
      <c r="B228" s="8" t="s">
        <v>400</v>
      </c>
      <c r="C228" s="16" t="s">
        <v>348</v>
      </c>
      <c r="D228" s="16">
        <v>0.74</v>
      </c>
      <c r="E228" s="14">
        <v>1</v>
      </c>
      <c r="F228" s="14">
        <v>0.77</v>
      </c>
      <c r="G228" s="14">
        <v>0.93</v>
      </c>
      <c r="H228" s="14">
        <v>0.68</v>
      </c>
      <c r="I228" s="17">
        <v>0.73</v>
      </c>
      <c r="J228" s="14">
        <v>0.67</v>
      </c>
      <c r="L228" s="14">
        <v>0.83</v>
      </c>
      <c r="M228" s="14">
        <v>0.84</v>
      </c>
      <c r="N228" s="14">
        <v>0.85</v>
      </c>
      <c r="O228" s="14">
        <v>0</v>
      </c>
      <c r="P228" s="19">
        <f>(((LARGE(D228:G228,1)+LARGE(D228:G228,2)+LARGE(D228:G228,3))*0.2/3+(LARGE(H228:K228,1)+LARGE(H228:K228,2)+LARGE(H228:K228,3))*0.5/3+(LARGE(L228:O228,1)+LARGE(L228:O228,2)+LARGE(L228:O228,3))*0.3/3))</f>
        <v>0.77866666666666673</v>
      </c>
    </row>
    <row r="229" spans="1:16">
      <c r="A229" s="8" t="s">
        <v>401</v>
      </c>
      <c r="B229" s="8" t="s">
        <v>402</v>
      </c>
      <c r="C229" s="16" t="s">
        <v>348</v>
      </c>
      <c r="D229" s="16">
        <v>0.62</v>
      </c>
      <c r="E229" s="14">
        <v>0.92</v>
      </c>
      <c r="F229" s="14">
        <v>0.67</v>
      </c>
      <c r="G229" s="14">
        <v>0.87</v>
      </c>
      <c r="H229" s="14">
        <v>0.56000000000000005</v>
      </c>
      <c r="I229" s="17">
        <v>0.69</v>
      </c>
      <c r="J229" s="14">
        <v>0.41</v>
      </c>
      <c r="K229" s="14">
        <v>0.73</v>
      </c>
      <c r="L229" s="14">
        <v>0.8</v>
      </c>
      <c r="M229" s="14">
        <v>0.74</v>
      </c>
      <c r="N229" s="14">
        <v>0.62</v>
      </c>
      <c r="O229" s="14">
        <v>0.65</v>
      </c>
      <c r="P229" s="19">
        <f>(((LARGE(D229:G229,1)+LARGE(D229:G229,2)+LARGE(D229:G229,3))*0.2/3+(LARGE(H229:K229,1)+LARGE(H229:K229,2)+LARGE(H229:K229,3))*0.5/3+(LARGE(L229:O229,1)+LARGE(L229:O229,2)+LARGE(L229:O229,3))*0.3/3))</f>
        <v>0.71299999999999997</v>
      </c>
    </row>
    <row r="230" spans="1:16">
      <c r="A230" s="8" t="s">
        <v>403</v>
      </c>
      <c r="B230" s="8" t="s">
        <v>404</v>
      </c>
      <c r="C230" s="16" t="s">
        <v>348</v>
      </c>
      <c r="D230" s="16">
        <v>0.94</v>
      </c>
      <c r="E230" s="14">
        <v>0.99</v>
      </c>
      <c r="F230" s="14">
        <v>0.66</v>
      </c>
      <c r="G230" s="14">
        <v>0.91</v>
      </c>
      <c r="H230" s="14">
        <v>0.65</v>
      </c>
      <c r="I230" s="17">
        <v>0.73</v>
      </c>
      <c r="J230" s="14">
        <v>0.67</v>
      </c>
      <c r="K230" s="14">
        <v>0.73</v>
      </c>
      <c r="L230" s="14">
        <v>0.83</v>
      </c>
      <c r="M230" s="14">
        <v>0.55000000000000004</v>
      </c>
      <c r="N230" s="14">
        <v>0.79</v>
      </c>
      <c r="O230" s="14">
        <v>0.56000000000000005</v>
      </c>
      <c r="P230" s="19">
        <f>(((LARGE(D230:G230,1)+LARGE(D230:G230,2)+LARGE(D230:G230,3))*0.2/3+(LARGE(H230:K230,1)+LARGE(H230:K230,2)+LARGE(H230:K230,3))*0.5/3+(LARGE(L230:O230,1)+LARGE(L230:O230,2)+LARGE(L230:O230,3))*0.3/3))</f>
        <v>0.76233333333333331</v>
      </c>
    </row>
    <row r="231" spans="1:16">
      <c r="A231" s="28" t="s">
        <v>405</v>
      </c>
      <c r="B231" s="28" t="s">
        <v>406</v>
      </c>
      <c r="C231" s="16" t="s">
        <v>407</v>
      </c>
      <c r="D231" s="16">
        <v>0.75</v>
      </c>
      <c r="E231" s="14">
        <v>0.9</v>
      </c>
      <c r="F231" s="14">
        <v>0.7</v>
      </c>
      <c r="G231" s="14">
        <v>0.83</v>
      </c>
      <c r="H231" s="14">
        <v>0.79</v>
      </c>
      <c r="I231" s="17">
        <v>0.57999999999999996</v>
      </c>
      <c r="J231" s="14">
        <v>0.59</v>
      </c>
      <c r="L231" s="14">
        <v>0.52</v>
      </c>
      <c r="M231" s="14">
        <v>0</v>
      </c>
      <c r="N231" s="14">
        <v>0.71</v>
      </c>
      <c r="O231" s="14">
        <v>0.65</v>
      </c>
      <c r="P231" s="19">
        <f>(((LARGE(D231:G231,1)+LARGE(D231:G231,2)+LARGE(D231:G231,3))*0.2/3+(LARGE(H231:K231,1)+LARGE(H231:K231,2)+LARGE(H231:K231,3))*0.5/3+(LARGE(L231:O231,1)+LARGE(L231:O231,2)+LARGE(L231:O231,3))*0.3/3))</f>
        <v>0.67999999999999994</v>
      </c>
    </row>
    <row r="232" spans="1:16">
      <c r="A232" t="s">
        <v>502</v>
      </c>
      <c r="B232" s="2" t="s">
        <v>503</v>
      </c>
      <c r="C232" s="14" t="s">
        <v>407</v>
      </c>
      <c r="D232" s="17">
        <v>0</v>
      </c>
      <c r="E232" s="14">
        <v>0</v>
      </c>
      <c r="F232" s="14">
        <v>0.7</v>
      </c>
      <c r="G232" s="14">
        <v>0.8</v>
      </c>
      <c r="H232" s="17">
        <v>0</v>
      </c>
      <c r="I232" s="17">
        <v>0</v>
      </c>
      <c r="J232" s="14">
        <v>0</v>
      </c>
      <c r="K232" s="14">
        <v>0.45</v>
      </c>
      <c r="L232" s="14">
        <v>0</v>
      </c>
      <c r="M232" s="14">
        <v>0</v>
      </c>
      <c r="N232" s="14">
        <v>0</v>
      </c>
      <c r="O232" s="14">
        <v>0</v>
      </c>
      <c r="P232" s="19">
        <f>(((LARGE(D232:G232,1)+LARGE(D232:G232,2)+LARGE(D232:G232,3))*0.2/3+(LARGE(H232:K232,1)+LARGE(H232:K232,2)+LARGE(H232:K232,3))*0.5/3+(LARGE(L232:O232,1)+LARGE(L232:O232,2)+LARGE(L232:O232,3))*0.3/3))</f>
        <v>0.17500000000000002</v>
      </c>
    </row>
    <row r="233" spans="1:16">
      <c r="A233" s="8" t="s">
        <v>408</v>
      </c>
      <c r="B233" s="8" t="s">
        <v>409</v>
      </c>
      <c r="C233" s="16" t="s">
        <v>407</v>
      </c>
      <c r="D233" s="16">
        <v>0.61</v>
      </c>
      <c r="E233" s="14">
        <v>0.91</v>
      </c>
      <c r="F233" s="14">
        <v>0.67</v>
      </c>
      <c r="G233" s="14">
        <v>0.74</v>
      </c>
      <c r="H233" s="14">
        <v>0.32</v>
      </c>
      <c r="I233" s="17">
        <v>0.1</v>
      </c>
      <c r="J233" s="14">
        <v>0.17</v>
      </c>
      <c r="K233" s="14">
        <v>0.61</v>
      </c>
      <c r="L233" s="14">
        <v>0.52</v>
      </c>
      <c r="M233" s="14">
        <v>0</v>
      </c>
      <c r="N233" s="14">
        <v>0.71</v>
      </c>
      <c r="O233" s="14">
        <v>0.65</v>
      </c>
      <c r="P233" s="19">
        <f>(((LARGE(D233:G233,1)+LARGE(D233:G233,2)+LARGE(D233:G233,3))*0.2/3+(LARGE(H233:K233,1)+LARGE(H233:K233,2)+LARGE(H233:K233,3))*0.5/3+(LARGE(L233:O233,1)+LARGE(L233:O233,2)+LARGE(L233:O233,3))*0.3/3))</f>
        <v>0.52599999999999991</v>
      </c>
    </row>
    <row r="234" spans="1:16">
      <c r="A234" s="8" t="s">
        <v>410</v>
      </c>
      <c r="B234" s="8" t="s">
        <v>411</v>
      </c>
      <c r="C234" s="16" t="s">
        <v>407</v>
      </c>
      <c r="D234" s="16">
        <v>0.69</v>
      </c>
      <c r="E234" s="14">
        <v>0.79</v>
      </c>
      <c r="F234" s="14">
        <v>0.7</v>
      </c>
      <c r="G234" s="14">
        <v>0.74</v>
      </c>
      <c r="H234" s="14">
        <v>0.54</v>
      </c>
      <c r="I234" s="17">
        <v>0.43</v>
      </c>
      <c r="J234" s="14">
        <v>0.52</v>
      </c>
      <c r="K234" s="14">
        <v>0.49</v>
      </c>
      <c r="L234" s="14">
        <v>0.52</v>
      </c>
      <c r="M234" s="14">
        <v>0</v>
      </c>
      <c r="N234" s="14">
        <v>0.71</v>
      </c>
      <c r="O234" s="14">
        <v>0.65</v>
      </c>
      <c r="P234" s="19">
        <f>(((LARGE(D234:G234,1)+LARGE(D234:G234,2)+LARGE(D234:G234,3))*0.2/3+(LARGE(H234:K234,1)+LARGE(H234:K234,2)+LARGE(H234:K234,3))*0.5/3+(LARGE(L234:O234,1)+LARGE(L234:O234,2)+LARGE(L234:O234,3))*0.3/3))</f>
        <v>0.59499999999999997</v>
      </c>
    </row>
    <row r="235" spans="1:16">
      <c r="A235" t="s">
        <v>468</v>
      </c>
      <c r="B235" s="2" t="s">
        <v>469</v>
      </c>
      <c r="C235" s="14" t="s">
        <v>407</v>
      </c>
      <c r="D235" s="17">
        <v>0</v>
      </c>
      <c r="E235" s="14">
        <v>0.91</v>
      </c>
      <c r="F235" s="14">
        <v>0</v>
      </c>
      <c r="G235" s="14">
        <v>0.74</v>
      </c>
      <c r="H235" s="14">
        <v>0.35</v>
      </c>
      <c r="I235" s="17">
        <v>0</v>
      </c>
      <c r="J235" s="14">
        <v>0.38</v>
      </c>
      <c r="K235" s="14">
        <v>0.73</v>
      </c>
      <c r="L235" s="14">
        <v>0</v>
      </c>
      <c r="M235" s="14">
        <v>0</v>
      </c>
      <c r="N235" s="14">
        <v>0.71</v>
      </c>
      <c r="O235" s="14">
        <v>0.65</v>
      </c>
      <c r="P235" s="19">
        <v>0.5</v>
      </c>
    </row>
    <row r="236" spans="1:16">
      <c r="A236" s="8" t="s">
        <v>412</v>
      </c>
      <c r="B236" s="8" t="s">
        <v>413</v>
      </c>
      <c r="C236" s="16" t="s">
        <v>407</v>
      </c>
      <c r="D236" s="16">
        <v>0.67</v>
      </c>
      <c r="E236" s="14">
        <v>0.97</v>
      </c>
      <c r="F236" s="14">
        <v>0.67</v>
      </c>
      <c r="G236" s="14">
        <v>0.71</v>
      </c>
      <c r="H236" s="14">
        <v>0.11</v>
      </c>
      <c r="I236" s="17">
        <v>0.21</v>
      </c>
      <c r="J236" s="14">
        <v>0.21</v>
      </c>
      <c r="K236" s="14">
        <v>0.56999999999999995</v>
      </c>
      <c r="L236" s="14">
        <v>0.52</v>
      </c>
      <c r="M236" s="14">
        <v>0</v>
      </c>
      <c r="N236" s="14">
        <v>0.71</v>
      </c>
      <c r="O236" s="14">
        <v>0.65</v>
      </c>
      <c r="P236" s="19">
        <f>(((LARGE(D236:G236,1)+LARGE(D236:G236,2)+LARGE(D236:G236,3))*0.2/3+(LARGE(H236:K236,1)+LARGE(H236:K236,2)+LARGE(H236:K236,3))*0.5/3+(LARGE(L236:O236,1)+LARGE(L236:O236,2)+LARGE(L236:O236,3))*0.3/3))</f>
        <v>0.5096666666666666</v>
      </c>
    </row>
    <row r="237" spans="1:16">
      <c r="A237" s="8" t="s">
        <v>414</v>
      </c>
      <c r="B237" s="8" t="s">
        <v>415</v>
      </c>
      <c r="C237" s="16" t="s">
        <v>407</v>
      </c>
      <c r="D237" s="16">
        <v>0.71</v>
      </c>
      <c r="E237" s="14">
        <v>0.98</v>
      </c>
      <c r="F237" s="14">
        <v>0.66</v>
      </c>
      <c r="G237" s="14">
        <v>0.71</v>
      </c>
      <c r="H237" s="14">
        <v>0.54</v>
      </c>
      <c r="I237" s="17">
        <v>0.7</v>
      </c>
      <c r="J237" s="14">
        <v>0.6</v>
      </c>
      <c r="L237" s="14">
        <v>0.52</v>
      </c>
      <c r="M237" s="14">
        <v>0</v>
      </c>
      <c r="N237" s="14">
        <v>0.71</v>
      </c>
      <c r="O237" s="14">
        <v>0.65</v>
      </c>
      <c r="P237" s="19">
        <f>(((LARGE(D237:G237,1)+LARGE(D237:G237,2)+LARGE(D237:G237,3))*0.2/3+(LARGE(H237:K237,1)+LARGE(H237:K237,2)+LARGE(H237:K237,3))*0.5/3+(LARGE(L237:O237,1)+LARGE(L237:O237,2)+LARGE(L237:O237,3))*0.3/3))</f>
        <v>0.65466666666666662</v>
      </c>
    </row>
    <row r="238" spans="1:16">
      <c r="A238" s="8" t="s">
        <v>416</v>
      </c>
      <c r="B238" s="8" t="s">
        <v>417</v>
      </c>
      <c r="C238" s="16" t="s">
        <v>407</v>
      </c>
      <c r="D238" s="16">
        <v>0.89</v>
      </c>
      <c r="E238" s="14">
        <v>0.97</v>
      </c>
      <c r="F238" s="14">
        <v>0.7</v>
      </c>
      <c r="G238" s="14">
        <v>0.78</v>
      </c>
      <c r="H238" s="14">
        <v>0.61</v>
      </c>
      <c r="I238" s="17">
        <v>0.34</v>
      </c>
      <c r="J238" s="14">
        <v>0.33</v>
      </c>
      <c r="K238" s="14">
        <v>0.65</v>
      </c>
      <c r="L238" s="14">
        <v>0.52</v>
      </c>
      <c r="M238" s="14">
        <v>0</v>
      </c>
      <c r="N238" s="14">
        <v>0.71</v>
      </c>
      <c r="O238" s="14">
        <v>0.65</v>
      </c>
      <c r="P238" s="19">
        <f>(((LARGE(D238:G238,1)+LARGE(D238:G238,2)+LARGE(D238:G238,3))*0.2/3+(LARGE(H238:K238,1)+LARGE(H238:K238,2)+LARGE(H238:K238,3))*0.5/3+(LARGE(L238:O238,1)+LARGE(L238:O238,2)+LARGE(L238:O238,3))*0.3/3))</f>
        <v>0.6306666666666666</v>
      </c>
    </row>
    <row r="239" spans="1:16">
      <c r="A239" s="24" t="s">
        <v>460</v>
      </c>
      <c r="B239" s="25" t="s">
        <v>461</v>
      </c>
      <c r="C239" s="14" t="s">
        <v>420</v>
      </c>
      <c r="D239" s="17">
        <v>0</v>
      </c>
      <c r="E239" s="14">
        <v>0.88</v>
      </c>
      <c r="F239" s="14">
        <v>0.66</v>
      </c>
      <c r="G239" s="14">
        <v>0.93</v>
      </c>
      <c r="H239" s="14">
        <v>0.33</v>
      </c>
      <c r="I239" s="17">
        <v>0.6</v>
      </c>
      <c r="J239" s="14">
        <v>0.35</v>
      </c>
      <c r="K239" s="14">
        <v>0.73</v>
      </c>
      <c r="L239" s="14">
        <v>0.57999999999999996</v>
      </c>
      <c r="M239" s="14">
        <v>0.6</v>
      </c>
      <c r="N239" s="14">
        <v>0.44</v>
      </c>
      <c r="O239" s="14">
        <v>0</v>
      </c>
      <c r="P239" s="19">
        <f>(((LARGE(D239:G239,1)+LARGE(D239:G239,2)+LARGE(D239:G239,3))*0.2/3+(LARGE(H239:K239,1)+LARGE(H239:K239,2)+LARGE(H239:K239,3))*0.5/3+(LARGE(L239:O239,1)+LARGE(L239:O239,2)+LARGE(L239:O239,3))*0.3/3))</f>
        <v>0.60666666666666669</v>
      </c>
    </row>
    <row r="240" spans="1:16">
      <c r="A240" s="28" t="s">
        <v>418</v>
      </c>
      <c r="B240" s="28" t="s">
        <v>419</v>
      </c>
      <c r="C240" s="16" t="s">
        <v>420</v>
      </c>
      <c r="D240" s="16">
        <v>0.79</v>
      </c>
      <c r="E240" s="14">
        <v>0.89</v>
      </c>
      <c r="F240" s="14">
        <v>0.7</v>
      </c>
      <c r="G240" s="14">
        <v>0.68</v>
      </c>
      <c r="H240" s="14">
        <v>0.26</v>
      </c>
      <c r="I240" s="17">
        <v>0.19</v>
      </c>
      <c r="J240" s="14">
        <v>0.22</v>
      </c>
      <c r="K240" s="14">
        <v>0.8</v>
      </c>
      <c r="L240" s="14">
        <v>0.54</v>
      </c>
      <c r="M240" s="14">
        <v>0.5</v>
      </c>
      <c r="N240" s="14">
        <v>0.5</v>
      </c>
      <c r="O240" s="14">
        <v>0.47</v>
      </c>
      <c r="P240" s="19">
        <f>(((LARGE(D240:G240,1)+LARGE(D240:G240,2)+LARGE(D240:G240,3))*0.2/3+(LARGE(H240:K240,1)+LARGE(H240:K240,2)+LARGE(H240:K240,3))*0.5/3+(LARGE(L240:O240,1)+LARGE(L240:O240,2)+LARGE(L240:O240,3))*0.3/3))</f>
        <v>0.52600000000000002</v>
      </c>
    </row>
    <row r="241" spans="1:16">
      <c r="A241" s="24" t="s">
        <v>496</v>
      </c>
      <c r="B241" s="25" t="s">
        <v>497</v>
      </c>
      <c r="C241" s="14" t="s">
        <v>420</v>
      </c>
      <c r="D241" s="17">
        <v>0</v>
      </c>
      <c r="E241" s="14">
        <v>0</v>
      </c>
      <c r="F241" s="14">
        <v>0.77</v>
      </c>
      <c r="G241" s="14">
        <v>0.61</v>
      </c>
      <c r="H241" s="17">
        <v>0</v>
      </c>
      <c r="I241" s="17">
        <v>0.08</v>
      </c>
      <c r="J241" s="14">
        <v>0.71</v>
      </c>
      <c r="K241" s="14">
        <v>0.88</v>
      </c>
      <c r="L241" s="14">
        <v>0.57999999999999996</v>
      </c>
      <c r="M241" s="14">
        <v>0.6</v>
      </c>
      <c r="N241" s="14">
        <v>0.44</v>
      </c>
      <c r="O241" s="14">
        <v>0</v>
      </c>
      <c r="P241" s="19">
        <f>(((LARGE(D241:G241,1)+LARGE(D241:G241,2)+LARGE(D241:G241,3))*0.2/3+(LARGE(H241:K241,1)+LARGE(H241:K241,2)+LARGE(H241:K241,3))*0.5/3+(LARGE(L241:O241,1)+LARGE(L241:O241,2)+LARGE(L241:O241,3))*0.3/3))</f>
        <v>0.53233333333333333</v>
      </c>
    </row>
    <row r="242" spans="1:16">
      <c r="A242" s="8" t="s">
        <v>421</v>
      </c>
      <c r="B242" s="8" t="s">
        <v>422</v>
      </c>
      <c r="C242" s="16" t="s">
        <v>420</v>
      </c>
      <c r="D242" s="16">
        <v>0.66</v>
      </c>
      <c r="E242" s="14">
        <v>0.87</v>
      </c>
      <c r="F242" s="14">
        <v>0.7</v>
      </c>
      <c r="G242" s="14">
        <v>0.78</v>
      </c>
      <c r="H242" s="14">
        <v>0.16</v>
      </c>
      <c r="I242" s="17">
        <v>0.87</v>
      </c>
      <c r="J242" s="14">
        <v>0.67</v>
      </c>
      <c r="K242" s="14">
        <v>0.94</v>
      </c>
      <c r="L242" s="14">
        <v>0.69</v>
      </c>
      <c r="M242" s="14">
        <v>0.78</v>
      </c>
      <c r="N242" s="14">
        <v>0.71</v>
      </c>
      <c r="O242" s="14">
        <v>0</v>
      </c>
      <c r="P242" s="19">
        <f>(((LARGE(D242:G242,1)+LARGE(D242:G242,2)+LARGE(D242:G242,3))*0.2/3+(LARGE(H242:K242,1)+LARGE(H242:K242,2)+LARGE(H242:K242,3))*0.5/3+(LARGE(L242:O242,1)+LARGE(L242:O242,2)+LARGE(L242:O242,3))*0.3/3))</f>
        <v>0.78799999999999992</v>
      </c>
    </row>
    <row r="243" spans="1:16">
      <c r="A243" s="8" t="s">
        <v>423</v>
      </c>
      <c r="B243" s="8" t="s">
        <v>424</v>
      </c>
      <c r="C243" s="16" t="s">
        <v>420</v>
      </c>
      <c r="D243" s="16">
        <v>0.69</v>
      </c>
      <c r="E243" s="14">
        <v>0.88</v>
      </c>
      <c r="F243" s="14">
        <v>0.7</v>
      </c>
      <c r="G243" s="14">
        <v>0.74</v>
      </c>
      <c r="H243" s="14">
        <v>0.28000000000000003</v>
      </c>
      <c r="I243" s="17">
        <v>7.0000000000000007E-2</v>
      </c>
      <c r="J243" s="14">
        <v>0.52</v>
      </c>
      <c r="K243" s="14">
        <v>0.69</v>
      </c>
      <c r="L243" s="14">
        <v>0.57999999999999996</v>
      </c>
      <c r="M243" s="14">
        <v>0.6</v>
      </c>
      <c r="N243" s="14">
        <v>0.44</v>
      </c>
      <c r="O243" s="14">
        <v>0</v>
      </c>
      <c r="P243" s="19">
        <f>(((LARGE(D243:G243,1)+LARGE(D243:G243,2)+LARGE(D243:G243,3))*0.2/3+(LARGE(H243:K243,1)+LARGE(H243:K243,2)+LARGE(H243:K243,3))*0.5/3+(LARGE(L243:O243,1)+LARGE(L243:O243,2)+LARGE(L243:O243,3))*0.3/3))</f>
        <v>0.56499999999999995</v>
      </c>
    </row>
    <row r="244" spans="1:16">
      <c r="A244" t="s">
        <v>464</v>
      </c>
      <c r="B244" s="2" t="s">
        <v>465</v>
      </c>
      <c r="C244" s="14" t="s">
        <v>420</v>
      </c>
      <c r="D244" s="17">
        <v>0</v>
      </c>
      <c r="E244" s="14">
        <v>0.98</v>
      </c>
      <c r="F244" s="14">
        <v>0.7</v>
      </c>
      <c r="G244" s="14">
        <v>0.7</v>
      </c>
      <c r="H244" s="14">
        <v>0.16</v>
      </c>
      <c r="I244" s="17">
        <v>0.18</v>
      </c>
      <c r="J244" s="14">
        <v>0.25</v>
      </c>
      <c r="K244" s="14">
        <v>0.12</v>
      </c>
      <c r="L244" s="14">
        <v>0.85</v>
      </c>
      <c r="M244" s="14">
        <v>0.52</v>
      </c>
      <c r="N244" s="14">
        <v>0</v>
      </c>
      <c r="O244" s="14">
        <v>0.68</v>
      </c>
      <c r="P244" s="19">
        <f>(((LARGE(D244:G244,1)+LARGE(D244:G244,2)+LARGE(D244:G244,3))*0.2/3+(LARGE(H244:K244,1)+LARGE(H244:K244,2)+LARGE(H244:K244,3))*0.5/3+(LARGE(L244:O244,1)+LARGE(L244:O244,2)+LARGE(L244:O244,3))*0.3/3))</f>
        <v>0.46199999999999997</v>
      </c>
    </row>
    <row r="245" spans="1:16">
      <c r="A245" t="s">
        <v>457</v>
      </c>
      <c r="B245" s="2" t="s">
        <v>458</v>
      </c>
      <c r="C245" s="14" t="s">
        <v>420</v>
      </c>
      <c r="D245" s="17">
        <v>0</v>
      </c>
      <c r="E245" s="14">
        <v>0.94</v>
      </c>
      <c r="F245" s="14">
        <v>0.7</v>
      </c>
      <c r="G245" s="14">
        <v>0.78</v>
      </c>
      <c r="H245" s="14">
        <v>0.26</v>
      </c>
      <c r="I245" s="17">
        <v>0.21</v>
      </c>
      <c r="J245" s="14">
        <v>0.43</v>
      </c>
      <c r="K245" s="14">
        <v>0.78</v>
      </c>
      <c r="L245" s="14">
        <v>0.54</v>
      </c>
      <c r="M245" s="14">
        <v>0.5</v>
      </c>
      <c r="N245" s="14">
        <v>0.5</v>
      </c>
      <c r="O245" s="14">
        <v>0.47</v>
      </c>
      <c r="P245" s="19">
        <f>(((LARGE(D245:G245,1)+LARGE(D245:G245,2)+LARGE(D245:G245,3))*0.2/3+(LARGE(H245:K245,1)+LARGE(H245:K245,2)+LARGE(H245:K245,3))*0.5/3+(LARGE(L245:O245,1)+LARGE(L245:O245,2)+LARGE(L245:O245,3))*0.3/3))</f>
        <v>0.56033333333333335</v>
      </c>
    </row>
    <row r="246" spans="1:16">
      <c r="A246" s="8" t="s">
        <v>425</v>
      </c>
      <c r="B246" s="8" t="s">
        <v>426</v>
      </c>
      <c r="C246" s="16" t="s">
        <v>420</v>
      </c>
      <c r="D246" s="16">
        <v>0.83</v>
      </c>
      <c r="E246" s="14">
        <v>0.9</v>
      </c>
      <c r="F246" s="14">
        <v>0.66</v>
      </c>
      <c r="G246" s="14">
        <v>0</v>
      </c>
      <c r="H246" s="14">
        <v>0.63</v>
      </c>
      <c r="I246" s="17">
        <v>0.72</v>
      </c>
      <c r="J246" s="14">
        <v>0.79</v>
      </c>
      <c r="K246" s="21"/>
      <c r="L246" s="14">
        <v>0.72</v>
      </c>
      <c r="M246" s="14">
        <v>0.66</v>
      </c>
      <c r="N246" s="14">
        <v>0.74</v>
      </c>
      <c r="O246" s="14">
        <v>0.62</v>
      </c>
      <c r="P246" s="19">
        <f>(((LARGE(D246:G246,1)+LARGE(D246:G246,2)+LARGE(D246:G246,3))*0.2/3+(LARGE(H246:K246,1)+LARGE(H246:K246,2)+LARGE(H246:K246,3))*0.5/3+(LARGE(L246:O246,1)+LARGE(L246:O246,2)+LARGE(L246:O246,3))*0.3/3))</f>
        <v>0.72799999999999998</v>
      </c>
    </row>
    <row r="247" spans="1:16">
      <c r="A247" s="8" t="s">
        <v>427</v>
      </c>
      <c r="B247" s="8" t="s">
        <v>428</v>
      </c>
      <c r="C247" s="16" t="s">
        <v>420</v>
      </c>
      <c r="D247" s="16">
        <v>0.79</v>
      </c>
      <c r="E247" s="14">
        <v>0.99</v>
      </c>
      <c r="F247" s="14">
        <v>0.7</v>
      </c>
      <c r="G247" s="14">
        <v>0.93</v>
      </c>
      <c r="H247" s="14">
        <v>0.26</v>
      </c>
      <c r="I247" s="17">
        <v>0.43</v>
      </c>
      <c r="J247" s="14">
        <v>0.62</v>
      </c>
      <c r="K247" s="14">
        <v>0.92</v>
      </c>
      <c r="L247" s="14">
        <v>0.72</v>
      </c>
      <c r="M247" s="14">
        <v>0.66</v>
      </c>
      <c r="N247" s="14">
        <v>0.74</v>
      </c>
      <c r="O247" s="14">
        <v>0.62</v>
      </c>
      <c r="P247" s="27">
        <f>(((LARGE(D247:G247,1)+LARGE(D247:G247,2)+LARGE(D247:G247,3))*0.2/3+(LARGE(H247:K247,1)+LARGE(H247:K247,2)+LARGE(H247:K247,3))*0.5/3+(LARGE(L247:O247,1)+LARGE(L247:O247,2)+LARGE(L247:O247,3))*0.3/3))</f>
        <v>0.72099999999999997</v>
      </c>
    </row>
    <row r="248" spans="1:16">
      <c r="A248" s="8" t="s">
        <v>429</v>
      </c>
      <c r="B248" s="8" t="s">
        <v>430</v>
      </c>
      <c r="C248" s="16" t="s">
        <v>420</v>
      </c>
      <c r="D248" s="16">
        <v>0.81</v>
      </c>
      <c r="E248" s="14">
        <v>0.92</v>
      </c>
      <c r="F248" s="14">
        <v>0.66</v>
      </c>
      <c r="G248" s="14">
        <v>0.88</v>
      </c>
      <c r="H248" s="14">
        <v>0.67</v>
      </c>
      <c r="I248" s="17">
        <v>0.66</v>
      </c>
      <c r="J248" s="14">
        <v>0.6</v>
      </c>
      <c r="K248" s="21"/>
      <c r="L248" s="14">
        <v>0.69</v>
      </c>
      <c r="M248" s="14">
        <v>0.78</v>
      </c>
      <c r="N248" s="14">
        <v>0.71</v>
      </c>
      <c r="O248" s="14">
        <v>0</v>
      </c>
      <c r="P248" s="27">
        <f>(((LARGE(D248:G248,1)+LARGE(D248:G248,2)+LARGE(D248:G248,3))*0.2/3+(LARGE(H248:K248,1)+LARGE(H248:K248,2)+LARGE(H248:K248,3))*0.5/3+(LARGE(L248:O248,1)+LARGE(L248:O248,2)+LARGE(L248:O248,3))*0.3/3))</f>
        <v>0.71366666666666667</v>
      </c>
    </row>
    <row r="249" spans="1:16">
      <c r="A249" s="8" t="s">
        <v>431</v>
      </c>
      <c r="B249" s="8" t="s">
        <v>432</v>
      </c>
      <c r="C249" s="16" t="s">
        <v>420</v>
      </c>
      <c r="D249" s="16">
        <v>0.74</v>
      </c>
      <c r="E249" s="14">
        <v>0.94</v>
      </c>
      <c r="F249" s="14">
        <v>0.7</v>
      </c>
      <c r="G249" s="14">
        <v>0.83</v>
      </c>
      <c r="H249" s="14">
        <v>0.37</v>
      </c>
      <c r="I249" s="17">
        <v>0.25</v>
      </c>
      <c r="J249" s="14">
        <v>0.56000000000000005</v>
      </c>
      <c r="K249" s="14">
        <v>0.47</v>
      </c>
      <c r="L249" s="14">
        <v>0.72</v>
      </c>
      <c r="M249" s="14">
        <v>0.66</v>
      </c>
      <c r="N249" s="14">
        <v>0.74</v>
      </c>
      <c r="O249" s="14">
        <v>0.62</v>
      </c>
      <c r="P249" s="27">
        <f>(((LARGE(D249:G249,1)+LARGE(D249:G249,2)+LARGE(D249:G249,3))*0.2/3+(LARGE(H249:K249,1)+LARGE(H249:K249,2)+LARGE(H249:K249,3))*0.5/3+(LARGE(L249:O249,1)+LARGE(L249:O249,2)+LARGE(L249:O249,3))*0.3/3))</f>
        <v>0.61266666666666658</v>
      </c>
    </row>
    <row r="250" spans="1:16">
      <c r="A250" s="8" t="s">
        <v>26</v>
      </c>
      <c r="B250" s="8" t="s">
        <v>433</v>
      </c>
      <c r="C250" s="16" t="s">
        <v>420</v>
      </c>
      <c r="D250" s="16">
        <v>0.75</v>
      </c>
      <c r="E250" s="14">
        <v>1</v>
      </c>
      <c r="F250" s="14">
        <v>0.73</v>
      </c>
      <c r="G250" s="14">
        <v>0</v>
      </c>
      <c r="H250" s="14">
        <v>0.44</v>
      </c>
      <c r="I250" s="17">
        <v>0.66</v>
      </c>
      <c r="J250" s="14">
        <v>0.49</v>
      </c>
      <c r="K250" s="21"/>
      <c r="L250" s="14">
        <v>0.54</v>
      </c>
      <c r="M250" s="14">
        <v>0.5</v>
      </c>
      <c r="N250" s="14">
        <v>0.5</v>
      </c>
      <c r="O250" s="14">
        <v>0.47</v>
      </c>
      <c r="P250" s="27">
        <f>(((LARGE(D250:G250,1)+LARGE(D250:G250,2)+LARGE(D250:G250,3))*0.2/3+(LARGE(H250:K250,1)+LARGE(H250:K250,2)+LARGE(H250:K250,3))*0.5/3+(LARGE(L250:O250,1)+LARGE(L250:O250,2)+LARGE(L250:O250,3))*0.3/3))</f>
        <v>0.58433333333333326</v>
      </c>
    </row>
    <row r="251" spans="1:16">
      <c r="A251" s="8" t="s">
        <v>26</v>
      </c>
      <c r="B251" s="8" t="s">
        <v>434</v>
      </c>
      <c r="C251" s="16" t="s">
        <v>420</v>
      </c>
      <c r="D251" s="16">
        <v>0.65</v>
      </c>
      <c r="E251" s="14">
        <v>1</v>
      </c>
      <c r="F251" s="14">
        <v>0.7</v>
      </c>
      <c r="G251" s="14">
        <v>0</v>
      </c>
      <c r="H251" s="14">
        <v>0.63</v>
      </c>
      <c r="I251" s="17">
        <v>0.55000000000000004</v>
      </c>
      <c r="J251" s="14">
        <v>0.52</v>
      </c>
      <c r="K251" s="21"/>
      <c r="L251" s="14">
        <v>0.69</v>
      </c>
      <c r="M251" s="14">
        <v>0.78</v>
      </c>
      <c r="N251" s="14">
        <v>0.71</v>
      </c>
      <c r="O251" s="14">
        <v>0</v>
      </c>
      <c r="P251" s="27">
        <f>(((LARGE(D251:G251,1)+LARGE(D251:G251,2)+LARGE(D251:G251,3))*0.2/3+(LARGE(H251:K251,1)+LARGE(H251:K251,2)+LARGE(H251:K251,3))*0.5/3+(LARGE(L251:O251,1)+LARGE(L251:O251,2)+LARGE(L251:O251,3))*0.3/3))</f>
        <v>0.65800000000000003</v>
      </c>
    </row>
    <row r="252" spans="1:16">
      <c r="A252" t="s">
        <v>462</v>
      </c>
      <c r="B252" s="2" t="s">
        <v>463</v>
      </c>
      <c r="C252" s="14" t="s">
        <v>420</v>
      </c>
      <c r="D252" s="17">
        <v>0</v>
      </c>
      <c r="E252" s="14">
        <v>0.9</v>
      </c>
      <c r="F252" s="14">
        <v>0.77</v>
      </c>
      <c r="G252" s="14">
        <v>0.76</v>
      </c>
      <c r="H252" s="14">
        <v>0.54</v>
      </c>
      <c r="I252" s="17">
        <v>0.72</v>
      </c>
      <c r="J252" s="14">
        <v>0.52</v>
      </c>
      <c r="K252" s="14">
        <v>0.76</v>
      </c>
      <c r="L252" s="14">
        <v>0.54</v>
      </c>
      <c r="M252" s="14">
        <v>0.5</v>
      </c>
      <c r="N252" s="14">
        <v>0.5</v>
      </c>
      <c r="O252" s="14">
        <v>0.47</v>
      </c>
      <c r="P252" s="27">
        <f>(((LARGE(D252:G252,1)+LARGE(D252:G252,2)+LARGE(D252:G252,3))*0.2/3+(LARGE(H252:K252,1)+LARGE(H252:K252,2)+LARGE(H252:K252,3))*0.5/3+(LARGE(L252:O252,1)+LARGE(L252:O252,2)+LARGE(L252:O252,3))*0.3/3))</f>
        <v>0.65266666666666673</v>
      </c>
    </row>
    <row r="253" spans="1:16">
      <c r="A253" t="s">
        <v>466</v>
      </c>
      <c r="B253" s="2" t="s">
        <v>467</v>
      </c>
      <c r="C253" s="14" t="s">
        <v>420</v>
      </c>
      <c r="D253" s="17">
        <v>0</v>
      </c>
      <c r="E253" s="14">
        <v>0.9</v>
      </c>
      <c r="F253" s="14">
        <v>0</v>
      </c>
      <c r="G253" s="14">
        <v>0.7</v>
      </c>
      <c r="H253" s="14">
        <v>0.42</v>
      </c>
      <c r="I253" s="17">
        <v>0</v>
      </c>
      <c r="J253" s="14">
        <v>0.19</v>
      </c>
      <c r="K253" s="14">
        <v>0.71</v>
      </c>
      <c r="L253" s="14">
        <v>0.85</v>
      </c>
      <c r="M253" s="14">
        <v>0.52</v>
      </c>
      <c r="N253" s="14">
        <v>0</v>
      </c>
      <c r="O253" s="14">
        <v>0.68</v>
      </c>
      <c r="P253" s="27">
        <f>(((LARGE(D253:G253,1)+LARGE(D253:G253,2)+LARGE(D253:G253,3))*0.2/3+(LARGE(H253:K253,1)+LARGE(H253:K253,2)+LARGE(H253:K253,3))*0.5/3+(LARGE(L253:O253,1)+LARGE(L253:O253,2)+LARGE(L253:O253,3))*0.3/3))</f>
        <v>0.53166666666666662</v>
      </c>
    </row>
    <row r="254" spans="1:16">
      <c r="A254" t="s">
        <v>165</v>
      </c>
      <c r="B254" s="2" t="s">
        <v>459</v>
      </c>
      <c r="C254" s="14" t="s">
        <v>420</v>
      </c>
      <c r="D254" s="17">
        <v>0</v>
      </c>
      <c r="E254" s="14">
        <v>1</v>
      </c>
      <c r="F254" s="14">
        <v>0.73</v>
      </c>
      <c r="G254" s="14">
        <v>0.71</v>
      </c>
      <c r="H254" s="14">
        <v>0.49</v>
      </c>
      <c r="I254" s="17">
        <v>0.15</v>
      </c>
      <c r="J254" s="14">
        <v>0.62</v>
      </c>
      <c r="K254" s="14">
        <v>0.63</v>
      </c>
      <c r="L254" s="14">
        <v>0.69</v>
      </c>
      <c r="M254" s="14">
        <v>0.78</v>
      </c>
      <c r="N254" s="14">
        <v>0.71</v>
      </c>
      <c r="O254" s="14">
        <v>0</v>
      </c>
      <c r="P254" s="27">
        <f>(((LARGE(D254:G254,1)+LARGE(D254:G254,2)+LARGE(D254:G254,3))*0.2/3+(LARGE(H254:K254,1)+LARGE(H254:K254,2)+LARGE(H254:K254,3))*0.5/3+(LARGE(L254:O254,1)+LARGE(L254:O254,2)+LARGE(L254:O254,3))*0.3/3))</f>
        <v>0.67066666666666663</v>
      </c>
    </row>
    <row r="255" spans="1:16">
      <c r="A255" s="8" t="s">
        <v>435</v>
      </c>
      <c r="B255" s="8" t="s">
        <v>436</v>
      </c>
      <c r="C255" s="16" t="s">
        <v>420</v>
      </c>
      <c r="D255" s="16">
        <v>0.87</v>
      </c>
      <c r="E255" s="14">
        <v>0.84</v>
      </c>
      <c r="F255" s="14">
        <v>0.7</v>
      </c>
      <c r="G255" s="14">
        <v>0.74</v>
      </c>
      <c r="H255" s="14">
        <v>0.47</v>
      </c>
      <c r="I255" s="17">
        <v>0</v>
      </c>
      <c r="J255" s="14">
        <v>0.62</v>
      </c>
      <c r="K255" s="14">
        <v>0.88</v>
      </c>
      <c r="L255" s="14">
        <v>0.72</v>
      </c>
      <c r="M255" s="14">
        <v>0.66</v>
      </c>
      <c r="N255" s="14">
        <v>0.74</v>
      </c>
      <c r="O255" s="14">
        <v>0.62</v>
      </c>
      <c r="P255" s="27">
        <f>(((LARGE(D255:G255,1)+LARGE(D255:G255,2)+LARGE(D255:G255,3))*0.2/3+(LARGE(H255:K255,1)+LARGE(H255:K255,2)+LARGE(H255:K255,3))*0.5/3+(LARGE(L255:O255,1)+LARGE(L255:O255,2)+LARGE(L255:O255,3))*0.3/3))</f>
        <v>0.70366666666666666</v>
      </c>
    </row>
    <row r="256" spans="1:16">
      <c r="A256" s="8" t="s">
        <v>437</v>
      </c>
      <c r="B256" s="8" t="s">
        <v>438</v>
      </c>
      <c r="C256" s="16" t="s">
        <v>420</v>
      </c>
      <c r="D256" s="16">
        <v>0.7</v>
      </c>
      <c r="E256" s="14">
        <v>0.89</v>
      </c>
      <c r="F256" s="14">
        <v>0.66</v>
      </c>
      <c r="G256" s="14">
        <v>0.78</v>
      </c>
      <c r="H256" s="14">
        <v>0.19</v>
      </c>
      <c r="I256" s="17">
        <v>0.13</v>
      </c>
      <c r="J256" s="14">
        <v>0.37</v>
      </c>
      <c r="K256" s="14">
        <v>0.86</v>
      </c>
      <c r="L256" s="14">
        <v>0.57999999999999996</v>
      </c>
      <c r="M256" s="14">
        <v>0.6</v>
      </c>
      <c r="N256" s="14">
        <v>0.44</v>
      </c>
      <c r="O256" s="14">
        <v>0</v>
      </c>
      <c r="P256" s="27">
        <f>(((LARGE(D256:G256,1)+LARGE(D256:G256,2)+LARGE(D256:G256,3))*0.2/3+(LARGE(H256:K256,1)+LARGE(H256:K256,2)+LARGE(H256:K256,3))*0.5/3+(LARGE(L256:O256,1)+LARGE(L256:O256,2)+LARGE(L256:O256,3))*0.3/3))</f>
        <v>0.55666666666666664</v>
      </c>
    </row>
  </sheetData>
  <phoneticPr fontId="9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2026-05-14T04:42:07Z</dcterms:modified>
</cp:coreProperties>
</file>