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eeba2a8b32985d/Documents/School/2020 Spring/CS445/Homeworks/Programming 1/"/>
    </mc:Choice>
  </mc:AlternateContent>
  <xr:revisionPtr revIDLastSave="1" documentId="8_{C880FFA4-E4B3-44CF-A19C-A3C52E4F3817}" xr6:coauthVersionLast="45" xr6:coauthVersionMax="45" xr10:uidLastSave="{FE4FA2A2-9D78-4C28-959B-3FBF01DCAFBB}"/>
  <bookViews>
    <workbookView xWindow="1125" yWindow="1215" windowWidth="21600" windowHeight="11385" activeTab="2" xr2:uid="{F8C811CB-D436-49C3-8255-B180FFF1BDF4}"/>
  </bookViews>
  <sheets>
    <sheet name="EX1" sheetId="5" r:id="rId1"/>
    <sheet name="EX2" sheetId="6" r:id="rId2"/>
    <sheet name="EX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6" l="1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36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68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36" i="3"/>
  <c r="B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</calcChain>
</file>

<file path=xl/sharedStrings.xml><?xml version="1.0" encoding="utf-8"?>
<sst xmlns="http://schemas.openxmlformats.org/spreadsheetml/2006/main" count="150" uniqueCount="18">
  <si>
    <t>EPOCH:</t>
  </si>
  <si>
    <t>Correct:</t>
  </si>
  <si>
    <t>Incorrect:</t>
  </si>
  <si>
    <t>Confusion Matrix:</t>
  </si>
  <si>
    <t xml:space="preserve"> </t>
  </si>
  <si>
    <t>Accuracy on training data</t>
  </si>
  <si>
    <t>Accuracy on test data</t>
  </si>
  <si>
    <t>1000 training examples</t>
  </si>
  <si>
    <t>Eta: 0.1</t>
  </si>
  <si>
    <t>100 hidden units</t>
  </si>
  <si>
    <t>0.9 momentum</t>
  </si>
  <si>
    <t>2000 training examples</t>
  </si>
  <si>
    <t>3000 training examples</t>
  </si>
  <si>
    <t>50 hidden units</t>
  </si>
  <si>
    <t>20 hidden units</t>
  </si>
  <si>
    <t>0.5 momentum</t>
  </si>
  <si>
    <t>0.25 momentum</t>
  </si>
  <si>
    <t>0.0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</si>
</sst>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'EX1'!$A$5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'EX1'!$B$5:$AZ$5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0.69330000000000003</c:v>
                </c:pt>
                <c:pt idx="2">
                  <c:v>0.74080000000000001</c:v>
                </c:pt>
                <c:pt idx="3">
                  <c:v>0.68310000000000004</c:v>
                </c:pt>
                <c:pt idx="4">
                  <c:v>0.73460000000000003</c:v>
                </c:pt>
                <c:pt idx="5">
                  <c:v>0.73750000000000004</c:v>
                </c:pt>
                <c:pt idx="6">
                  <c:v>0.76970000000000005</c:v>
                </c:pt>
                <c:pt idx="7">
                  <c:v>0.82609999999999995</c:v>
                </c:pt>
                <c:pt idx="8">
                  <c:v>0.84960000000000002</c:v>
                </c:pt>
                <c:pt idx="9">
                  <c:v>0.79659999999999997</c:v>
                </c:pt>
                <c:pt idx="10">
                  <c:v>0.8357</c:v>
                </c:pt>
                <c:pt idx="11">
                  <c:v>0.83650000000000002</c:v>
                </c:pt>
                <c:pt idx="12">
                  <c:v>0.72570000000000001</c:v>
                </c:pt>
                <c:pt idx="13">
                  <c:v>0.77959999999999996</c:v>
                </c:pt>
                <c:pt idx="14">
                  <c:v>0.87890000000000001</c:v>
                </c:pt>
                <c:pt idx="15">
                  <c:v>0.81979999999999997</c:v>
                </c:pt>
                <c:pt idx="16">
                  <c:v>0.84219999999999995</c:v>
                </c:pt>
                <c:pt idx="17">
                  <c:v>0.76429999999999998</c:v>
                </c:pt>
                <c:pt idx="18">
                  <c:v>0.85880000000000001</c:v>
                </c:pt>
                <c:pt idx="19">
                  <c:v>0.87709999999999999</c:v>
                </c:pt>
                <c:pt idx="20">
                  <c:v>0.84109999999999996</c:v>
                </c:pt>
                <c:pt idx="21">
                  <c:v>0.78480000000000005</c:v>
                </c:pt>
                <c:pt idx="22">
                  <c:v>0.71789999999999998</c:v>
                </c:pt>
                <c:pt idx="23">
                  <c:v>0.81169999999999998</c:v>
                </c:pt>
                <c:pt idx="24">
                  <c:v>0.8508</c:v>
                </c:pt>
                <c:pt idx="25">
                  <c:v>0.7349</c:v>
                </c:pt>
                <c:pt idx="26">
                  <c:v>0.82989999999999997</c:v>
                </c:pt>
                <c:pt idx="27">
                  <c:v>0.85499999999999998</c:v>
                </c:pt>
                <c:pt idx="28">
                  <c:v>0.82089999999999996</c:v>
                </c:pt>
                <c:pt idx="29">
                  <c:v>0.73950000000000005</c:v>
                </c:pt>
                <c:pt idx="30">
                  <c:v>0.82689999999999997</c:v>
                </c:pt>
                <c:pt idx="31">
                  <c:v>0.7954</c:v>
                </c:pt>
                <c:pt idx="32">
                  <c:v>0.82940000000000003</c:v>
                </c:pt>
                <c:pt idx="33">
                  <c:v>0.85589999999999999</c:v>
                </c:pt>
                <c:pt idx="34">
                  <c:v>0.85799999999999998</c:v>
                </c:pt>
                <c:pt idx="35">
                  <c:v>0.7712</c:v>
                </c:pt>
                <c:pt idx="36">
                  <c:v>0.76060000000000005</c:v>
                </c:pt>
                <c:pt idx="37">
                  <c:v>0.84179999999999999</c:v>
                </c:pt>
                <c:pt idx="38">
                  <c:v>0.73540000000000005</c:v>
                </c:pt>
                <c:pt idx="39">
                  <c:v>0.81969999999999998</c:v>
                </c:pt>
                <c:pt idx="40">
                  <c:v>0.7702</c:v>
                </c:pt>
                <c:pt idx="41">
                  <c:v>0.7853</c:v>
                </c:pt>
                <c:pt idx="42">
                  <c:v>0.86419999999999997</c:v>
                </c:pt>
                <c:pt idx="43">
                  <c:v>0.83030000000000004</c:v>
                </c:pt>
                <c:pt idx="44">
                  <c:v>0.87760000000000005</c:v>
                </c:pt>
                <c:pt idx="45">
                  <c:v>0.81069999999999998</c:v>
                </c:pt>
                <c:pt idx="46">
                  <c:v>0.84179999999999999</c:v>
                </c:pt>
                <c:pt idx="47">
                  <c:v>0.85529999999999995</c:v>
                </c:pt>
                <c:pt idx="48">
                  <c:v>0.80520000000000003</c:v>
                </c:pt>
                <c:pt idx="49">
                  <c:v>0.77959999999999996</c:v>
                </c:pt>
                <c:pt idx="50">
                  <c:v>0.84730000000000005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0AF-A76B-7E7F9419090B}"/>
            </c:ext>
          </c:extLst>
        </c:ser>
        <c:ser>
          <c:idx val="1"/>
          <c:order val="1"/>
          <c:tx>
            <c:strRef>
              <c:f>'EX1'!$A$10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'EX1'!$B$10:$AZ$10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0.68740000000000001</c:v>
                </c:pt>
                <c:pt idx="2">
                  <c:v>0.75019999999999998</c:v>
                </c:pt>
                <c:pt idx="3">
                  <c:v>0.68720000000000003</c:v>
                </c:pt>
                <c:pt idx="4">
                  <c:v>0.74150000000000005</c:v>
                </c:pt>
                <c:pt idx="5">
                  <c:v>0.7369</c:v>
                </c:pt>
                <c:pt idx="6">
                  <c:v>0.78639999999999999</c:v>
                </c:pt>
                <c:pt idx="7">
                  <c:v>0.82609999999999995</c:v>
                </c:pt>
                <c:pt idx="8">
                  <c:v>0.8468</c:v>
                </c:pt>
                <c:pt idx="9">
                  <c:v>0.79969999999999997</c:v>
                </c:pt>
                <c:pt idx="10">
                  <c:v>0.84019999999999995</c:v>
                </c:pt>
                <c:pt idx="11">
                  <c:v>0.84379999999999999</c:v>
                </c:pt>
                <c:pt idx="12">
                  <c:v>0.72870000000000001</c:v>
                </c:pt>
                <c:pt idx="13">
                  <c:v>0.7712</c:v>
                </c:pt>
                <c:pt idx="14">
                  <c:v>0.87660000000000005</c:v>
                </c:pt>
                <c:pt idx="15">
                  <c:v>0.82379999999999998</c:v>
                </c:pt>
                <c:pt idx="16">
                  <c:v>0.83989999999999998</c:v>
                </c:pt>
                <c:pt idx="17">
                  <c:v>0.76459999999999995</c:v>
                </c:pt>
                <c:pt idx="18">
                  <c:v>0.86240000000000006</c:v>
                </c:pt>
                <c:pt idx="19">
                  <c:v>0.88060000000000005</c:v>
                </c:pt>
                <c:pt idx="20">
                  <c:v>0.85019999999999996</c:v>
                </c:pt>
                <c:pt idx="21">
                  <c:v>0.79469999999999996</c:v>
                </c:pt>
                <c:pt idx="22">
                  <c:v>0.72109999999999996</c:v>
                </c:pt>
                <c:pt idx="23">
                  <c:v>0.81399999999999995</c:v>
                </c:pt>
                <c:pt idx="24">
                  <c:v>0.85409999999999997</c:v>
                </c:pt>
                <c:pt idx="25">
                  <c:v>0.73729999999999996</c:v>
                </c:pt>
                <c:pt idx="26">
                  <c:v>0.83199999999999996</c:v>
                </c:pt>
                <c:pt idx="27">
                  <c:v>0.86399999999999999</c:v>
                </c:pt>
                <c:pt idx="28">
                  <c:v>0.83309999999999995</c:v>
                </c:pt>
                <c:pt idx="29">
                  <c:v>0.75009999999999999</c:v>
                </c:pt>
                <c:pt idx="30">
                  <c:v>0.83250000000000002</c:v>
                </c:pt>
                <c:pt idx="31">
                  <c:v>0.80130000000000001</c:v>
                </c:pt>
                <c:pt idx="32">
                  <c:v>0.82989999999999997</c:v>
                </c:pt>
                <c:pt idx="33">
                  <c:v>0.86439999999999995</c:v>
                </c:pt>
                <c:pt idx="34">
                  <c:v>0.86099999999999999</c:v>
                </c:pt>
                <c:pt idx="35">
                  <c:v>0.77</c:v>
                </c:pt>
                <c:pt idx="36">
                  <c:v>0.76600000000000001</c:v>
                </c:pt>
                <c:pt idx="37">
                  <c:v>0.84699999999999998</c:v>
                </c:pt>
                <c:pt idx="38">
                  <c:v>0.73819999999999997</c:v>
                </c:pt>
                <c:pt idx="39">
                  <c:v>0.8256</c:v>
                </c:pt>
                <c:pt idx="40">
                  <c:v>0.77800000000000002</c:v>
                </c:pt>
                <c:pt idx="41">
                  <c:v>0.79430000000000001</c:v>
                </c:pt>
                <c:pt idx="42">
                  <c:v>0.86780000000000002</c:v>
                </c:pt>
                <c:pt idx="43">
                  <c:v>0.83630000000000004</c:v>
                </c:pt>
                <c:pt idx="44">
                  <c:v>0.87729999999999997</c:v>
                </c:pt>
                <c:pt idx="45">
                  <c:v>0.82499999999999996</c:v>
                </c:pt>
                <c:pt idx="46">
                  <c:v>0.8468</c:v>
                </c:pt>
                <c:pt idx="47">
                  <c:v>0.86080000000000001</c:v>
                </c:pt>
                <c:pt idx="48">
                  <c:v>0.80940000000000001</c:v>
                </c:pt>
                <c:pt idx="49">
                  <c:v>0.78720000000000001</c:v>
                </c:pt>
                <c:pt idx="50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6-40AF-A76B-7E7F9419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'EX3'!$A$68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'EX3'!$B$68:$AZ$68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0.69330000000000003</c:v>
                </c:pt>
                <c:pt idx="2">
                  <c:v>0.74080000000000001</c:v>
                </c:pt>
                <c:pt idx="3">
                  <c:v>0.68310000000000004</c:v>
                </c:pt>
                <c:pt idx="4">
                  <c:v>0.73460000000000003</c:v>
                </c:pt>
                <c:pt idx="5">
                  <c:v>0.73750000000000004</c:v>
                </c:pt>
                <c:pt idx="6">
                  <c:v>0.76970000000000005</c:v>
                </c:pt>
                <c:pt idx="7">
                  <c:v>0.82609999999999995</c:v>
                </c:pt>
                <c:pt idx="8">
                  <c:v>0.84960000000000002</c:v>
                </c:pt>
                <c:pt idx="9">
                  <c:v>0.79659999999999997</c:v>
                </c:pt>
                <c:pt idx="10">
                  <c:v>0.8357</c:v>
                </c:pt>
                <c:pt idx="11">
                  <c:v>0.83650000000000002</c:v>
                </c:pt>
                <c:pt idx="12">
                  <c:v>0.72570000000000001</c:v>
                </c:pt>
                <c:pt idx="13">
                  <c:v>0.77959999999999996</c:v>
                </c:pt>
                <c:pt idx="14">
                  <c:v>0.87890000000000001</c:v>
                </c:pt>
                <c:pt idx="15">
                  <c:v>0.81979999999999997</c:v>
                </c:pt>
                <c:pt idx="16">
                  <c:v>0.84219999999999995</c:v>
                </c:pt>
                <c:pt idx="17">
                  <c:v>0.76429999999999998</c:v>
                </c:pt>
                <c:pt idx="18">
                  <c:v>0.85880000000000001</c:v>
                </c:pt>
                <c:pt idx="19">
                  <c:v>0.87709999999999999</c:v>
                </c:pt>
                <c:pt idx="20">
                  <c:v>0.84109999999999996</c:v>
                </c:pt>
                <c:pt idx="21">
                  <c:v>0.78480000000000005</c:v>
                </c:pt>
                <c:pt idx="22">
                  <c:v>0.71789999999999998</c:v>
                </c:pt>
                <c:pt idx="23">
                  <c:v>0.81169999999999998</c:v>
                </c:pt>
                <c:pt idx="24">
                  <c:v>0.8508</c:v>
                </c:pt>
                <c:pt idx="25">
                  <c:v>0.7349</c:v>
                </c:pt>
                <c:pt idx="26">
                  <c:v>0.82989999999999997</c:v>
                </c:pt>
                <c:pt idx="27">
                  <c:v>0.85499999999999998</c:v>
                </c:pt>
                <c:pt idx="28">
                  <c:v>0.82089999999999996</c:v>
                </c:pt>
                <c:pt idx="29">
                  <c:v>0.73950000000000005</c:v>
                </c:pt>
                <c:pt idx="30">
                  <c:v>0.82689999999999997</c:v>
                </c:pt>
                <c:pt idx="31">
                  <c:v>0.7954</c:v>
                </c:pt>
                <c:pt idx="32">
                  <c:v>0.82940000000000003</c:v>
                </c:pt>
                <c:pt idx="33">
                  <c:v>0.85589999999999999</c:v>
                </c:pt>
                <c:pt idx="34">
                  <c:v>0.85799999999999998</c:v>
                </c:pt>
                <c:pt idx="35">
                  <c:v>0.7712</c:v>
                </c:pt>
                <c:pt idx="36">
                  <c:v>0.76060000000000005</c:v>
                </c:pt>
                <c:pt idx="37">
                  <c:v>0.84179999999999999</c:v>
                </c:pt>
                <c:pt idx="38">
                  <c:v>0.73540000000000005</c:v>
                </c:pt>
                <c:pt idx="39">
                  <c:v>0.81969999999999998</c:v>
                </c:pt>
                <c:pt idx="40">
                  <c:v>0.7702</c:v>
                </c:pt>
                <c:pt idx="41">
                  <c:v>0.7853</c:v>
                </c:pt>
                <c:pt idx="42">
                  <c:v>0.86419999999999997</c:v>
                </c:pt>
                <c:pt idx="43">
                  <c:v>0.83030000000000004</c:v>
                </c:pt>
                <c:pt idx="44">
                  <c:v>0.87760000000000005</c:v>
                </c:pt>
                <c:pt idx="45">
                  <c:v>0.81069999999999998</c:v>
                </c:pt>
                <c:pt idx="46">
                  <c:v>0.84179999999999999</c:v>
                </c:pt>
                <c:pt idx="47">
                  <c:v>0.85529999999999995</c:v>
                </c:pt>
                <c:pt idx="48">
                  <c:v>0.80520000000000003</c:v>
                </c:pt>
                <c:pt idx="49">
                  <c:v>0.77959999999999996</c:v>
                </c:pt>
                <c:pt idx="50">
                  <c:v>0.84730000000000005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1-4454-BDE8-BB48BC150028}"/>
            </c:ext>
          </c:extLst>
        </c:ser>
        <c:ser>
          <c:idx val="1"/>
          <c:order val="1"/>
          <c:tx>
            <c:strRef>
              <c:f>'EX3'!$A$73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'EX3'!$B$73:$AZ$73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0.68740000000000001</c:v>
                </c:pt>
                <c:pt idx="2">
                  <c:v>0.75019999999999998</c:v>
                </c:pt>
                <c:pt idx="3">
                  <c:v>0.68720000000000003</c:v>
                </c:pt>
                <c:pt idx="4">
                  <c:v>0.74150000000000005</c:v>
                </c:pt>
                <c:pt idx="5">
                  <c:v>0.7369</c:v>
                </c:pt>
                <c:pt idx="6">
                  <c:v>0.78639999999999999</c:v>
                </c:pt>
                <c:pt idx="7">
                  <c:v>0.82609999999999995</c:v>
                </c:pt>
                <c:pt idx="8">
                  <c:v>0.8468</c:v>
                </c:pt>
                <c:pt idx="9">
                  <c:v>0.79969999999999997</c:v>
                </c:pt>
                <c:pt idx="10">
                  <c:v>0.84019999999999995</c:v>
                </c:pt>
                <c:pt idx="11">
                  <c:v>0.84379999999999999</c:v>
                </c:pt>
                <c:pt idx="12">
                  <c:v>0.72870000000000001</c:v>
                </c:pt>
                <c:pt idx="13">
                  <c:v>0.7712</c:v>
                </c:pt>
                <c:pt idx="14">
                  <c:v>0.87660000000000005</c:v>
                </c:pt>
                <c:pt idx="15">
                  <c:v>0.82379999999999998</c:v>
                </c:pt>
                <c:pt idx="16">
                  <c:v>0.83989999999999998</c:v>
                </c:pt>
                <c:pt idx="17">
                  <c:v>0.76459999999999995</c:v>
                </c:pt>
                <c:pt idx="18">
                  <c:v>0.86240000000000006</c:v>
                </c:pt>
                <c:pt idx="19">
                  <c:v>0.88060000000000005</c:v>
                </c:pt>
                <c:pt idx="20">
                  <c:v>0.85019999999999996</c:v>
                </c:pt>
                <c:pt idx="21">
                  <c:v>0.79469999999999996</c:v>
                </c:pt>
                <c:pt idx="22">
                  <c:v>0.72109999999999996</c:v>
                </c:pt>
                <c:pt idx="23">
                  <c:v>0.81399999999999995</c:v>
                </c:pt>
                <c:pt idx="24">
                  <c:v>0.85409999999999997</c:v>
                </c:pt>
                <c:pt idx="25">
                  <c:v>0.73729999999999996</c:v>
                </c:pt>
                <c:pt idx="26">
                  <c:v>0.83199999999999996</c:v>
                </c:pt>
                <c:pt idx="27">
                  <c:v>0.86399999999999999</c:v>
                </c:pt>
                <c:pt idx="28">
                  <c:v>0.83309999999999995</c:v>
                </c:pt>
                <c:pt idx="29">
                  <c:v>0.75009999999999999</c:v>
                </c:pt>
                <c:pt idx="30">
                  <c:v>0.83250000000000002</c:v>
                </c:pt>
                <c:pt idx="31">
                  <c:v>0.80130000000000001</c:v>
                </c:pt>
                <c:pt idx="32">
                  <c:v>0.82989999999999997</c:v>
                </c:pt>
                <c:pt idx="33">
                  <c:v>0.86439999999999995</c:v>
                </c:pt>
                <c:pt idx="34">
                  <c:v>0.86099999999999999</c:v>
                </c:pt>
                <c:pt idx="35">
                  <c:v>0.77</c:v>
                </c:pt>
                <c:pt idx="36">
                  <c:v>0.76600000000000001</c:v>
                </c:pt>
                <c:pt idx="37">
                  <c:v>0.84699999999999998</c:v>
                </c:pt>
                <c:pt idx="38">
                  <c:v>0.73819999999999997</c:v>
                </c:pt>
                <c:pt idx="39">
                  <c:v>0.8256</c:v>
                </c:pt>
                <c:pt idx="40">
                  <c:v>0.77800000000000002</c:v>
                </c:pt>
                <c:pt idx="41">
                  <c:v>0.79430000000000001</c:v>
                </c:pt>
                <c:pt idx="42">
                  <c:v>0.86780000000000002</c:v>
                </c:pt>
                <c:pt idx="43">
                  <c:v>0.83630000000000004</c:v>
                </c:pt>
                <c:pt idx="44">
                  <c:v>0.87729999999999997</c:v>
                </c:pt>
                <c:pt idx="45">
                  <c:v>0.82499999999999996</c:v>
                </c:pt>
                <c:pt idx="46">
                  <c:v>0.8468</c:v>
                </c:pt>
                <c:pt idx="47">
                  <c:v>0.86080000000000001</c:v>
                </c:pt>
                <c:pt idx="48">
                  <c:v>0.80940000000000001</c:v>
                </c:pt>
                <c:pt idx="49">
                  <c:v>0.78720000000000001</c:v>
                </c:pt>
                <c:pt idx="50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1-4454-BDE8-BB48BC15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'EX1'!$A$36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'EX1'!$B$36:$AZ$36</c:f>
              <c:numCache>
                <c:formatCode>0.00%</c:formatCode>
                <c:ptCount val="51"/>
                <c:pt idx="0">
                  <c:v>6.2E-2</c:v>
                </c:pt>
                <c:pt idx="1">
                  <c:v>0.52939999999999998</c:v>
                </c:pt>
                <c:pt idx="2">
                  <c:v>0.56520000000000004</c:v>
                </c:pt>
                <c:pt idx="3">
                  <c:v>0.7631</c:v>
                </c:pt>
                <c:pt idx="4">
                  <c:v>0.61780000000000002</c:v>
                </c:pt>
                <c:pt idx="5">
                  <c:v>0.7591</c:v>
                </c:pt>
                <c:pt idx="6">
                  <c:v>0.70130000000000003</c:v>
                </c:pt>
                <c:pt idx="7">
                  <c:v>0.66920000000000002</c:v>
                </c:pt>
                <c:pt idx="8">
                  <c:v>0.78290000000000004</c:v>
                </c:pt>
                <c:pt idx="9">
                  <c:v>0.73119999999999996</c:v>
                </c:pt>
                <c:pt idx="10">
                  <c:v>0.69510000000000005</c:v>
                </c:pt>
                <c:pt idx="11">
                  <c:v>0.69030000000000002</c:v>
                </c:pt>
                <c:pt idx="12">
                  <c:v>0.66090000000000004</c:v>
                </c:pt>
                <c:pt idx="13">
                  <c:v>0.68759999999999999</c:v>
                </c:pt>
                <c:pt idx="14">
                  <c:v>0.78439999999999999</c:v>
                </c:pt>
                <c:pt idx="15">
                  <c:v>0.75729999999999997</c:v>
                </c:pt>
                <c:pt idx="16">
                  <c:v>0.74329999999999996</c:v>
                </c:pt>
                <c:pt idx="17">
                  <c:v>0.67720000000000002</c:v>
                </c:pt>
                <c:pt idx="18">
                  <c:v>0.74560000000000004</c:v>
                </c:pt>
                <c:pt idx="19">
                  <c:v>0.61439999999999995</c:v>
                </c:pt>
                <c:pt idx="20">
                  <c:v>0.65069999999999995</c:v>
                </c:pt>
                <c:pt idx="21">
                  <c:v>0.72150000000000003</c:v>
                </c:pt>
                <c:pt idx="22">
                  <c:v>0.73089999999999999</c:v>
                </c:pt>
                <c:pt idx="23">
                  <c:v>0.69269999999999998</c:v>
                </c:pt>
                <c:pt idx="24">
                  <c:v>0.76249999999999996</c:v>
                </c:pt>
                <c:pt idx="25">
                  <c:v>0.73480000000000001</c:v>
                </c:pt>
                <c:pt idx="26">
                  <c:v>0.63360000000000005</c:v>
                </c:pt>
                <c:pt idx="27">
                  <c:v>0.74990000000000001</c:v>
                </c:pt>
                <c:pt idx="28">
                  <c:v>0.77470000000000006</c:v>
                </c:pt>
                <c:pt idx="29">
                  <c:v>0.6169</c:v>
                </c:pt>
                <c:pt idx="30">
                  <c:v>0.7712</c:v>
                </c:pt>
                <c:pt idx="31">
                  <c:v>0.72430000000000005</c:v>
                </c:pt>
                <c:pt idx="32">
                  <c:v>0.747</c:v>
                </c:pt>
                <c:pt idx="33">
                  <c:v>0.7843</c:v>
                </c:pt>
                <c:pt idx="34">
                  <c:v>0.76029999999999998</c:v>
                </c:pt>
                <c:pt idx="35">
                  <c:v>0.75560000000000005</c:v>
                </c:pt>
                <c:pt idx="36">
                  <c:v>0.71709999999999996</c:v>
                </c:pt>
                <c:pt idx="37">
                  <c:v>0.7228</c:v>
                </c:pt>
                <c:pt idx="38">
                  <c:v>0.73</c:v>
                </c:pt>
                <c:pt idx="39">
                  <c:v>0.74919999999999998</c:v>
                </c:pt>
                <c:pt idx="40">
                  <c:v>0.73939999999999995</c:v>
                </c:pt>
                <c:pt idx="41">
                  <c:v>0.73470000000000002</c:v>
                </c:pt>
                <c:pt idx="42">
                  <c:v>0.72109999999999996</c:v>
                </c:pt>
                <c:pt idx="43">
                  <c:v>0.57350000000000001</c:v>
                </c:pt>
                <c:pt idx="44">
                  <c:v>0.66739999999999999</c:v>
                </c:pt>
                <c:pt idx="45">
                  <c:v>0.75229999999999997</c:v>
                </c:pt>
                <c:pt idx="46">
                  <c:v>0.75800000000000001</c:v>
                </c:pt>
                <c:pt idx="47">
                  <c:v>0.71379999999999999</c:v>
                </c:pt>
                <c:pt idx="48">
                  <c:v>0.71879999999999999</c:v>
                </c:pt>
                <c:pt idx="49">
                  <c:v>0.65429999999999999</c:v>
                </c:pt>
                <c:pt idx="50">
                  <c:v>0.58209999999999995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A1F-BFEE-5CE20D41C51F}"/>
            </c:ext>
          </c:extLst>
        </c:ser>
        <c:ser>
          <c:idx val="1"/>
          <c:order val="1"/>
          <c:tx>
            <c:strRef>
              <c:f>'EX1'!$A$41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'EX1'!$B$41:$AZ$41</c:f>
              <c:numCache>
                <c:formatCode>0.00%</c:formatCode>
                <c:ptCount val="51"/>
                <c:pt idx="0">
                  <c:v>6.3700000000000007E-2</c:v>
                </c:pt>
                <c:pt idx="1">
                  <c:v>0.53749999999999998</c:v>
                </c:pt>
                <c:pt idx="2">
                  <c:v>0.56659999999999999</c:v>
                </c:pt>
                <c:pt idx="3">
                  <c:v>0.76449999999999996</c:v>
                </c:pt>
                <c:pt idx="4">
                  <c:v>0.62070000000000003</c:v>
                </c:pt>
                <c:pt idx="5">
                  <c:v>0.77480000000000004</c:v>
                </c:pt>
                <c:pt idx="6">
                  <c:v>0.71360000000000001</c:v>
                </c:pt>
                <c:pt idx="7">
                  <c:v>0.67230000000000001</c:v>
                </c:pt>
                <c:pt idx="8">
                  <c:v>0.79159999999999997</c:v>
                </c:pt>
                <c:pt idx="9">
                  <c:v>0.74060000000000004</c:v>
                </c:pt>
                <c:pt idx="10">
                  <c:v>0.70009999999999994</c:v>
                </c:pt>
                <c:pt idx="11">
                  <c:v>0.68879999999999997</c:v>
                </c:pt>
                <c:pt idx="12">
                  <c:v>0.65959999999999996</c:v>
                </c:pt>
                <c:pt idx="13">
                  <c:v>0.69299999999999995</c:v>
                </c:pt>
                <c:pt idx="14">
                  <c:v>0.79510000000000003</c:v>
                </c:pt>
                <c:pt idx="15">
                  <c:v>0.75700000000000001</c:v>
                </c:pt>
                <c:pt idx="16">
                  <c:v>0.74070000000000003</c:v>
                </c:pt>
                <c:pt idx="17">
                  <c:v>0.67879999999999996</c:v>
                </c:pt>
                <c:pt idx="18">
                  <c:v>0.746</c:v>
                </c:pt>
                <c:pt idx="19">
                  <c:v>0.622</c:v>
                </c:pt>
                <c:pt idx="20">
                  <c:v>0.65800000000000003</c:v>
                </c:pt>
                <c:pt idx="21">
                  <c:v>0.72729999999999995</c:v>
                </c:pt>
                <c:pt idx="22">
                  <c:v>0.72809999999999997</c:v>
                </c:pt>
                <c:pt idx="23">
                  <c:v>0.69889999999999997</c:v>
                </c:pt>
                <c:pt idx="24">
                  <c:v>0.75970000000000004</c:v>
                </c:pt>
                <c:pt idx="25">
                  <c:v>0.74419999999999997</c:v>
                </c:pt>
                <c:pt idx="26">
                  <c:v>0.64470000000000005</c:v>
                </c:pt>
                <c:pt idx="27">
                  <c:v>0.75239999999999996</c:v>
                </c:pt>
                <c:pt idx="28">
                  <c:v>0.77800000000000002</c:v>
                </c:pt>
                <c:pt idx="29">
                  <c:v>0.60670000000000002</c:v>
                </c:pt>
                <c:pt idx="30">
                  <c:v>0.7752</c:v>
                </c:pt>
                <c:pt idx="31">
                  <c:v>0.73270000000000002</c:v>
                </c:pt>
                <c:pt idx="32">
                  <c:v>0.74099999999999999</c:v>
                </c:pt>
                <c:pt idx="33">
                  <c:v>0.78649999999999998</c:v>
                </c:pt>
                <c:pt idx="34">
                  <c:v>0.76690000000000003</c:v>
                </c:pt>
                <c:pt idx="35">
                  <c:v>0.7621</c:v>
                </c:pt>
                <c:pt idx="36">
                  <c:v>0.72899999999999998</c:v>
                </c:pt>
                <c:pt idx="37">
                  <c:v>0.72940000000000005</c:v>
                </c:pt>
                <c:pt idx="38">
                  <c:v>0.7198</c:v>
                </c:pt>
                <c:pt idx="39">
                  <c:v>0.75739999999999996</c:v>
                </c:pt>
                <c:pt idx="40">
                  <c:v>0.74470000000000003</c:v>
                </c:pt>
                <c:pt idx="41">
                  <c:v>0.73960000000000004</c:v>
                </c:pt>
                <c:pt idx="42">
                  <c:v>0.71360000000000001</c:v>
                </c:pt>
                <c:pt idx="43">
                  <c:v>0.58050000000000002</c:v>
                </c:pt>
                <c:pt idx="44">
                  <c:v>0.67849999999999999</c:v>
                </c:pt>
                <c:pt idx="45">
                  <c:v>0.74790000000000001</c:v>
                </c:pt>
                <c:pt idx="46">
                  <c:v>0.76029999999999998</c:v>
                </c:pt>
                <c:pt idx="47">
                  <c:v>0.71379999999999999</c:v>
                </c:pt>
                <c:pt idx="48">
                  <c:v>0.72109999999999996</c:v>
                </c:pt>
                <c:pt idx="49">
                  <c:v>0.65739999999999998</c:v>
                </c:pt>
                <c:pt idx="50">
                  <c:v>0.58350000000000002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A1F-BFEE-5CE20D41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8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'EX1'!$A$65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'EX1'!$B$65:$AZ$65</c:f>
              <c:numCache>
                <c:formatCode>0.00%</c:formatCode>
                <c:ptCount val="51"/>
                <c:pt idx="0">
                  <c:v>8.5300000000000001E-2</c:v>
                </c:pt>
                <c:pt idx="1">
                  <c:v>0.44879999999999998</c:v>
                </c:pt>
                <c:pt idx="2">
                  <c:v>0.43869999999999998</c:v>
                </c:pt>
                <c:pt idx="3">
                  <c:v>0.63439999999999996</c:v>
                </c:pt>
                <c:pt idx="4">
                  <c:v>0.58040000000000003</c:v>
                </c:pt>
                <c:pt idx="5">
                  <c:v>0.53049999999999997</c:v>
                </c:pt>
                <c:pt idx="6">
                  <c:v>0.43719999999999998</c:v>
                </c:pt>
                <c:pt idx="7">
                  <c:v>0.52459999999999996</c:v>
                </c:pt>
                <c:pt idx="8">
                  <c:v>0.5746</c:v>
                </c:pt>
                <c:pt idx="9">
                  <c:v>0.52029999999999998</c:v>
                </c:pt>
                <c:pt idx="10">
                  <c:v>0.59409999999999996</c:v>
                </c:pt>
                <c:pt idx="11">
                  <c:v>0.58420000000000005</c:v>
                </c:pt>
                <c:pt idx="12">
                  <c:v>0.51449999999999996</c:v>
                </c:pt>
                <c:pt idx="13">
                  <c:v>0.44900000000000001</c:v>
                </c:pt>
                <c:pt idx="14">
                  <c:v>0.42649999999999999</c:v>
                </c:pt>
                <c:pt idx="15">
                  <c:v>0.52590000000000003</c:v>
                </c:pt>
                <c:pt idx="16">
                  <c:v>0.58199999999999996</c:v>
                </c:pt>
                <c:pt idx="17">
                  <c:v>0.50629999999999997</c:v>
                </c:pt>
                <c:pt idx="18">
                  <c:v>0.54620000000000002</c:v>
                </c:pt>
                <c:pt idx="19">
                  <c:v>0.56579999999999997</c:v>
                </c:pt>
                <c:pt idx="20">
                  <c:v>0.4299</c:v>
                </c:pt>
                <c:pt idx="21">
                  <c:v>0.61809999999999998</c:v>
                </c:pt>
                <c:pt idx="22">
                  <c:v>0.59350000000000003</c:v>
                </c:pt>
                <c:pt idx="23">
                  <c:v>0.56130000000000002</c:v>
                </c:pt>
                <c:pt idx="24">
                  <c:v>0.40139999999999998</c:v>
                </c:pt>
                <c:pt idx="25">
                  <c:v>0.52929999999999999</c:v>
                </c:pt>
                <c:pt idx="26">
                  <c:v>0.57989999999999997</c:v>
                </c:pt>
                <c:pt idx="27">
                  <c:v>0.55989999999999995</c:v>
                </c:pt>
                <c:pt idx="28">
                  <c:v>0.56920000000000004</c:v>
                </c:pt>
                <c:pt idx="29">
                  <c:v>0.53869999999999996</c:v>
                </c:pt>
                <c:pt idx="30">
                  <c:v>0.60250000000000004</c:v>
                </c:pt>
                <c:pt idx="31">
                  <c:v>0.52839999999999998</c:v>
                </c:pt>
                <c:pt idx="32">
                  <c:v>0.47610000000000002</c:v>
                </c:pt>
                <c:pt idx="33">
                  <c:v>0.56789999999999996</c:v>
                </c:pt>
                <c:pt idx="34">
                  <c:v>0.59830000000000005</c:v>
                </c:pt>
                <c:pt idx="35">
                  <c:v>0.54020000000000001</c:v>
                </c:pt>
                <c:pt idx="36">
                  <c:v>0.5323</c:v>
                </c:pt>
                <c:pt idx="37">
                  <c:v>0.49530000000000002</c:v>
                </c:pt>
                <c:pt idx="38">
                  <c:v>0.56369999999999998</c:v>
                </c:pt>
                <c:pt idx="39">
                  <c:v>0.51929999999999998</c:v>
                </c:pt>
                <c:pt idx="40">
                  <c:v>0.57720000000000005</c:v>
                </c:pt>
                <c:pt idx="41">
                  <c:v>0.55779999999999996</c:v>
                </c:pt>
                <c:pt idx="42">
                  <c:v>0.57999999999999996</c:v>
                </c:pt>
                <c:pt idx="43">
                  <c:v>0.48920000000000002</c:v>
                </c:pt>
                <c:pt idx="44">
                  <c:v>0.53010000000000002</c:v>
                </c:pt>
                <c:pt idx="45">
                  <c:v>0.54800000000000004</c:v>
                </c:pt>
                <c:pt idx="46">
                  <c:v>0.59789999999999999</c:v>
                </c:pt>
                <c:pt idx="47">
                  <c:v>0.54039999999999999</c:v>
                </c:pt>
                <c:pt idx="48">
                  <c:v>0.57709999999999995</c:v>
                </c:pt>
                <c:pt idx="49">
                  <c:v>0.53659999999999997</c:v>
                </c:pt>
                <c:pt idx="50">
                  <c:v>0.5171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1-430F-9168-FCF611495A38}"/>
            </c:ext>
          </c:extLst>
        </c:ser>
        <c:ser>
          <c:idx val="1"/>
          <c:order val="1"/>
          <c:tx>
            <c:strRef>
              <c:f>'EX1'!$A$70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'EX1'!$B$70:$AZ$70</c:f>
              <c:numCache>
                <c:formatCode>0.00%</c:formatCode>
                <c:ptCount val="51"/>
                <c:pt idx="0">
                  <c:v>8.6699999999999999E-2</c:v>
                </c:pt>
                <c:pt idx="1">
                  <c:v>0.45019999999999999</c:v>
                </c:pt>
                <c:pt idx="2">
                  <c:v>0.42880000000000001</c:v>
                </c:pt>
                <c:pt idx="3">
                  <c:v>0.64029999999999998</c:v>
                </c:pt>
                <c:pt idx="4">
                  <c:v>0.58550000000000002</c:v>
                </c:pt>
                <c:pt idx="5">
                  <c:v>0.5413</c:v>
                </c:pt>
                <c:pt idx="6">
                  <c:v>0.44159999999999999</c:v>
                </c:pt>
                <c:pt idx="7">
                  <c:v>0.5393</c:v>
                </c:pt>
                <c:pt idx="8">
                  <c:v>0.57369999999999999</c:v>
                </c:pt>
                <c:pt idx="9">
                  <c:v>0.51939999999999997</c:v>
                </c:pt>
                <c:pt idx="10">
                  <c:v>0.6038</c:v>
                </c:pt>
                <c:pt idx="11">
                  <c:v>0.5847</c:v>
                </c:pt>
                <c:pt idx="12">
                  <c:v>0.53400000000000003</c:v>
                </c:pt>
                <c:pt idx="13">
                  <c:v>0.442</c:v>
                </c:pt>
                <c:pt idx="14">
                  <c:v>0.43049999999999999</c:v>
                </c:pt>
                <c:pt idx="15">
                  <c:v>0.5444</c:v>
                </c:pt>
                <c:pt idx="16">
                  <c:v>0.58009999999999995</c:v>
                </c:pt>
                <c:pt idx="17">
                  <c:v>0.50939999999999996</c:v>
                </c:pt>
                <c:pt idx="18">
                  <c:v>0.53269999999999995</c:v>
                </c:pt>
                <c:pt idx="19">
                  <c:v>0.57230000000000003</c:v>
                </c:pt>
                <c:pt idx="20">
                  <c:v>0.43319999999999997</c:v>
                </c:pt>
                <c:pt idx="21">
                  <c:v>0.62039999999999995</c:v>
                </c:pt>
                <c:pt idx="22">
                  <c:v>0.60770000000000002</c:v>
                </c:pt>
                <c:pt idx="23">
                  <c:v>0.56930000000000003</c:v>
                </c:pt>
                <c:pt idx="24">
                  <c:v>0.41699999999999998</c:v>
                </c:pt>
                <c:pt idx="25">
                  <c:v>0.54410000000000003</c:v>
                </c:pt>
                <c:pt idx="26">
                  <c:v>0.58320000000000005</c:v>
                </c:pt>
                <c:pt idx="27">
                  <c:v>0.57089999999999996</c:v>
                </c:pt>
                <c:pt idx="28">
                  <c:v>0.58130000000000004</c:v>
                </c:pt>
                <c:pt idx="29">
                  <c:v>0.54500000000000004</c:v>
                </c:pt>
                <c:pt idx="30">
                  <c:v>0.61460000000000004</c:v>
                </c:pt>
                <c:pt idx="31">
                  <c:v>0.54800000000000004</c:v>
                </c:pt>
                <c:pt idx="32">
                  <c:v>0.47660000000000002</c:v>
                </c:pt>
                <c:pt idx="33">
                  <c:v>0.56799999999999995</c:v>
                </c:pt>
                <c:pt idx="34">
                  <c:v>0.61829999999999996</c:v>
                </c:pt>
                <c:pt idx="35">
                  <c:v>0.55200000000000005</c:v>
                </c:pt>
                <c:pt idx="36">
                  <c:v>0.54949999999999999</c:v>
                </c:pt>
                <c:pt idx="37">
                  <c:v>0.51680000000000004</c:v>
                </c:pt>
                <c:pt idx="38">
                  <c:v>0.57640000000000002</c:v>
                </c:pt>
                <c:pt idx="39">
                  <c:v>0.51580000000000004</c:v>
                </c:pt>
                <c:pt idx="40">
                  <c:v>0.58120000000000005</c:v>
                </c:pt>
                <c:pt idx="41">
                  <c:v>0.5615</c:v>
                </c:pt>
                <c:pt idx="42">
                  <c:v>0.6008</c:v>
                </c:pt>
                <c:pt idx="43">
                  <c:v>0.50139999999999996</c:v>
                </c:pt>
                <c:pt idx="44">
                  <c:v>0.53720000000000001</c:v>
                </c:pt>
                <c:pt idx="45">
                  <c:v>0.54810000000000003</c:v>
                </c:pt>
                <c:pt idx="46">
                  <c:v>0.60240000000000005</c:v>
                </c:pt>
                <c:pt idx="47">
                  <c:v>0.54359999999999997</c:v>
                </c:pt>
                <c:pt idx="48">
                  <c:v>0.59350000000000003</c:v>
                </c:pt>
                <c:pt idx="49">
                  <c:v>0.53700000000000003</c:v>
                </c:pt>
                <c:pt idx="50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1-430F-9168-FCF61149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6700000000000001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'EX2'!$A$36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'EX2'!$B$36:$AZ$36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0.59119999999999995</c:v>
                </c:pt>
                <c:pt idx="2">
                  <c:v>0.80230000000000001</c:v>
                </c:pt>
                <c:pt idx="3">
                  <c:v>0.76290000000000002</c:v>
                </c:pt>
                <c:pt idx="4">
                  <c:v>0.8387</c:v>
                </c:pt>
                <c:pt idx="5">
                  <c:v>0.87470000000000003</c:v>
                </c:pt>
                <c:pt idx="6">
                  <c:v>0.77110000000000001</c:v>
                </c:pt>
                <c:pt idx="7">
                  <c:v>0.86850000000000005</c:v>
                </c:pt>
                <c:pt idx="8">
                  <c:v>0.879</c:v>
                </c:pt>
                <c:pt idx="9">
                  <c:v>0.87470000000000003</c:v>
                </c:pt>
                <c:pt idx="10">
                  <c:v>0.88560000000000005</c:v>
                </c:pt>
                <c:pt idx="11">
                  <c:v>0.87709999999999999</c:v>
                </c:pt>
                <c:pt idx="12">
                  <c:v>0.80869999999999997</c:v>
                </c:pt>
                <c:pt idx="13">
                  <c:v>0.87390000000000001</c:v>
                </c:pt>
                <c:pt idx="14">
                  <c:v>0.89510000000000001</c:v>
                </c:pt>
                <c:pt idx="15">
                  <c:v>0.88680000000000003</c:v>
                </c:pt>
                <c:pt idx="16">
                  <c:v>0.83160000000000001</c:v>
                </c:pt>
                <c:pt idx="17">
                  <c:v>0.88219999999999998</c:v>
                </c:pt>
                <c:pt idx="18">
                  <c:v>0.87439999999999996</c:v>
                </c:pt>
                <c:pt idx="19">
                  <c:v>0.84719999999999995</c:v>
                </c:pt>
                <c:pt idx="20">
                  <c:v>0.85509999999999997</c:v>
                </c:pt>
                <c:pt idx="21">
                  <c:v>0.86429999999999996</c:v>
                </c:pt>
                <c:pt idx="22">
                  <c:v>0.80249999999999999</c:v>
                </c:pt>
                <c:pt idx="23">
                  <c:v>0.89029999999999998</c:v>
                </c:pt>
                <c:pt idx="24">
                  <c:v>0.87629999999999997</c:v>
                </c:pt>
                <c:pt idx="25">
                  <c:v>0.8639</c:v>
                </c:pt>
                <c:pt idx="26">
                  <c:v>0.88580000000000003</c:v>
                </c:pt>
                <c:pt idx="27">
                  <c:v>0.88529999999999998</c:v>
                </c:pt>
                <c:pt idx="28">
                  <c:v>0.88990000000000002</c:v>
                </c:pt>
                <c:pt idx="29">
                  <c:v>0.78420000000000001</c:v>
                </c:pt>
                <c:pt idx="30">
                  <c:v>0.88549999999999995</c:v>
                </c:pt>
                <c:pt idx="31">
                  <c:v>0.85360000000000003</c:v>
                </c:pt>
                <c:pt idx="32">
                  <c:v>0.8669</c:v>
                </c:pt>
                <c:pt idx="33">
                  <c:v>0.88260000000000005</c:v>
                </c:pt>
                <c:pt idx="34">
                  <c:v>0.89639999999999997</c:v>
                </c:pt>
                <c:pt idx="35">
                  <c:v>0.85070000000000001</c:v>
                </c:pt>
                <c:pt idx="36">
                  <c:v>0.89500000000000002</c:v>
                </c:pt>
                <c:pt idx="37">
                  <c:v>0.84889999999999999</c:v>
                </c:pt>
                <c:pt idx="38">
                  <c:v>0.87649999999999995</c:v>
                </c:pt>
                <c:pt idx="39">
                  <c:v>0.90190000000000003</c:v>
                </c:pt>
                <c:pt idx="40">
                  <c:v>0.8579</c:v>
                </c:pt>
                <c:pt idx="41">
                  <c:v>0.87519999999999998</c:v>
                </c:pt>
                <c:pt idx="42">
                  <c:v>0.88619999999999999</c:v>
                </c:pt>
                <c:pt idx="43">
                  <c:v>0.86509999999999998</c:v>
                </c:pt>
                <c:pt idx="44">
                  <c:v>0.88119999999999998</c:v>
                </c:pt>
                <c:pt idx="45">
                  <c:v>0.89890000000000003</c:v>
                </c:pt>
                <c:pt idx="46">
                  <c:v>0.87960000000000005</c:v>
                </c:pt>
                <c:pt idx="47">
                  <c:v>0.90159999999999996</c:v>
                </c:pt>
                <c:pt idx="48">
                  <c:v>0.90659999999999996</c:v>
                </c:pt>
                <c:pt idx="49">
                  <c:v>0.89729999999999999</c:v>
                </c:pt>
                <c:pt idx="50">
                  <c:v>0.90300000000000002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B-4DC8-AD65-4A8FA9812948}"/>
            </c:ext>
          </c:extLst>
        </c:ser>
        <c:ser>
          <c:idx val="1"/>
          <c:order val="1"/>
          <c:tx>
            <c:strRef>
              <c:f>'EX2'!$A$41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'EX2'!$B$41:$AZ$41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0.58789999999999998</c:v>
                </c:pt>
                <c:pt idx="2">
                  <c:v>0.80689999999999995</c:v>
                </c:pt>
                <c:pt idx="3">
                  <c:v>0.77639999999999998</c:v>
                </c:pt>
                <c:pt idx="4">
                  <c:v>0.84689999999999999</c:v>
                </c:pt>
                <c:pt idx="5">
                  <c:v>0.88019999999999998</c:v>
                </c:pt>
                <c:pt idx="6">
                  <c:v>0.78359999999999996</c:v>
                </c:pt>
                <c:pt idx="7">
                  <c:v>0.87839999999999996</c:v>
                </c:pt>
                <c:pt idx="8">
                  <c:v>0.87870000000000004</c:v>
                </c:pt>
                <c:pt idx="9">
                  <c:v>0.8821</c:v>
                </c:pt>
                <c:pt idx="10">
                  <c:v>0.89039999999999997</c:v>
                </c:pt>
                <c:pt idx="11">
                  <c:v>0.879</c:v>
                </c:pt>
                <c:pt idx="12">
                  <c:v>0.81759999999999999</c:v>
                </c:pt>
                <c:pt idx="13">
                  <c:v>0.87180000000000002</c:v>
                </c:pt>
                <c:pt idx="14">
                  <c:v>0.89090000000000003</c:v>
                </c:pt>
                <c:pt idx="15">
                  <c:v>0.88980000000000004</c:v>
                </c:pt>
                <c:pt idx="16">
                  <c:v>0.83930000000000005</c:v>
                </c:pt>
                <c:pt idx="17">
                  <c:v>0.88849999999999996</c:v>
                </c:pt>
                <c:pt idx="18">
                  <c:v>0.87880000000000003</c:v>
                </c:pt>
                <c:pt idx="19">
                  <c:v>0.85329999999999995</c:v>
                </c:pt>
                <c:pt idx="20">
                  <c:v>0.85029999999999994</c:v>
                </c:pt>
                <c:pt idx="21">
                  <c:v>0.86860000000000004</c:v>
                </c:pt>
                <c:pt idx="22">
                  <c:v>0.8095</c:v>
                </c:pt>
                <c:pt idx="23">
                  <c:v>0.89539999999999997</c:v>
                </c:pt>
                <c:pt idx="24">
                  <c:v>0.87680000000000002</c:v>
                </c:pt>
                <c:pt idx="25">
                  <c:v>0.87109999999999999</c:v>
                </c:pt>
                <c:pt idx="26">
                  <c:v>0.88719999999999999</c:v>
                </c:pt>
                <c:pt idx="27">
                  <c:v>0.88870000000000005</c:v>
                </c:pt>
                <c:pt idx="28">
                  <c:v>0.89980000000000004</c:v>
                </c:pt>
                <c:pt idx="29">
                  <c:v>0.79259999999999997</c:v>
                </c:pt>
                <c:pt idx="30">
                  <c:v>0.8921</c:v>
                </c:pt>
                <c:pt idx="31">
                  <c:v>0.8649</c:v>
                </c:pt>
                <c:pt idx="32">
                  <c:v>0.86619999999999997</c:v>
                </c:pt>
                <c:pt idx="33">
                  <c:v>0.88200000000000001</c:v>
                </c:pt>
                <c:pt idx="34">
                  <c:v>0.90329999999999999</c:v>
                </c:pt>
                <c:pt idx="35">
                  <c:v>0.85089999999999999</c:v>
                </c:pt>
                <c:pt idx="36">
                  <c:v>0.89510000000000001</c:v>
                </c:pt>
                <c:pt idx="37">
                  <c:v>0.85460000000000003</c:v>
                </c:pt>
                <c:pt idx="38">
                  <c:v>0.88170000000000004</c:v>
                </c:pt>
                <c:pt idx="39">
                  <c:v>0.90449999999999997</c:v>
                </c:pt>
                <c:pt idx="40">
                  <c:v>0.87139999999999995</c:v>
                </c:pt>
                <c:pt idx="41">
                  <c:v>0.87629999999999997</c:v>
                </c:pt>
                <c:pt idx="42">
                  <c:v>0.89280000000000004</c:v>
                </c:pt>
                <c:pt idx="43">
                  <c:v>0.8659</c:v>
                </c:pt>
                <c:pt idx="44">
                  <c:v>0.88280000000000003</c:v>
                </c:pt>
                <c:pt idx="45">
                  <c:v>0.90469999999999995</c:v>
                </c:pt>
                <c:pt idx="46">
                  <c:v>0.8821</c:v>
                </c:pt>
                <c:pt idx="47">
                  <c:v>0.89980000000000004</c:v>
                </c:pt>
                <c:pt idx="48">
                  <c:v>0.90239999999999998</c:v>
                </c:pt>
                <c:pt idx="49">
                  <c:v>0.90480000000000005</c:v>
                </c:pt>
                <c:pt idx="50">
                  <c:v>0.90269999999999995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B-4DC8-AD65-4A8FA981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'EX1'!$A$5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'EX1'!$B$5:$AZ$5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0.69330000000000003</c:v>
                </c:pt>
                <c:pt idx="2">
                  <c:v>0.74080000000000001</c:v>
                </c:pt>
                <c:pt idx="3">
                  <c:v>0.68310000000000004</c:v>
                </c:pt>
                <c:pt idx="4">
                  <c:v>0.73460000000000003</c:v>
                </c:pt>
                <c:pt idx="5">
                  <c:v>0.73750000000000004</c:v>
                </c:pt>
                <c:pt idx="6">
                  <c:v>0.76970000000000005</c:v>
                </c:pt>
                <c:pt idx="7">
                  <c:v>0.82609999999999995</c:v>
                </c:pt>
                <c:pt idx="8">
                  <c:v>0.84960000000000002</c:v>
                </c:pt>
                <c:pt idx="9">
                  <c:v>0.79659999999999997</c:v>
                </c:pt>
                <c:pt idx="10">
                  <c:v>0.8357</c:v>
                </c:pt>
                <c:pt idx="11">
                  <c:v>0.83650000000000002</c:v>
                </c:pt>
                <c:pt idx="12">
                  <c:v>0.72570000000000001</c:v>
                </c:pt>
                <c:pt idx="13">
                  <c:v>0.77959999999999996</c:v>
                </c:pt>
                <c:pt idx="14">
                  <c:v>0.87890000000000001</c:v>
                </c:pt>
                <c:pt idx="15">
                  <c:v>0.81979999999999997</c:v>
                </c:pt>
                <c:pt idx="16">
                  <c:v>0.84219999999999995</c:v>
                </c:pt>
                <c:pt idx="17">
                  <c:v>0.76429999999999998</c:v>
                </c:pt>
                <c:pt idx="18">
                  <c:v>0.85880000000000001</c:v>
                </c:pt>
                <c:pt idx="19">
                  <c:v>0.87709999999999999</c:v>
                </c:pt>
                <c:pt idx="20">
                  <c:v>0.84109999999999996</c:v>
                </c:pt>
                <c:pt idx="21">
                  <c:v>0.78480000000000005</c:v>
                </c:pt>
                <c:pt idx="22">
                  <c:v>0.71789999999999998</c:v>
                </c:pt>
                <c:pt idx="23">
                  <c:v>0.81169999999999998</c:v>
                </c:pt>
                <c:pt idx="24">
                  <c:v>0.8508</c:v>
                </c:pt>
                <c:pt idx="25">
                  <c:v>0.7349</c:v>
                </c:pt>
                <c:pt idx="26">
                  <c:v>0.82989999999999997</c:v>
                </c:pt>
                <c:pt idx="27">
                  <c:v>0.85499999999999998</c:v>
                </c:pt>
                <c:pt idx="28">
                  <c:v>0.82089999999999996</c:v>
                </c:pt>
                <c:pt idx="29">
                  <c:v>0.73950000000000005</c:v>
                </c:pt>
                <c:pt idx="30">
                  <c:v>0.82689999999999997</c:v>
                </c:pt>
                <c:pt idx="31">
                  <c:v>0.7954</c:v>
                </c:pt>
                <c:pt idx="32">
                  <c:v>0.82940000000000003</c:v>
                </c:pt>
                <c:pt idx="33">
                  <c:v>0.85589999999999999</c:v>
                </c:pt>
                <c:pt idx="34">
                  <c:v>0.85799999999999998</c:v>
                </c:pt>
                <c:pt idx="35">
                  <c:v>0.7712</c:v>
                </c:pt>
                <c:pt idx="36">
                  <c:v>0.76060000000000005</c:v>
                </c:pt>
                <c:pt idx="37">
                  <c:v>0.84179999999999999</c:v>
                </c:pt>
                <c:pt idx="38">
                  <c:v>0.73540000000000005</c:v>
                </c:pt>
                <c:pt idx="39">
                  <c:v>0.81969999999999998</c:v>
                </c:pt>
                <c:pt idx="40">
                  <c:v>0.7702</c:v>
                </c:pt>
                <c:pt idx="41">
                  <c:v>0.7853</c:v>
                </c:pt>
                <c:pt idx="42">
                  <c:v>0.86419999999999997</c:v>
                </c:pt>
                <c:pt idx="43">
                  <c:v>0.83030000000000004</c:v>
                </c:pt>
                <c:pt idx="44">
                  <c:v>0.87760000000000005</c:v>
                </c:pt>
                <c:pt idx="45">
                  <c:v>0.81069999999999998</c:v>
                </c:pt>
                <c:pt idx="46">
                  <c:v>0.84179999999999999</c:v>
                </c:pt>
                <c:pt idx="47">
                  <c:v>0.85529999999999995</c:v>
                </c:pt>
                <c:pt idx="48">
                  <c:v>0.80520000000000003</c:v>
                </c:pt>
                <c:pt idx="49">
                  <c:v>0.77959999999999996</c:v>
                </c:pt>
                <c:pt idx="50">
                  <c:v>0.84730000000000005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7-4B13-8902-C9C9D60BBB99}"/>
            </c:ext>
          </c:extLst>
        </c:ser>
        <c:ser>
          <c:idx val="1"/>
          <c:order val="1"/>
          <c:tx>
            <c:strRef>
              <c:f>'EX1'!$A$10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'EX1'!$B$10:$AZ$10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0.68740000000000001</c:v>
                </c:pt>
                <c:pt idx="2">
                  <c:v>0.75019999999999998</c:v>
                </c:pt>
                <c:pt idx="3">
                  <c:v>0.68720000000000003</c:v>
                </c:pt>
                <c:pt idx="4">
                  <c:v>0.74150000000000005</c:v>
                </c:pt>
                <c:pt idx="5">
                  <c:v>0.7369</c:v>
                </c:pt>
                <c:pt idx="6">
                  <c:v>0.78639999999999999</c:v>
                </c:pt>
                <c:pt idx="7">
                  <c:v>0.82609999999999995</c:v>
                </c:pt>
                <c:pt idx="8">
                  <c:v>0.8468</c:v>
                </c:pt>
                <c:pt idx="9">
                  <c:v>0.79969999999999997</c:v>
                </c:pt>
                <c:pt idx="10">
                  <c:v>0.84019999999999995</c:v>
                </c:pt>
                <c:pt idx="11">
                  <c:v>0.84379999999999999</c:v>
                </c:pt>
                <c:pt idx="12">
                  <c:v>0.72870000000000001</c:v>
                </c:pt>
                <c:pt idx="13">
                  <c:v>0.7712</c:v>
                </c:pt>
                <c:pt idx="14">
                  <c:v>0.87660000000000005</c:v>
                </c:pt>
                <c:pt idx="15">
                  <c:v>0.82379999999999998</c:v>
                </c:pt>
                <c:pt idx="16">
                  <c:v>0.83989999999999998</c:v>
                </c:pt>
                <c:pt idx="17">
                  <c:v>0.76459999999999995</c:v>
                </c:pt>
                <c:pt idx="18">
                  <c:v>0.86240000000000006</c:v>
                </c:pt>
                <c:pt idx="19">
                  <c:v>0.88060000000000005</c:v>
                </c:pt>
                <c:pt idx="20">
                  <c:v>0.85019999999999996</c:v>
                </c:pt>
                <c:pt idx="21">
                  <c:v>0.79469999999999996</c:v>
                </c:pt>
                <c:pt idx="22">
                  <c:v>0.72109999999999996</c:v>
                </c:pt>
                <c:pt idx="23">
                  <c:v>0.81399999999999995</c:v>
                </c:pt>
                <c:pt idx="24">
                  <c:v>0.85409999999999997</c:v>
                </c:pt>
                <c:pt idx="25">
                  <c:v>0.73729999999999996</c:v>
                </c:pt>
                <c:pt idx="26">
                  <c:v>0.83199999999999996</c:v>
                </c:pt>
                <c:pt idx="27">
                  <c:v>0.86399999999999999</c:v>
                </c:pt>
                <c:pt idx="28">
                  <c:v>0.83309999999999995</c:v>
                </c:pt>
                <c:pt idx="29">
                  <c:v>0.75009999999999999</c:v>
                </c:pt>
                <c:pt idx="30">
                  <c:v>0.83250000000000002</c:v>
                </c:pt>
                <c:pt idx="31">
                  <c:v>0.80130000000000001</c:v>
                </c:pt>
                <c:pt idx="32">
                  <c:v>0.82989999999999997</c:v>
                </c:pt>
                <c:pt idx="33">
                  <c:v>0.86439999999999995</c:v>
                </c:pt>
                <c:pt idx="34">
                  <c:v>0.86099999999999999</c:v>
                </c:pt>
                <c:pt idx="35">
                  <c:v>0.77</c:v>
                </c:pt>
                <c:pt idx="36">
                  <c:v>0.76600000000000001</c:v>
                </c:pt>
                <c:pt idx="37">
                  <c:v>0.84699999999999998</c:v>
                </c:pt>
                <c:pt idx="38">
                  <c:v>0.73819999999999997</c:v>
                </c:pt>
                <c:pt idx="39">
                  <c:v>0.8256</c:v>
                </c:pt>
                <c:pt idx="40">
                  <c:v>0.77800000000000002</c:v>
                </c:pt>
                <c:pt idx="41">
                  <c:v>0.79430000000000001</c:v>
                </c:pt>
                <c:pt idx="42">
                  <c:v>0.86780000000000002</c:v>
                </c:pt>
                <c:pt idx="43">
                  <c:v>0.83630000000000004</c:v>
                </c:pt>
                <c:pt idx="44">
                  <c:v>0.87729999999999997</c:v>
                </c:pt>
                <c:pt idx="45">
                  <c:v>0.82499999999999996</c:v>
                </c:pt>
                <c:pt idx="46">
                  <c:v>0.8468</c:v>
                </c:pt>
                <c:pt idx="47">
                  <c:v>0.86080000000000001</c:v>
                </c:pt>
                <c:pt idx="48">
                  <c:v>0.80940000000000001</c:v>
                </c:pt>
                <c:pt idx="49">
                  <c:v>0.78720000000000001</c:v>
                </c:pt>
                <c:pt idx="50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7-4B13-8902-C9C9D60B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'EX2'!$A$64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'EX2'!$B$64:$AZ$64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0.71350000000000002</c:v>
                </c:pt>
                <c:pt idx="2">
                  <c:v>0.77480000000000004</c:v>
                </c:pt>
                <c:pt idx="3">
                  <c:v>0.73699999999999999</c:v>
                </c:pt>
                <c:pt idx="4">
                  <c:v>0.77869999999999995</c:v>
                </c:pt>
                <c:pt idx="5">
                  <c:v>0.86709999999999998</c:v>
                </c:pt>
                <c:pt idx="6">
                  <c:v>0.85329999999999995</c:v>
                </c:pt>
                <c:pt idx="7">
                  <c:v>0.85370000000000001</c:v>
                </c:pt>
                <c:pt idx="8">
                  <c:v>0.88129999999999997</c:v>
                </c:pt>
                <c:pt idx="9">
                  <c:v>0.88190000000000002</c:v>
                </c:pt>
                <c:pt idx="10">
                  <c:v>0.88160000000000005</c:v>
                </c:pt>
                <c:pt idx="11">
                  <c:v>0.88370000000000004</c:v>
                </c:pt>
                <c:pt idx="12">
                  <c:v>0.84099999999999997</c:v>
                </c:pt>
                <c:pt idx="13">
                  <c:v>0.88480000000000003</c:v>
                </c:pt>
                <c:pt idx="14">
                  <c:v>0.89510000000000001</c:v>
                </c:pt>
                <c:pt idx="15">
                  <c:v>0.8931</c:v>
                </c:pt>
                <c:pt idx="16">
                  <c:v>0.88039999999999996</c:v>
                </c:pt>
                <c:pt idx="17">
                  <c:v>0.88109999999999999</c:v>
                </c:pt>
                <c:pt idx="18">
                  <c:v>0.88219999999999998</c:v>
                </c:pt>
                <c:pt idx="19">
                  <c:v>0.88959999999999995</c:v>
                </c:pt>
                <c:pt idx="20">
                  <c:v>0.88800000000000001</c:v>
                </c:pt>
                <c:pt idx="21">
                  <c:v>0.89239999999999997</c:v>
                </c:pt>
                <c:pt idx="22">
                  <c:v>0.86329999999999996</c:v>
                </c:pt>
                <c:pt idx="23">
                  <c:v>0.89410000000000001</c:v>
                </c:pt>
                <c:pt idx="24">
                  <c:v>0.89629999999999999</c:v>
                </c:pt>
                <c:pt idx="25">
                  <c:v>0.89259999999999995</c:v>
                </c:pt>
                <c:pt idx="26">
                  <c:v>0.89300000000000002</c:v>
                </c:pt>
                <c:pt idx="27">
                  <c:v>0.90029999999999999</c:v>
                </c:pt>
                <c:pt idx="28">
                  <c:v>0.88990000000000002</c:v>
                </c:pt>
                <c:pt idx="29">
                  <c:v>0.877</c:v>
                </c:pt>
                <c:pt idx="30">
                  <c:v>0.90110000000000001</c:v>
                </c:pt>
                <c:pt idx="31">
                  <c:v>0.87390000000000001</c:v>
                </c:pt>
                <c:pt idx="32">
                  <c:v>0.875</c:v>
                </c:pt>
                <c:pt idx="33">
                  <c:v>0.87829999999999997</c:v>
                </c:pt>
                <c:pt idx="34">
                  <c:v>0.89870000000000005</c:v>
                </c:pt>
                <c:pt idx="35">
                  <c:v>0.89900000000000002</c:v>
                </c:pt>
                <c:pt idx="36">
                  <c:v>0.89639999999999997</c:v>
                </c:pt>
                <c:pt idx="37">
                  <c:v>0.85599999999999998</c:v>
                </c:pt>
                <c:pt idx="38">
                  <c:v>0.8659</c:v>
                </c:pt>
                <c:pt idx="39">
                  <c:v>0.91300000000000003</c:v>
                </c:pt>
                <c:pt idx="40">
                  <c:v>0.88370000000000004</c:v>
                </c:pt>
                <c:pt idx="41">
                  <c:v>0.86929999999999996</c:v>
                </c:pt>
                <c:pt idx="42">
                  <c:v>0.84599999999999997</c:v>
                </c:pt>
                <c:pt idx="43">
                  <c:v>0.88380000000000003</c:v>
                </c:pt>
                <c:pt idx="44">
                  <c:v>0.90380000000000005</c:v>
                </c:pt>
                <c:pt idx="45">
                  <c:v>0.87250000000000005</c:v>
                </c:pt>
                <c:pt idx="46">
                  <c:v>0.90139999999999998</c:v>
                </c:pt>
                <c:pt idx="47">
                  <c:v>0.88500000000000001</c:v>
                </c:pt>
                <c:pt idx="48">
                  <c:v>0.89729999999999999</c:v>
                </c:pt>
                <c:pt idx="49">
                  <c:v>0.86329999999999996</c:v>
                </c:pt>
                <c:pt idx="50">
                  <c:v>0.90849999999999997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445C-BEA0-E21064509AF4}"/>
            </c:ext>
          </c:extLst>
        </c:ser>
        <c:ser>
          <c:idx val="1"/>
          <c:order val="1"/>
          <c:tx>
            <c:strRef>
              <c:f>'EX2'!$A$69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'EX2'!$B$69:$AZ$69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0.71150000000000002</c:v>
                </c:pt>
                <c:pt idx="2">
                  <c:v>0.77629999999999999</c:v>
                </c:pt>
                <c:pt idx="3">
                  <c:v>0.74919999999999998</c:v>
                </c:pt>
                <c:pt idx="4">
                  <c:v>0.78710000000000002</c:v>
                </c:pt>
                <c:pt idx="5">
                  <c:v>0.87219999999999998</c:v>
                </c:pt>
                <c:pt idx="6">
                  <c:v>0.85850000000000004</c:v>
                </c:pt>
                <c:pt idx="7">
                  <c:v>0.86209999999999998</c:v>
                </c:pt>
                <c:pt idx="8">
                  <c:v>0.88260000000000005</c:v>
                </c:pt>
                <c:pt idx="9">
                  <c:v>0.88639999999999997</c:v>
                </c:pt>
                <c:pt idx="10">
                  <c:v>0.88390000000000002</c:v>
                </c:pt>
                <c:pt idx="11">
                  <c:v>0.88529999999999998</c:v>
                </c:pt>
                <c:pt idx="12">
                  <c:v>0.85229999999999995</c:v>
                </c:pt>
                <c:pt idx="13">
                  <c:v>0.88249999999999995</c:v>
                </c:pt>
                <c:pt idx="14">
                  <c:v>0.89529999999999998</c:v>
                </c:pt>
                <c:pt idx="15">
                  <c:v>0.90080000000000005</c:v>
                </c:pt>
                <c:pt idx="16">
                  <c:v>0.88280000000000003</c:v>
                </c:pt>
                <c:pt idx="17">
                  <c:v>0.88619999999999999</c:v>
                </c:pt>
                <c:pt idx="18">
                  <c:v>0.8861</c:v>
                </c:pt>
                <c:pt idx="19">
                  <c:v>0.88980000000000004</c:v>
                </c:pt>
                <c:pt idx="20">
                  <c:v>0.89070000000000005</c:v>
                </c:pt>
                <c:pt idx="21">
                  <c:v>0.89639999999999997</c:v>
                </c:pt>
                <c:pt idx="22">
                  <c:v>0.86670000000000003</c:v>
                </c:pt>
                <c:pt idx="23">
                  <c:v>0.89290000000000003</c:v>
                </c:pt>
                <c:pt idx="24">
                  <c:v>0.89980000000000004</c:v>
                </c:pt>
                <c:pt idx="25">
                  <c:v>0.89549999999999996</c:v>
                </c:pt>
                <c:pt idx="26">
                  <c:v>0.8952</c:v>
                </c:pt>
                <c:pt idx="27">
                  <c:v>0.90439999999999998</c:v>
                </c:pt>
                <c:pt idx="28">
                  <c:v>0.89370000000000005</c:v>
                </c:pt>
                <c:pt idx="29">
                  <c:v>0.88380000000000003</c:v>
                </c:pt>
                <c:pt idx="30">
                  <c:v>0.90480000000000005</c:v>
                </c:pt>
                <c:pt idx="31">
                  <c:v>0.87639999999999996</c:v>
                </c:pt>
                <c:pt idx="32">
                  <c:v>0.87209999999999999</c:v>
                </c:pt>
                <c:pt idx="33">
                  <c:v>0.87490000000000001</c:v>
                </c:pt>
                <c:pt idx="34">
                  <c:v>0.90800000000000003</c:v>
                </c:pt>
                <c:pt idx="35">
                  <c:v>0.89990000000000003</c:v>
                </c:pt>
                <c:pt idx="36">
                  <c:v>0.89859999999999995</c:v>
                </c:pt>
                <c:pt idx="37">
                  <c:v>0.85640000000000005</c:v>
                </c:pt>
                <c:pt idx="38">
                  <c:v>0.8629</c:v>
                </c:pt>
                <c:pt idx="39">
                  <c:v>0.9153</c:v>
                </c:pt>
                <c:pt idx="40">
                  <c:v>0.89439999999999997</c:v>
                </c:pt>
                <c:pt idx="41">
                  <c:v>0.86950000000000005</c:v>
                </c:pt>
                <c:pt idx="42">
                  <c:v>0.84689999999999999</c:v>
                </c:pt>
                <c:pt idx="43">
                  <c:v>0.88770000000000004</c:v>
                </c:pt>
                <c:pt idx="44">
                  <c:v>0.90029999999999999</c:v>
                </c:pt>
                <c:pt idx="45">
                  <c:v>0.88080000000000003</c:v>
                </c:pt>
                <c:pt idx="46">
                  <c:v>0.90490000000000004</c:v>
                </c:pt>
                <c:pt idx="47">
                  <c:v>0.88719999999999999</c:v>
                </c:pt>
                <c:pt idx="48">
                  <c:v>0.89990000000000003</c:v>
                </c:pt>
                <c:pt idx="49">
                  <c:v>0.86470000000000002</c:v>
                </c:pt>
                <c:pt idx="50">
                  <c:v>0.90820000000000001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A-445C-BEA0-E2106450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'EX2'!$A$93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'EX2'!$B$93:$AZ$93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0.51580000000000004</c:v>
                </c:pt>
                <c:pt idx="2">
                  <c:v>0.77739999999999998</c:v>
                </c:pt>
                <c:pt idx="3">
                  <c:v>0.75239999999999996</c:v>
                </c:pt>
                <c:pt idx="4">
                  <c:v>0.77380000000000004</c:v>
                </c:pt>
                <c:pt idx="5">
                  <c:v>0.85009999999999997</c:v>
                </c:pt>
                <c:pt idx="6">
                  <c:v>0.8165</c:v>
                </c:pt>
                <c:pt idx="7">
                  <c:v>0.82279999999999998</c:v>
                </c:pt>
                <c:pt idx="8">
                  <c:v>0.88400000000000001</c:v>
                </c:pt>
                <c:pt idx="9">
                  <c:v>0.86309999999999998</c:v>
                </c:pt>
                <c:pt idx="10">
                  <c:v>0.87370000000000003</c:v>
                </c:pt>
                <c:pt idx="11">
                  <c:v>0.87470000000000003</c:v>
                </c:pt>
                <c:pt idx="12">
                  <c:v>0.84640000000000004</c:v>
                </c:pt>
                <c:pt idx="13">
                  <c:v>0.86529999999999996</c:v>
                </c:pt>
                <c:pt idx="14">
                  <c:v>0.87719999999999998</c:v>
                </c:pt>
                <c:pt idx="15">
                  <c:v>0.86339999999999995</c:v>
                </c:pt>
                <c:pt idx="16">
                  <c:v>0.87050000000000005</c:v>
                </c:pt>
                <c:pt idx="17">
                  <c:v>0.88260000000000005</c:v>
                </c:pt>
                <c:pt idx="18">
                  <c:v>0.88500000000000001</c:v>
                </c:pt>
                <c:pt idx="19">
                  <c:v>0.88280000000000003</c:v>
                </c:pt>
                <c:pt idx="20">
                  <c:v>0.88229999999999997</c:v>
                </c:pt>
                <c:pt idx="21">
                  <c:v>0.86990000000000001</c:v>
                </c:pt>
                <c:pt idx="22">
                  <c:v>0.87749999999999995</c:v>
                </c:pt>
                <c:pt idx="23">
                  <c:v>0.88560000000000005</c:v>
                </c:pt>
                <c:pt idx="24">
                  <c:v>0.88660000000000005</c:v>
                </c:pt>
                <c:pt idx="25">
                  <c:v>0.8992</c:v>
                </c:pt>
                <c:pt idx="26">
                  <c:v>0.90429999999999999</c:v>
                </c:pt>
                <c:pt idx="27">
                  <c:v>0.89639999999999997</c:v>
                </c:pt>
                <c:pt idx="28">
                  <c:v>0.89510000000000001</c:v>
                </c:pt>
                <c:pt idx="29">
                  <c:v>0.86970000000000003</c:v>
                </c:pt>
                <c:pt idx="30">
                  <c:v>0.89790000000000003</c:v>
                </c:pt>
                <c:pt idx="31">
                  <c:v>0.88109999999999999</c:v>
                </c:pt>
                <c:pt idx="32">
                  <c:v>0.90300000000000002</c:v>
                </c:pt>
                <c:pt idx="33">
                  <c:v>0.8659</c:v>
                </c:pt>
                <c:pt idx="34">
                  <c:v>0.89580000000000004</c:v>
                </c:pt>
                <c:pt idx="35">
                  <c:v>0.90290000000000004</c:v>
                </c:pt>
                <c:pt idx="36">
                  <c:v>0.89429999999999998</c:v>
                </c:pt>
                <c:pt idx="37">
                  <c:v>0.87890000000000001</c:v>
                </c:pt>
                <c:pt idx="38">
                  <c:v>0.88859999999999995</c:v>
                </c:pt>
                <c:pt idx="39">
                  <c:v>0.89890000000000003</c:v>
                </c:pt>
                <c:pt idx="40">
                  <c:v>0.88680000000000003</c:v>
                </c:pt>
                <c:pt idx="41">
                  <c:v>0.89119999999999999</c:v>
                </c:pt>
                <c:pt idx="42">
                  <c:v>0.88660000000000005</c:v>
                </c:pt>
                <c:pt idx="43">
                  <c:v>0.87150000000000005</c:v>
                </c:pt>
                <c:pt idx="44">
                  <c:v>0.90290000000000004</c:v>
                </c:pt>
                <c:pt idx="45">
                  <c:v>0.88370000000000004</c:v>
                </c:pt>
                <c:pt idx="46">
                  <c:v>0.90910000000000002</c:v>
                </c:pt>
                <c:pt idx="47">
                  <c:v>0.90390000000000004</c:v>
                </c:pt>
                <c:pt idx="48">
                  <c:v>0.90029999999999999</c:v>
                </c:pt>
                <c:pt idx="49">
                  <c:v>0.89880000000000004</c:v>
                </c:pt>
                <c:pt idx="50">
                  <c:v>0.91310000000000002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E-4E34-8CB3-9B16ACA72184}"/>
            </c:ext>
          </c:extLst>
        </c:ser>
        <c:ser>
          <c:idx val="1"/>
          <c:order val="1"/>
          <c:tx>
            <c:strRef>
              <c:f>'EX2'!$A$98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'EX2'!$B$98:$AZ$98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0.50770000000000004</c:v>
                </c:pt>
                <c:pt idx="2">
                  <c:v>0.78120000000000001</c:v>
                </c:pt>
                <c:pt idx="3">
                  <c:v>0.76910000000000001</c:v>
                </c:pt>
                <c:pt idx="4">
                  <c:v>0.78110000000000002</c:v>
                </c:pt>
                <c:pt idx="5">
                  <c:v>0.85329999999999995</c:v>
                </c:pt>
                <c:pt idx="6">
                  <c:v>0.82609999999999995</c:v>
                </c:pt>
                <c:pt idx="7">
                  <c:v>0.83550000000000002</c:v>
                </c:pt>
                <c:pt idx="8">
                  <c:v>0.88270000000000004</c:v>
                </c:pt>
                <c:pt idx="9">
                  <c:v>0.86650000000000005</c:v>
                </c:pt>
                <c:pt idx="10">
                  <c:v>0.88129999999999997</c:v>
                </c:pt>
                <c:pt idx="11">
                  <c:v>0.87780000000000002</c:v>
                </c:pt>
                <c:pt idx="12">
                  <c:v>0.85450000000000004</c:v>
                </c:pt>
                <c:pt idx="13">
                  <c:v>0.86160000000000003</c:v>
                </c:pt>
                <c:pt idx="14">
                  <c:v>0.88380000000000003</c:v>
                </c:pt>
                <c:pt idx="15">
                  <c:v>0.87590000000000001</c:v>
                </c:pt>
                <c:pt idx="16">
                  <c:v>0.87819999999999998</c:v>
                </c:pt>
                <c:pt idx="17">
                  <c:v>0.89280000000000004</c:v>
                </c:pt>
                <c:pt idx="18">
                  <c:v>0.88870000000000005</c:v>
                </c:pt>
                <c:pt idx="19">
                  <c:v>0.88819999999999999</c:v>
                </c:pt>
                <c:pt idx="20">
                  <c:v>0.8881</c:v>
                </c:pt>
                <c:pt idx="21">
                  <c:v>0.87480000000000002</c:v>
                </c:pt>
                <c:pt idx="22">
                  <c:v>0.88109999999999999</c:v>
                </c:pt>
                <c:pt idx="23">
                  <c:v>0.88790000000000002</c:v>
                </c:pt>
                <c:pt idx="24">
                  <c:v>0.89159999999999995</c:v>
                </c:pt>
                <c:pt idx="25">
                  <c:v>0.9002</c:v>
                </c:pt>
                <c:pt idx="26">
                  <c:v>0.90359999999999996</c:v>
                </c:pt>
                <c:pt idx="27">
                  <c:v>0.90069999999999995</c:v>
                </c:pt>
                <c:pt idx="28">
                  <c:v>0.89790000000000003</c:v>
                </c:pt>
                <c:pt idx="29">
                  <c:v>0.87609999999999999</c:v>
                </c:pt>
                <c:pt idx="30">
                  <c:v>0.89759999999999995</c:v>
                </c:pt>
                <c:pt idx="31">
                  <c:v>0.89219999999999999</c:v>
                </c:pt>
                <c:pt idx="32">
                  <c:v>0.90129999999999999</c:v>
                </c:pt>
                <c:pt idx="33">
                  <c:v>0.86439999999999995</c:v>
                </c:pt>
                <c:pt idx="34">
                  <c:v>0.90269999999999995</c:v>
                </c:pt>
                <c:pt idx="35">
                  <c:v>0.90790000000000004</c:v>
                </c:pt>
                <c:pt idx="36">
                  <c:v>0.89419999999999999</c:v>
                </c:pt>
                <c:pt idx="37">
                  <c:v>0.87909999999999999</c:v>
                </c:pt>
                <c:pt idx="38">
                  <c:v>0.88970000000000005</c:v>
                </c:pt>
                <c:pt idx="39">
                  <c:v>0.90439999999999998</c:v>
                </c:pt>
                <c:pt idx="40">
                  <c:v>0.89900000000000002</c:v>
                </c:pt>
                <c:pt idx="41">
                  <c:v>0.8952</c:v>
                </c:pt>
                <c:pt idx="42">
                  <c:v>0.88819999999999999</c:v>
                </c:pt>
                <c:pt idx="43">
                  <c:v>0.88239999999999996</c:v>
                </c:pt>
                <c:pt idx="44">
                  <c:v>0.90290000000000004</c:v>
                </c:pt>
                <c:pt idx="45">
                  <c:v>0.89470000000000005</c:v>
                </c:pt>
                <c:pt idx="46">
                  <c:v>0.90990000000000004</c:v>
                </c:pt>
                <c:pt idx="47">
                  <c:v>0.90239999999999998</c:v>
                </c:pt>
                <c:pt idx="48">
                  <c:v>0.90749999999999997</c:v>
                </c:pt>
                <c:pt idx="49">
                  <c:v>0.90659999999999996</c:v>
                </c:pt>
                <c:pt idx="50">
                  <c:v>0.91320000000000001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E-4E34-8CB3-9B16ACA7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'EX3'!$A$5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'EX3'!$B$5:$AZ$5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0.59250000000000003</c:v>
                </c:pt>
                <c:pt idx="2">
                  <c:v>0.7298</c:v>
                </c:pt>
                <c:pt idx="3">
                  <c:v>0.57079999999999997</c:v>
                </c:pt>
                <c:pt idx="4">
                  <c:v>0.70899999999999996</c:v>
                </c:pt>
                <c:pt idx="5">
                  <c:v>0.71340000000000003</c:v>
                </c:pt>
                <c:pt idx="6">
                  <c:v>0.63490000000000002</c:v>
                </c:pt>
                <c:pt idx="7">
                  <c:v>0.74950000000000006</c:v>
                </c:pt>
                <c:pt idx="8">
                  <c:v>0.77270000000000005</c:v>
                </c:pt>
                <c:pt idx="9">
                  <c:v>0.79190000000000005</c:v>
                </c:pt>
                <c:pt idx="10">
                  <c:v>0.81069999999999998</c:v>
                </c:pt>
                <c:pt idx="11">
                  <c:v>0.75509999999999999</c:v>
                </c:pt>
                <c:pt idx="12">
                  <c:v>0.83199999999999996</c:v>
                </c:pt>
                <c:pt idx="13">
                  <c:v>0.75629999999999997</c:v>
                </c:pt>
                <c:pt idx="14">
                  <c:v>0.81930000000000003</c:v>
                </c:pt>
                <c:pt idx="15">
                  <c:v>0.75109999999999999</c:v>
                </c:pt>
                <c:pt idx="16">
                  <c:v>0.81669999999999998</c:v>
                </c:pt>
                <c:pt idx="17">
                  <c:v>0.61709999999999998</c:v>
                </c:pt>
                <c:pt idx="18">
                  <c:v>0.77610000000000001</c:v>
                </c:pt>
                <c:pt idx="19">
                  <c:v>0.85240000000000005</c:v>
                </c:pt>
                <c:pt idx="20">
                  <c:v>0.84919999999999995</c:v>
                </c:pt>
                <c:pt idx="21">
                  <c:v>0.73170000000000002</c:v>
                </c:pt>
                <c:pt idx="22">
                  <c:v>0.75190000000000001</c:v>
                </c:pt>
                <c:pt idx="23">
                  <c:v>0.80830000000000002</c:v>
                </c:pt>
                <c:pt idx="24">
                  <c:v>0.75039999999999996</c:v>
                </c:pt>
                <c:pt idx="25">
                  <c:v>0.83299999999999996</c:v>
                </c:pt>
                <c:pt idx="26">
                  <c:v>0.80120000000000002</c:v>
                </c:pt>
                <c:pt idx="27">
                  <c:v>0.82210000000000005</c:v>
                </c:pt>
                <c:pt idx="28">
                  <c:v>0.75600000000000001</c:v>
                </c:pt>
                <c:pt idx="29">
                  <c:v>0.7792</c:v>
                </c:pt>
                <c:pt idx="30">
                  <c:v>0.8044</c:v>
                </c:pt>
                <c:pt idx="31">
                  <c:v>0.7329</c:v>
                </c:pt>
                <c:pt idx="32">
                  <c:v>0.7621</c:v>
                </c:pt>
                <c:pt idx="33">
                  <c:v>0.83389999999999997</c:v>
                </c:pt>
                <c:pt idx="34">
                  <c:v>0.75480000000000003</c:v>
                </c:pt>
                <c:pt idx="35">
                  <c:v>0.79710000000000003</c:v>
                </c:pt>
                <c:pt idx="36">
                  <c:v>0.85529999999999995</c:v>
                </c:pt>
                <c:pt idx="37">
                  <c:v>0.76890000000000003</c:v>
                </c:pt>
                <c:pt idx="38">
                  <c:v>0.82250000000000001</c:v>
                </c:pt>
                <c:pt idx="39">
                  <c:v>0.77480000000000004</c:v>
                </c:pt>
                <c:pt idx="40">
                  <c:v>0.83009999999999995</c:v>
                </c:pt>
                <c:pt idx="41">
                  <c:v>0.77090000000000003</c:v>
                </c:pt>
                <c:pt idx="42">
                  <c:v>0.86850000000000005</c:v>
                </c:pt>
                <c:pt idx="43">
                  <c:v>0.81310000000000004</c:v>
                </c:pt>
                <c:pt idx="44">
                  <c:v>0.77259999999999995</c:v>
                </c:pt>
                <c:pt idx="45">
                  <c:v>0.8155</c:v>
                </c:pt>
                <c:pt idx="46">
                  <c:v>0.78129999999999999</c:v>
                </c:pt>
                <c:pt idx="47">
                  <c:v>0.85109999999999997</c:v>
                </c:pt>
                <c:pt idx="48">
                  <c:v>0.80430000000000001</c:v>
                </c:pt>
                <c:pt idx="49">
                  <c:v>0.78810000000000002</c:v>
                </c:pt>
                <c:pt idx="50">
                  <c:v>0.84430000000000005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8-4D40-B669-0B08226ADA74}"/>
            </c:ext>
          </c:extLst>
        </c:ser>
        <c:ser>
          <c:idx val="1"/>
          <c:order val="1"/>
          <c:tx>
            <c:strRef>
              <c:f>'EX3'!$A$10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'EX3'!$B$10:$AZ$10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0.61770000000000003</c:v>
                </c:pt>
                <c:pt idx="2">
                  <c:v>0.72850000000000004</c:v>
                </c:pt>
                <c:pt idx="3">
                  <c:v>0.57330000000000003</c:v>
                </c:pt>
                <c:pt idx="4">
                  <c:v>0.72460000000000002</c:v>
                </c:pt>
                <c:pt idx="5">
                  <c:v>0.72889999999999999</c:v>
                </c:pt>
                <c:pt idx="6">
                  <c:v>0.63249999999999995</c:v>
                </c:pt>
                <c:pt idx="7">
                  <c:v>0.74609999999999999</c:v>
                </c:pt>
                <c:pt idx="8">
                  <c:v>0.77610000000000001</c:v>
                </c:pt>
                <c:pt idx="9">
                  <c:v>0.79730000000000001</c:v>
                </c:pt>
                <c:pt idx="10">
                  <c:v>0.80679999999999996</c:v>
                </c:pt>
                <c:pt idx="11">
                  <c:v>0.75590000000000002</c:v>
                </c:pt>
                <c:pt idx="12">
                  <c:v>0.84140000000000004</c:v>
                </c:pt>
                <c:pt idx="13">
                  <c:v>0.76239999999999997</c:v>
                </c:pt>
                <c:pt idx="14">
                  <c:v>0.8246</c:v>
                </c:pt>
                <c:pt idx="15">
                  <c:v>0.76200000000000001</c:v>
                </c:pt>
                <c:pt idx="16">
                  <c:v>0.81769999999999998</c:v>
                </c:pt>
                <c:pt idx="17">
                  <c:v>0.62539999999999996</c:v>
                </c:pt>
                <c:pt idx="18">
                  <c:v>0.78390000000000004</c:v>
                </c:pt>
                <c:pt idx="19">
                  <c:v>0.85470000000000002</c:v>
                </c:pt>
                <c:pt idx="20">
                  <c:v>0.86050000000000004</c:v>
                </c:pt>
                <c:pt idx="21">
                  <c:v>0.73089999999999999</c:v>
                </c:pt>
                <c:pt idx="22">
                  <c:v>0.76659999999999995</c:v>
                </c:pt>
                <c:pt idx="23">
                  <c:v>0.80569999999999997</c:v>
                </c:pt>
                <c:pt idx="24">
                  <c:v>0.74809999999999999</c:v>
                </c:pt>
                <c:pt idx="25">
                  <c:v>0.84089999999999998</c:v>
                </c:pt>
                <c:pt idx="26">
                  <c:v>0.81059999999999999</c:v>
                </c:pt>
                <c:pt idx="27">
                  <c:v>0.82440000000000002</c:v>
                </c:pt>
                <c:pt idx="28">
                  <c:v>0.7591</c:v>
                </c:pt>
                <c:pt idx="29">
                  <c:v>0.78749999999999998</c:v>
                </c:pt>
                <c:pt idx="30">
                  <c:v>0.80069999999999997</c:v>
                </c:pt>
                <c:pt idx="31">
                  <c:v>0.73960000000000004</c:v>
                </c:pt>
                <c:pt idx="32">
                  <c:v>0.76259999999999994</c:v>
                </c:pt>
                <c:pt idx="33">
                  <c:v>0.83819999999999995</c:v>
                </c:pt>
                <c:pt idx="34">
                  <c:v>0.7611</c:v>
                </c:pt>
                <c:pt idx="35">
                  <c:v>0.80510000000000004</c:v>
                </c:pt>
                <c:pt idx="36">
                  <c:v>0.86129999999999995</c:v>
                </c:pt>
                <c:pt idx="37">
                  <c:v>0.7712</c:v>
                </c:pt>
                <c:pt idx="38">
                  <c:v>0.82989999999999997</c:v>
                </c:pt>
                <c:pt idx="39">
                  <c:v>0.78090000000000004</c:v>
                </c:pt>
                <c:pt idx="40">
                  <c:v>0.84519999999999995</c:v>
                </c:pt>
                <c:pt idx="41">
                  <c:v>0.77270000000000005</c:v>
                </c:pt>
                <c:pt idx="42">
                  <c:v>0.87239999999999995</c:v>
                </c:pt>
                <c:pt idx="43">
                  <c:v>0.81179999999999997</c:v>
                </c:pt>
                <c:pt idx="44">
                  <c:v>0.77180000000000004</c:v>
                </c:pt>
                <c:pt idx="45">
                  <c:v>0.81889999999999996</c:v>
                </c:pt>
                <c:pt idx="46">
                  <c:v>0.7833</c:v>
                </c:pt>
                <c:pt idx="47">
                  <c:v>0.84440000000000004</c:v>
                </c:pt>
                <c:pt idx="48">
                  <c:v>0.80430000000000001</c:v>
                </c:pt>
                <c:pt idx="49">
                  <c:v>0.79859999999999998</c:v>
                </c:pt>
                <c:pt idx="50">
                  <c:v>0.84830000000000005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8-4D40-B669-0B08226A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'EX3'!$A$36</c:f>
              <c:strCache>
                <c:ptCount val="1"/>
                <c:pt idx="0">
                  <c:v>Accuracy on 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'EX3'!$B$36:$AZ$36</c:f>
              <c:numCache>
                <c:formatCode>0.00%</c:formatCode>
                <c:ptCount val="51"/>
                <c:pt idx="0">
                  <c:v>0.14810000000000001</c:v>
                </c:pt>
                <c:pt idx="1">
                  <c:v>0.74309999999999998</c:v>
                </c:pt>
                <c:pt idx="2">
                  <c:v>0.79090000000000005</c:v>
                </c:pt>
                <c:pt idx="3">
                  <c:v>0.6472</c:v>
                </c:pt>
                <c:pt idx="4">
                  <c:v>0.78269999999999995</c:v>
                </c:pt>
                <c:pt idx="5">
                  <c:v>0.75049999999999994</c:v>
                </c:pt>
                <c:pt idx="6">
                  <c:v>0.80510000000000004</c:v>
                </c:pt>
                <c:pt idx="7">
                  <c:v>0.78029999999999999</c:v>
                </c:pt>
                <c:pt idx="8">
                  <c:v>0.75949999999999995</c:v>
                </c:pt>
                <c:pt idx="9">
                  <c:v>0.66739999999999999</c:v>
                </c:pt>
                <c:pt idx="10">
                  <c:v>0.8417</c:v>
                </c:pt>
                <c:pt idx="11">
                  <c:v>0.79659999999999997</c:v>
                </c:pt>
                <c:pt idx="12">
                  <c:v>0.80479999999999996</c:v>
                </c:pt>
                <c:pt idx="13">
                  <c:v>0.80940000000000001</c:v>
                </c:pt>
                <c:pt idx="14">
                  <c:v>0.82089999999999996</c:v>
                </c:pt>
                <c:pt idx="15">
                  <c:v>0.8095</c:v>
                </c:pt>
                <c:pt idx="16">
                  <c:v>0.7863</c:v>
                </c:pt>
                <c:pt idx="17">
                  <c:v>0.82520000000000004</c:v>
                </c:pt>
                <c:pt idx="18">
                  <c:v>0.77239999999999998</c:v>
                </c:pt>
                <c:pt idx="19">
                  <c:v>0.82630000000000003</c:v>
                </c:pt>
                <c:pt idx="20">
                  <c:v>0.83409999999999995</c:v>
                </c:pt>
                <c:pt idx="21">
                  <c:v>0.74350000000000005</c:v>
                </c:pt>
                <c:pt idx="22">
                  <c:v>0.7591</c:v>
                </c:pt>
                <c:pt idx="23">
                  <c:v>0.75629999999999997</c:v>
                </c:pt>
                <c:pt idx="24">
                  <c:v>0.75760000000000005</c:v>
                </c:pt>
                <c:pt idx="25">
                  <c:v>0.85740000000000005</c:v>
                </c:pt>
                <c:pt idx="26">
                  <c:v>0.78859999999999997</c:v>
                </c:pt>
                <c:pt idx="27">
                  <c:v>0.84030000000000005</c:v>
                </c:pt>
                <c:pt idx="28">
                  <c:v>0.77400000000000002</c:v>
                </c:pt>
                <c:pt idx="29">
                  <c:v>0.73770000000000002</c:v>
                </c:pt>
                <c:pt idx="30">
                  <c:v>0.76449999999999996</c:v>
                </c:pt>
                <c:pt idx="31">
                  <c:v>0.69320000000000004</c:v>
                </c:pt>
                <c:pt idx="32">
                  <c:v>0.84909999999999997</c:v>
                </c:pt>
                <c:pt idx="33">
                  <c:v>0.78959999999999997</c:v>
                </c:pt>
                <c:pt idx="34">
                  <c:v>0.72160000000000002</c:v>
                </c:pt>
                <c:pt idx="35">
                  <c:v>0.75090000000000001</c:v>
                </c:pt>
                <c:pt idx="36">
                  <c:v>0.72750000000000004</c:v>
                </c:pt>
                <c:pt idx="37">
                  <c:v>0.76770000000000005</c:v>
                </c:pt>
                <c:pt idx="38">
                  <c:v>0.73380000000000001</c:v>
                </c:pt>
                <c:pt idx="39">
                  <c:v>0.75990000000000002</c:v>
                </c:pt>
                <c:pt idx="40">
                  <c:v>0.77</c:v>
                </c:pt>
                <c:pt idx="41">
                  <c:v>0.82299999999999995</c:v>
                </c:pt>
                <c:pt idx="42">
                  <c:v>0.81879999999999997</c:v>
                </c:pt>
                <c:pt idx="43">
                  <c:v>0.85029999999999994</c:v>
                </c:pt>
                <c:pt idx="44">
                  <c:v>0.83830000000000005</c:v>
                </c:pt>
                <c:pt idx="45">
                  <c:v>0.78120000000000001</c:v>
                </c:pt>
                <c:pt idx="46">
                  <c:v>0.80900000000000005</c:v>
                </c:pt>
                <c:pt idx="47">
                  <c:v>0.83</c:v>
                </c:pt>
                <c:pt idx="48">
                  <c:v>0.77849999999999997</c:v>
                </c:pt>
                <c:pt idx="49">
                  <c:v>0.7581</c:v>
                </c:pt>
                <c:pt idx="50">
                  <c:v>0.69889999999999997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D-4B1F-B32E-0A9D00BED3E6}"/>
            </c:ext>
          </c:extLst>
        </c:ser>
        <c:ser>
          <c:idx val="1"/>
          <c:order val="1"/>
          <c:tx>
            <c:strRef>
              <c:f>'EX3'!$A$41</c:f>
              <c:strCache>
                <c:ptCount val="1"/>
                <c:pt idx="0">
                  <c:v>Accuracy on test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'EX3'!$B$41:$AZ$41</c:f>
              <c:numCache>
                <c:formatCode>0.00%</c:formatCode>
                <c:ptCount val="51"/>
                <c:pt idx="0">
                  <c:v>0.15290000000000001</c:v>
                </c:pt>
                <c:pt idx="1">
                  <c:v>0.748</c:v>
                </c:pt>
                <c:pt idx="2">
                  <c:v>0.80669999999999997</c:v>
                </c:pt>
                <c:pt idx="3">
                  <c:v>0.65110000000000001</c:v>
                </c:pt>
                <c:pt idx="4">
                  <c:v>0.7923</c:v>
                </c:pt>
                <c:pt idx="5">
                  <c:v>0.75070000000000003</c:v>
                </c:pt>
                <c:pt idx="6">
                  <c:v>0.81689999999999996</c:v>
                </c:pt>
                <c:pt idx="7">
                  <c:v>0.79879999999999995</c:v>
                </c:pt>
                <c:pt idx="8">
                  <c:v>0.7621</c:v>
                </c:pt>
                <c:pt idx="9">
                  <c:v>0.67900000000000005</c:v>
                </c:pt>
                <c:pt idx="10">
                  <c:v>0.84509999999999996</c:v>
                </c:pt>
                <c:pt idx="11">
                  <c:v>0.80049999999999999</c:v>
                </c:pt>
                <c:pt idx="12">
                  <c:v>0.80679999999999996</c:v>
                </c:pt>
                <c:pt idx="13">
                  <c:v>0.8165</c:v>
                </c:pt>
                <c:pt idx="14">
                  <c:v>0.82499999999999996</c:v>
                </c:pt>
                <c:pt idx="15">
                  <c:v>0.82179999999999997</c:v>
                </c:pt>
                <c:pt idx="16">
                  <c:v>0.79300000000000004</c:v>
                </c:pt>
                <c:pt idx="17">
                  <c:v>0.83250000000000002</c:v>
                </c:pt>
                <c:pt idx="18">
                  <c:v>0.77729999999999999</c:v>
                </c:pt>
                <c:pt idx="19">
                  <c:v>0.83760000000000001</c:v>
                </c:pt>
                <c:pt idx="20">
                  <c:v>0.83860000000000001</c:v>
                </c:pt>
                <c:pt idx="21">
                  <c:v>0.74609999999999999</c:v>
                </c:pt>
                <c:pt idx="22">
                  <c:v>0.76829999999999998</c:v>
                </c:pt>
                <c:pt idx="23">
                  <c:v>0.75749999999999995</c:v>
                </c:pt>
                <c:pt idx="24">
                  <c:v>0.76339999999999997</c:v>
                </c:pt>
                <c:pt idx="25">
                  <c:v>0.85899999999999999</c:v>
                </c:pt>
                <c:pt idx="26">
                  <c:v>0.78759999999999997</c:v>
                </c:pt>
                <c:pt idx="27">
                  <c:v>0.84050000000000002</c:v>
                </c:pt>
                <c:pt idx="28">
                  <c:v>0.77800000000000002</c:v>
                </c:pt>
                <c:pt idx="29">
                  <c:v>0.74880000000000002</c:v>
                </c:pt>
                <c:pt idx="30">
                  <c:v>0.77869999999999995</c:v>
                </c:pt>
                <c:pt idx="31">
                  <c:v>0.71679999999999999</c:v>
                </c:pt>
                <c:pt idx="32">
                  <c:v>0.85509999999999997</c:v>
                </c:pt>
                <c:pt idx="33">
                  <c:v>0.79990000000000006</c:v>
                </c:pt>
                <c:pt idx="34">
                  <c:v>0.72860000000000003</c:v>
                </c:pt>
                <c:pt idx="35">
                  <c:v>0.75470000000000004</c:v>
                </c:pt>
                <c:pt idx="36">
                  <c:v>0.72719999999999996</c:v>
                </c:pt>
                <c:pt idx="37">
                  <c:v>0.78259999999999996</c:v>
                </c:pt>
                <c:pt idx="38">
                  <c:v>0.73899999999999999</c:v>
                </c:pt>
                <c:pt idx="39">
                  <c:v>0.76329999999999998</c:v>
                </c:pt>
                <c:pt idx="40">
                  <c:v>0.78239999999999998</c:v>
                </c:pt>
                <c:pt idx="41">
                  <c:v>0.8286</c:v>
                </c:pt>
                <c:pt idx="42">
                  <c:v>0.82579999999999998</c:v>
                </c:pt>
                <c:pt idx="43">
                  <c:v>0.85970000000000002</c:v>
                </c:pt>
                <c:pt idx="44">
                  <c:v>0.84450000000000003</c:v>
                </c:pt>
                <c:pt idx="45">
                  <c:v>0.79710000000000003</c:v>
                </c:pt>
                <c:pt idx="46">
                  <c:v>0.81789999999999996</c:v>
                </c:pt>
                <c:pt idx="47">
                  <c:v>0.82740000000000002</c:v>
                </c:pt>
                <c:pt idx="48">
                  <c:v>0.77959999999999996</c:v>
                </c:pt>
                <c:pt idx="49">
                  <c:v>0.76929999999999998</c:v>
                </c:pt>
                <c:pt idx="50">
                  <c:v>0.70250000000000001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D-4B1F-B32E-0A9D00BE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8752"/>
        <c:axId val="1833483424"/>
      </c:lineChart>
      <c:catAx>
        <c:axId val="20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83424"/>
        <c:crosses val="autoZero"/>
        <c:auto val="1"/>
        <c:lblAlgn val="ctr"/>
        <c:lblOffset val="100"/>
        <c:noMultiLvlLbl val="0"/>
      </c:catAx>
      <c:valAx>
        <c:axId val="1833483424"/>
        <c:scaling>
          <c:orientation val="minMax"/>
          <c:max val="0.9"/>
          <c:min val="0.63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8752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133350</xdr:rowOff>
    </xdr:from>
    <xdr:to>
      <xdr:col>20</xdr:col>
      <xdr:colOff>548640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D9B4F-73B5-4D7A-B4A3-6A349F4A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43</xdr:row>
      <xdr:rowOff>133350</xdr:rowOff>
    </xdr:from>
    <xdr:to>
      <xdr:col>21</xdr:col>
      <xdr:colOff>339090</xdr:colOff>
      <xdr:row>55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872D4-0FD0-4CED-854A-5D52E11A3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72</xdr:row>
      <xdr:rowOff>133350</xdr:rowOff>
    </xdr:from>
    <xdr:to>
      <xdr:col>21</xdr:col>
      <xdr:colOff>586740</xdr:colOff>
      <xdr:row>84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6CD47-1118-4163-8F25-BE9E0082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44</xdr:row>
      <xdr:rowOff>9525</xdr:rowOff>
    </xdr:from>
    <xdr:to>
      <xdr:col>21</xdr:col>
      <xdr:colOff>405765</xdr:colOff>
      <xdr:row>56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D72CA-A530-4A26-99FE-E66D7122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12</xdr:row>
      <xdr:rowOff>133350</xdr:rowOff>
    </xdr:from>
    <xdr:to>
      <xdr:col>20</xdr:col>
      <xdr:colOff>548640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5879E-464F-4A62-9C95-107D30BD3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72</xdr:row>
      <xdr:rowOff>9525</xdr:rowOff>
    </xdr:from>
    <xdr:to>
      <xdr:col>21</xdr:col>
      <xdr:colOff>405765</xdr:colOff>
      <xdr:row>84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A53790-6BC6-4A54-A379-8C41F44BD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101</xdr:row>
      <xdr:rowOff>0</xdr:rowOff>
    </xdr:from>
    <xdr:to>
      <xdr:col>21</xdr:col>
      <xdr:colOff>243840</xdr:colOff>
      <xdr:row>113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E79C32-1D2B-48AD-94ED-92D7EBC9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133350</xdr:rowOff>
    </xdr:from>
    <xdr:to>
      <xdr:col>20</xdr:col>
      <xdr:colOff>548640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531F3-4F76-4180-B28F-A9EAEA56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43</xdr:row>
      <xdr:rowOff>171450</xdr:rowOff>
    </xdr:from>
    <xdr:to>
      <xdr:col>21</xdr:col>
      <xdr:colOff>339090</xdr:colOff>
      <xdr:row>60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71659-0CA1-4653-A56B-F92D9D83F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75</xdr:row>
      <xdr:rowOff>171451</xdr:rowOff>
    </xdr:from>
    <xdr:to>
      <xdr:col>21</xdr:col>
      <xdr:colOff>339090</xdr:colOff>
      <xdr:row>89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2ABFE-72C2-46F8-AD6D-C6DB28704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D6BA-AA40-489B-948D-37DB76E111D4}">
  <dimension ref="A1:AZ84"/>
  <sheetViews>
    <sheetView topLeftCell="A55" workbookViewId="0">
      <selection activeCell="A73" sqref="A73:K84"/>
    </sheetView>
  </sheetViews>
  <sheetFormatPr defaultRowHeight="15" x14ac:dyDescent="0.25"/>
  <cols>
    <col min="1" max="11" width="5.7109375" customWidth="1"/>
  </cols>
  <sheetData>
    <row r="1" spans="1:52" x14ac:dyDescent="0.25">
      <c r="A1" t="s">
        <v>12</v>
      </c>
      <c r="E1" t="s">
        <v>8</v>
      </c>
      <c r="G1" t="s">
        <v>9</v>
      </c>
      <c r="J1" t="s">
        <v>10</v>
      </c>
    </row>
    <row r="2" spans="1:5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25">
      <c r="A3" t="s">
        <v>1</v>
      </c>
      <c r="B3">
        <v>1481</v>
      </c>
      <c r="C3">
        <v>6933</v>
      </c>
      <c r="D3">
        <v>7408</v>
      </c>
      <c r="E3">
        <v>6831</v>
      </c>
      <c r="F3">
        <v>7346</v>
      </c>
      <c r="G3">
        <v>7375</v>
      </c>
      <c r="H3">
        <v>7697</v>
      </c>
      <c r="I3">
        <v>8261</v>
      </c>
      <c r="J3">
        <v>8496</v>
      </c>
      <c r="K3">
        <v>7966</v>
      </c>
      <c r="L3">
        <v>8357</v>
      </c>
      <c r="M3">
        <v>8365</v>
      </c>
      <c r="N3">
        <v>7257</v>
      </c>
      <c r="O3">
        <v>7796</v>
      </c>
      <c r="P3">
        <v>8789</v>
      </c>
      <c r="Q3">
        <v>8198</v>
      </c>
      <c r="R3">
        <v>8422</v>
      </c>
      <c r="S3">
        <v>7643</v>
      </c>
      <c r="T3">
        <v>8588</v>
      </c>
      <c r="U3">
        <v>8771</v>
      </c>
      <c r="V3">
        <v>8411</v>
      </c>
      <c r="W3">
        <v>7848</v>
      </c>
      <c r="X3">
        <v>7179</v>
      </c>
      <c r="Y3">
        <v>8117</v>
      </c>
      <c r="Z3">
        <v>8508</v>
      </c>
      <c r="AA3">
        <v>7349</v>
      </c>
      <c r="AB3">
        <v>8299</v>
      </c>
      <c r="AC3">
        <v>8550</v>
      </c>
      <c r="AD3">
        <v>8209</v>
      </c>
      <c r="AE3">
        <v>7395</v>
      </c>
      <c r="AF3">
        <v>8269</v>
      </c>
      <c r="AG3">
        <v>7954</v>
      </c>
      <c r="AH3">
        <v>8294</v>
      </c>
      <c r="AI3">
        <v>8559</v>
      </c>
      <c r="AJ3">
        <v>8580</v>
      </c>
      <c r="AK3">
        <v>7712</v>
      </c>
      <c r="AL3">
        <v>7606</v>
      </c>
      <c r="AM3">
        <v>8418</v>
      </c>
      <c r="AN3">
        <v>7354</v>
      </c>
      <c r="AO3">
        <v>8197</v>
      </c>
      <c r="AP3">
        <v>7702</v>
      </c>
      <c r="AQ3">
        <v>7853</v>
      </c>
      <c r="AR3">
        <v>8642</v>
      </c>
      <c r="AS3">
        <v>8303</v>
      </c>
      <c r="AT3">
        <v>8776</v>
      </c>
      <c r="AU3">
        <v>8107</v>
      </c>
      <c r="AV3">
        <v>8418</v>
      </c>
      <c r="AW3">
        <v>8553</v>
      </c>
      <c r="AX3">
        <v>8052</v>
      </c>
      <c r="AY3">
        <v>7796</v>
      </c>
      <c r="AZ3">
        <v>8473</v>
      </c>
    </row>
    <row r="4" spans="1:52" x14ac:dyDescent="0.25">
      <c r="A4" t="s">
        <v>2</v>
      </c>
      <c r="B4">
        <v>8519</v>
      </c>
      <c r="C4">
        <v>3067</v>
      </c>
      <c r="D4">
        <v>2592</v>
      </c>
      <c r="E4">
        <v>3169</v>
      </c>
      <c r="F4">
        <v>2654</v>
      </c>
      <c r="G4">
        <v>2625</v>
      </c>
      <c r="H4">
        <v>2303</v>
      </c>
      <c r="I4">
        <v>1739</v>
      </c>
      <c r="J4">
        <v>1504</v>
      </c>
      <c r="K4">
        <v>2034</v>
      </c>
      <c r="L4">
        <v>1643</v>
      </c>
      <c r="M4">
        <v>1635</v>
      </c>
      <c r="N4">
        <v>2743</v>
      </c>
      <c r="O4">
        <v>2204</v>
      </c>
      <c r="P4">
        <v>1211</v>
      </c>
      <c r="Q4">
        <v>1802</v>
      </c>
      <c r="R4">
        <v>1578</v>
      </c>
      <c r="S4">
        <v>2357</v>
      </c>
      <c r="T4">
        <v>1412</v>
      </c>
      <c r="U4">
        <v>1229</v>
      </c>
      <c r="V4">
        <v>1589</v>
      </c>
      <c r="W4">
        <v>2152</v>
      </c>
      <c r="X4">
        <v>2821</v>
      </c>
      <c r="Y4">
        <v>1883</v>
      </c>
      <c r="Z4">
        <v>1492</v>
      </c>
      <c r="AA4">
        <v>2651</v>
      </c>
      <c r="AB4">
        <v>1701</v>
      </c>
      <c r="AC4">
        <v>1450</v>
      </c>
      <c r="AD4">
        <v>1791</v>
      </c>
      <c r="AE4">
        <v>2605</v>
      </c>
      <c r="AF4">
        <v>1731</v>
      </c>
      <c r="AG4">
        <v>2046</v>
      </c>
      <c r="AH4">
        <v>1706</v>
      </c>
      <c r="AI4">
        <v>1441</v>
      </c>
      <c r="AJ4">
        <v>1420</v>
      </c>
      <c r="AK4">
        <v>2288</v>
      </c>
      <c r="AL4">
        <v>2394</v>
      </c>
      <c r="AM4">
        <v>1582</v>
      </c>
      <c r="AN4">
        <v>2646</v>
      </c>
      <c r="AO4">
        <v>1803</v>
      </c>
      <c r="AP4">
        <v>2298</v>
      </c>
      <c r="AQ4">
        <v>2147</v>
      </c>
      <c r="AR4">
        <v>1358</v>
      </c>
      <c r="AS4">
        <v>1697</v>
      </c>
      <c r="AT4">
        <v>1224</v>
      </c>
      <c r="AU4">
        <v>1893</v>
      </c>
      <c r="AV4">
        <v>1582</v>
      </c>
      <c r="AW4">
        <v>1447</v>
      </c>
      <c r="AX4">
        <v>1948</v>
      </c>
      <c r="AY4">
        <v>2204</v>
      </c>
      <c r="AZ4">
        <v>1527</v>
      </c>
    </row>
    <row r="5" spans="1:52" x14ac:dyDescent="0.25">
      <c r="A5" s="2" t="s">
        <v>5</v>
      </c>
      <c r="B5" s="1">
        <f>B3/(B3+B4)</f>
        <v>0.14810000000000001</v>
      </c>
      <c r="C5" s="1">
        <f t="shared" ref="C5:AZ5" si="0">C3/(C3+C4)</f>
        <v>0.69330000000000003</v>
      </c>
      <c r="D5" s="1">
        <f t="shared" si="0"/>
        <v>0.74080000000000001</v>
      </c>
      <c r="E5" s="1">
        <f t="shared" si="0"/>
        <v>0.68310000000000004</v>
      </c>
      <c r="F5" s="1">
        <f t="shared" si="0"/>
        <v>0.73460000000000003</v>
      </c>
      <c r="G5" s="1">
        <f t="shared" si="0"/>
        <v>0.73750000000000004</v>
      </c>
      <c r="H5" s="1">
        <f t="shared" si="0"/>
        <v>0.76970000000000005</v>
      </c>
      <c r="I5" s="1">
        <f t="shared" si="0"/>
        <v>0.82609999999999995</v>
      </c>
      <c r="J5" s="1">
        <f t="shared" si="0"/>
        <v>0.84960000000000002</v>
      </c>
      <c r="K5" s="1">
        <f t="shared" si="0"/>
        <v>0.79659999999999997</v>
      </c>
      <c r="L5" s="1">
        <f t="shared" si="0"/>
        <v>0.8357</v>
      </c>
      <c r="M5" s="1">
        <f t="shared" si="0"/>
        <v>0.83650000000000002</v>
      </c>
      <c r="N5" s="1">
        <f t="shared" si="0"/>
        <v>0.72570000000000001</v>
      </c>
      <c r="O5" s="1">
        <f t="shared" si="0"/>
        <v>0.77959999999999996</v>
      </c>
      <c r="P5" s="1">
        <f t="shared" si="0"/>
        <v>0.87890000000000001</v>
      </c>
      <c r="Q5" s="1">
        <f t="shared" si="0"/>
        <v>0.81979999999999997</v>
      </c>
      <c r="R5" s="1">
        <f t="shared" si="0"/>
        <v>0.84219999999999995</v>
      </c>
      <c r="S5" s="1">
        <f t="shared" si="0"/>
        <v>0.76429999999999998</v>
      </c>
      <c r="T5" s="1">
        <f t="shared" si="0"/>
        <v>0.85880000000000001</v>
      </c>
      <c r="U5" s="1">
        <f t="shared" si="0"/>
        <v>0.87709999999999999</v>
      </c>
      <c r="V5" s="1">
        <f t="shared" si="0"/>
        <v>0.84109999999999996</v>
      </c>
      <c r="W5" s="1">
        <f t="shared" si="0"/>
        <v>0.78480000000000005</v>
      </c>
      <c r="X5" s="1">
        <f t="shared" si="0"/>
        <v>0.71789999999999998</v>
      </c>
      <c r="Y5" s="1">
        <f t="shared" si="0"/>
        <v>0.81169999999999998</v>
      </c>
      <c r="Z5" s="1">
        <f t="shared" si="0"/>
        <v>0.8508</v>
      </c>
      <c r="AA5" s="1">
        <f t="shared" si="0"/>
        <v>0.7349</v>
      </c>
      <c r="AB5" s="1">
        <f t="shared" si="0"/>
        <v>0.82989999999999997</v>
      </c>
      <c r="AC5" s="1">
        <f t="shared" si="0"/>
        <v>0.85499999999999998</v>
      </c>
      <c r="AD5" s="1">
        <f t="shared" si="0"/>
        <v>0.82089999999999996</v>
      </c>
      <c r="AE5" s="1">
        <f t="shared" si="0"/>
        <v>0.73950000000000005</v>
      </c>
      <c r="AF5" s="1">
        <f t="shared" si="0"/>
        <v>0.82689999999999997</v>
      </c>
      <c r="AG5" s="1">
        <f t="shared" si="0"/>
        <v>0.7954</v>
      </c>
      <c r="AH5" s="1">
        <f t="shared" si="0"/>
        <v>0.82940000000000003</v>
      </c>
      <c r="AI5" s="1">
        <f t="shared" si="0"/>
        <v>0.85589999999999999</v>
      </c>
      <c r="AJ5" s="1">
        <f t="shared" si="0"/>
        <v>0.85799999999999998</v>
      </c>
      <c r="AK5" s="1">
        <f t="shared" si="0"/>
        <v>0.7712</v>
      </c>
      <c r="AL5" s="1">
        <f t="shared" si="0"/>
        <v>0.76060000000000005</v>
      </c>
      <c r="AM5" s="1">
        <f t="shared" si="0"/>
        <v>0.84179999999999999</v>
      </c>
      <c r="AN5" s="1">
        <f t="shared" si="0"/>
        <v>0.73540000000000005</v>
      </c>
      <c r="AO5" s="1">
        <f t="shared" si="0"/>
        <v>0.81969999999999998</v>
      </c>
      <c r="AP5" s="1">
        <f t="shared" si="0"/>
        <v>0.7702</v>
      </c>
      <c r="AQ5" s="1">
        <f t="shared" si="0"/>
        <v>0.7853</v>
      </c>
      <c r="AR5" s="1">
        <f t="shared" si="0"/>
        <v>0.86419999999999997</v>
      </c>
      <c r="AS5" s="1">
        <f t="shared" si="0"/>
        <v>0.83030000000000004</v>
      </c>
      <c r="AT5" s="1">
        <f t="shared" si="0"/>
        <v>0.87760000000000005</v>
      </c>
      <c r="AU5" s="1">
        <f t="shared" si="0"/>
        <v>0.81069999999999998</v>
      </c>
      <c r="AV5" s="1">
        <f t="shared" si="0"/>
        <v>0.84179999999999999</v>
      </c>
      <c r="AW5" s="1">
        <f t="shared" si="0"/>
        <v>0.85529999999999995</v>
      </c>
      <c r="AX5" s="1">
        <f t="shared" si="0"/>
        <v>0.80520000000000003</v>
      </c>
      <c r="AY5" s="1">
        <f t="shared" si="0"/>
        <v>0.77959999999999996</v>
      </c>
      <c r="AZ5" s="1">
        <f t="shared" si="0"/>
        <v>0.84730000000000005</v>
      </c>
    </row>
    <row r="7" spans="1:52" x14ac:dyDescent="0.25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</row>
    <row r="8" spans="1:52" x14ac:dyDescent="0.25">
      <c r="A8" t="s">
        <v>1</v>
      </c>
      <c r="B8">
        <v>1529</v>
      </c>
      <c r="C8">
        <v>6874</v>
      </c>
      <c r="D8">
        <v>7502</v>
      </c>
      <c r="E8">
        <v>6872</v>
      </c>
      <c r="F8">
        <v>7415</v>
      </c>
      <c r="G8">
        <v>7369</v>
      </c>
      <c r="H8">
        <v>7864</v>
      </c>
      <c r="I8">
        <v>8261</v>
      </c>
      <c r="J8">
        <v>8468</v>
      </c>
      <c r="K8">
        <v>7997</v>
      </c>
      <c r="L8">
        <v>8402</v>
      </c>
      <c r="M8">
        <v>8438</v>
      </c>
      <c r="N8">
        <v>7287</v>
      </c>
      <c r="O8">
        <v>7712</v>
      </c>
      <c r="P8">
        <v>8766</v>
      </c>
      <c r="Q8">
        <v>8238</v>
      </c>
      <c r="R8">
        <v>8399</v>
      </c>
      <c r="S8">
        <v>7646</v>
      </c>
      <c r="T8">
        <v>8624</v>
      </c>
      <c r="U8">
        <v>8806</v>
      </c>
      <c r="V8">
        <v>8502</v>
      </c>
      <c r="W8">
        <v>7947</v>
      </c>
      <c r="X8">
        <v>7211</v>
      </c>
      <c r="Y8">
        <v>8140</v>
      </c>
      <c r="Z8">
        <v>8541</v>
      </c>
      <c r="AA8">
        <v>7373</v>
      </c>
      <c r="AB8">
        <v>8320</v>
      </c>
      <c r="AC8">
        <v>8640</v>
      </c>
      <c r="AD8">
        <v>8331</v>
      </c>
      <c r="AE8">
        <v>7501</v>
      </c>
      <c r="AF8">
        <v>8325</v>
      </c>
      <c r="AG8">
        <v>8013</v>
      </c>
      <c r="AH8">
        <v>8299</v>
      </c>
      <c r="AI8">
        <v>8644</v>
      </c>
      <c r="AJ8">
        <v>8610</v>
      </c>
      <c r="AK8">
        <v>7700</v>
      </c>
      <c r="AL8">
        <v>7660</v>
      </c>
      <c r="AM8">
        <v>8470</v>
      </c>
      <c r="AN8">
        <v>7382</v>
      </c>
      <c r="AO8">
        <v>8256</v>
      </c>
      <c r="AP8">
        <v>7780</v>
      </c>
      <c r="AQ8">
        <v>7943</v>
      </c>
      <c r="AR8">
        <v>8678</v>
      </c>
      <c r="AS8">
        <v>8363</v>
      </c>
      <c r="AT8">
        <v>8773</v>
      </c>
      <c r="AU8">
        <v>8250</v>
      </c>
      <c r="AV8">
        <v>8468</v>
      </c>
      <c r="AW8">
        <v>8608</v>
      </c>
      <c r="AX8">
        <v>8094</v>
      </c>
      <c r="AY8">
        <v>7872</v>
      </c>
      <c r="AZ8">
        <v>8522</v>
      </c>
    </row>
    <row r="9" spans="1:52" x14ac:dyDescent="0.25">
      <c r="A9" t="s">
        <v>2</v>
      </c>
      <c r="B9">
        <v>8471</v>
      </c>
      <c r="C9">
        <v>3126</v>
      </c>
      <c r="D9">
        <v>2498</v>
      </c>
      <c r="E9">
        <v>3128</v>
      </c>
      <c r="F9">
        <v>2585</v>
      </c>
      <c r="G9">
        <v>2631</v>
      </c>
      <c r="H9">
        <v>2136</v>
      </c>
      <c r="I9">
        <v>1739</v>
      </c>
      <c r="J9">
        <v>1532</v>
      </c>
      <c r="K9">
        <v>2003</v>
      </c>
      <c r="L9">
        <v>1598</v>
      </c>
      <c r="M9">
        <v>1562</v>
      </c>
      <c r="N9">
        <v>2713</v>
      </c>
      <c r="O9">
        <v>2288</v>
      </c>
      <c r="P9">
        <v>1234</v>
      </c>
      <c r="Q9">
        <v>1762</v>
      </c>
      <c r="R9">
        <v>1601</v>
      </c>
      <c r="S9">
        <v>2354</v>
      </c>
      <c r="T9">
        <v>1376</v>
      </c>
      <c r="U9">
        <v>1194</v>
      </c>
      <c r="V9">
        <v>1498</v>
      </c>
      <c r="W9">
        <v>2053</v>
      </c>
      <c r="X9">
        <v>2789</v>
      </c>
      <c r="Y9">
        <v>1860</v>
      </c>
      <c r="Z9">
        <v>1459</v>
      </c>
      <c r="AA9">
        <v>2627</v>
      </c>
      <c r="AB9">
        <v>1680</v>
      </c>
      <c r="AC9">
        <v>1360</v>
      </c>
      <c r="AD9">
        <v>1669</v>
      </c>
      <c r="AE9">
        <v>2499</v>
      </c>
      <c r="AF9">
        <v>1675</v>
      </c>
      <c r="AG9">
        <v>1987</v>
      </c>
      <c r="AH9">
        <v>1701</v>
      </c>
      <c r="AI9">
        <v>1356</v>
      </c>
      <c r="AJ9">
        <v>1390</v>
      </c>
      <c r="AK9">
        <v>2300</v>
      </c>
      <c r="AL9">
        <v>2340</v>
      </c>
      <c r="AM9">
        <v>1530</v>
      </c>
      <c r="AN9">
        <v>2618</v>
      </c>
      <c r="AO9">
        <v>1744</v>
      </c>
      <c r="AP9">
        <v>2220</v>
      </c>
      <c r="AQ9">
        <v>2057</v>
      </c>
      <c r="AR9">
        <v>1322</v>
      </c>
      <c r="AS9">
        <v>1637</v>
      </c>
      <c r="AT9">
        <v>1227</v>
      </c>
      <c r="AU9">
        <v>1750</v>
      </c>
      <c r="AV9">
        <v>1532</v>
      </c>
      <c r="AW9">
        <v>1392</v>
      </c>
      <c r="AX9">
        <v>1906</v>
      </c>
      <c r="AY9">
        <v>2128</v>
      </c>
      <c r="AZ9">
        <v>1478</v>
      </c>
    </row>
    <row r="10" spans="1:52" x14ac:dyDescent="0.25">
      <c r="A10" t="s">
        <v>6</v>
      </c>
      <c r="B10" s="1">
        <v>0.15290000000000001</v>
      </c>
      <c r="C10" s="1">
        <v>0.68740000000000001</v>
      </c>
      <c r="D10" s="1">
        <v>0.75019999999999998</v>
      </c>
      <c r="E10" s="1">
        <v>0.68720000000000003</v>
      </c>
      <c r="F10" s="1">
        <v>0.74150000000000005</v>
      </c>
      <c r="G10" s="1">
        <v>0.7369</v>
      </c>
      <c r="H10" s="1">
        <v>0.78639999999999999</v>
      </c>
      <c r="I10" s="1">
        <v>0.82609999999999995</v>
      </c>
      <c r="J10" s="1">
        <v>0.8468</v>
      </c>
      <c r="K10" s="1">
        <v>0.79969999999999997</v>
      </c>
      <c r="L10" s="1">
        <v>0.84019999999999995</v>
      </c>
      <c r="M10" s="1">
        <v>0.84379999999999999</v>
      </c>
      <c r="N10" s="1">
        <v>0.72870000000000001</v>
      </c>
      <c r="O10" s="1">
        <v>0.7712</v>
      </c>
      <c r="P10" s="1">
        <v>0.87660000000000005</v>
      </c>
      <c r="Q10" s="1">
        <v>0.82379999999999998</v>
      </c>
      <c r="R10" s="1">
        <v>0.83989999999999998</v>
      </c>
      <c r="S10" s="1">
        <v>0.76459999999999995</v>
      </c>
      <c r="T10" s="1">
        <v>0.86240000000000006</v>
      </c>
      <c r="U10" s="1">
        <v>0.88060000000000005</v>
      </c>
      <c r="V10" s="1">
        <v>0.85019999999999996</v>
      </c>
      <c r="W10" s="1">
        <v>0.79469999999999996</v>
      </c>
      <c r="X10" s="1">
        <v>0.72109999999999996</v>
      </c>
      <c r="Y10" s="1">
        <v>0.81399999999999995</v>
      </c>
      <c r="Z10" s="1">
        <v>0.85409999999999997</v>
      </c>
      <c r="AA10" s="1">
        <v>0.73729999999999996</v>
      </c>
      <c r="AB10" s="1">
        <v>0.83199999999999996</v>
      </c>
      <c r="AC10" s="1">
        <v>0.86399999999999999</v>
      </c>
      <c r="AD10" s="1">
        <v>0.83309999999999995</v>
      </c>
      <c r="AE10" s="1">
        <v>0.75009999999999999</v>
      </c>
      <c r="AF10" s="1">
        <v>0.83250000000000002</v>
      </c>
      <c r="AG10" s="1">
        <v>0.80130000000000001</v>
      </c>
      <c r="AH10" s="1">
        <v>0.82989999999999997</v>
      </c>
      <c r="AI10" s="1">
        <v>0.86439999999999995</v>
      </c>
      <c r="AJ10" s="1">
        <v>0.86099999999999999</v>
      </c>
      <c r="AK10" s="1">
        <v>0.77</v>
      </c>
      <c r="AL10" s="1">
        <v>0.76600000000000001</v>
      </c>
      <c r="AM10" s="1">
        <v>0.84699999999999998</v>
      </c>
      <c r="AN10" s="1">
        <v>0.73819999999999997</v>
      </c>
      <c r="AO10" s="1">
        <v>0.8256</v>
      </c>
      <c r="AP10" s="1">
        <v>0.77800000000000002</v>
      </c>
      <c r="AQ10" s="1">
        <v>0.79430000000000001</v>
      </c>
      <c r="AR10" s="1">
        <v>0.86780000000000002</v>
      </c>
      <c r="AS10" s="1">
        <v>0.83630000000000004</v>
      </c>
      <c r="AT10" s="1">
        <v>0.87729999999999997</v>
      </c>
      <c r="AU10" s="1">
        <v>0.82499999999999996</v>
      </c>
      <c r="AV10" s="1">
        <v>0.8468</v>
      </c>
      <c r="AW10" s="1">
        <v>0.86080000000000001</v>
      </c>
      <c r="AX10" s="1">
        <v>0.80940000000000001</v>
      </c>
      <c r="AY10" s="1">
        <v>0.78720000000000001</v>
      </c>
      <c r="AZ10" s="1">
        <v>0.85219999999999996</v>
      </c>
    </row>
    <row r="13" spans="1:52" x14ac:dyDescent="0.25">
      <c r="A13" t="s">
        <v>3</v>
      </c>
    </row>
    <row r="14" spans="1:52" ht="24" customHeight="1" thickBot="1" x14ac:dyDescent="0.3">
      <c r="A14" s="8"/>
      <c r="B14" s="3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t="s">
        <v>4</v>
      </c>
    </row>
    <row r="15" spans="1:52" ht="24" customHeight="1" x14ac:dyDescent="0.25">
      <c r="A15" s="9">
        <v>0</v>
      </c>
      <c r="B15" s="4">
        <v>958</v>
      </c>
      <c r="C15" s="5">
        <v>0</v>
      </c>
      <c r="D15" s="5">
        <v>0</v>
      </c>
      <c r="E15" s="5">
        <v>1</v>
      </c>
      <c r="F15" s="5">
        <v>0</v>
      </c>
      <c r="G15" s="5">
        <v>17</v>
      </c>
      <c r="H15" s="5">
        <v>1</v>
      </c>
      <c r="I15" s="5">
        <v>1</v>
      </c>
      <c r="J15" s="5">
        <v>0</v>
      </c>
      <c r="K15" s="5">
        <v>2</v>
      </c>
    </row>
    <row r="16" spans="1:52" ht="24" customHeight="1" x14ac:dyDescent="0.25">
      <c r="A16" s="6">
        <v>1</v>
      </c>
      <c r="B16" s="7">
        <v>0</v>
      </c>
      <c r="C16" s="8">
        <v>1081</v>
      </c>
      <c r="D16" s="8">
        <v>6</v>
      </c>
      <c r="E16" s="8">
        <v>8</v>
      </c>
      <c r="F16" s="8">
        <v>3</v>
      </c>
      <c r="G16" s="8">
        <v>16</v>
      </c>
      <c r="H16" s="8">
        <v>4</v>
      </c>
      <c r="I16" s="8">
        <v>3</v>
      </c>
      <c r="J16" s="8">
        <v>8</v>
      </c>
      <c r="K16" s="8">
        <v>6</v>
      </c>
    </row>
    <row r="17" spans="1:11" ht="24" customHeight="1" x14ac:dyDescent="0.25">
      <c r="A17" s="6">
        <v>2</v>
      </c>
      <c r="B17" s="7">
        <v>56</v>
      </c>
      <c r="C17" s="8">
        <v>2</v>
      </c>
      <c r="D17" s="8">
        <v>826</v>
      </c>
      <c r="E17" s="8">
        <v>27</v>
      </c>
      <c r="F17" s="8">
        <v>16</v>
      </c>
      <c r="G17" s="8">
        <v>31</v>
      </c>
      <c r="H17" s="8">
        <v>25</v>
      </c>
      <c r="I17" s="8">
        <v>26</v>
      </c>
      <c r="J17" s="8">
        <v>16</v>
      </c>
      <c r="K17" s="8">
        <v>7</v>
      </c>
    </row>
    <row r="18" spans="1:11" ht="24" customHeight="1" x14ac:dyDescent="0.25">
      <c r="A18" s="6">
        <v>3</v>
      </c>
      <c r="B18" s="7">
        <v>13</v>
      </c>
      <c r="C18" s="8">
        <v>0</v>
      </c>
      <c r="D18" s="8">
        <v>10</v>
      </c>
      <c r="E18" s="8">
        <v>812</v>
      </c>
      <c r="F18" s="8">
        <v>1</v>
      </c>
      <c r="G18" s="8">
        <v>141</v>
      </c>
      <c r="H18" s="8">
        <v>1</v>
      </c>
      <c r="I18" s="8">
        <v>8</v>
      </c>
      <c r="J18" s="8">
        <v>5</v>
      </c>
      <c r="K18" s="8">
        <v>19</v>
      </c>
    </row>
    <row r="19" spans="1:11" ht="24" customHeight="1" x14ac:dyDescent="0.25">
      <c r="A19" s="6">
        <v>4</v>
      </c>
      <c r="B19" s="7">
        <v>8</v>
      </c>
      <c r="C19" s="8">
        <v>0</v>
      </c>
      <c r="D19" s="8">
        <v>0</v>
      </c>
      <c r="E19" s="8">
        <v>1</v>
      </c>
      <c r="F19" s="8">
        <v>858</v>
      </c>
      <c r="G19" s="8">
        <v>14</v>
      </c>
      <c r="H19" s="8">
        <v>10</v>
      </c>
      <c r="I19" s="8">
        <v>4</v>
      </c>
      <c r="J19" s="8">
        <v>0</v>
      </c>
      <c r="K19" s="8">
        <v>87</v>
      </c>
    </row>
    <row r="20" spans="1:11" ht="24" customHeight="1" x14ac:dyDescent="0.25">
      <c r="A20" s="6">
        <v>5</v>
      </c>
      <c r="B20" s="7">
        <v>24</v>
      </c>
      <c r="C20" s="8">
        <v>0</v>
      </c>
      <c r="D20" s="8">
        <v>0</v>
      </c>
      <c r="E20" s="8">
        <v>13</v>
      </c>
      <c r="F20" s="8">
        <v>3</v>
      </c>
      <c r="G20" s="8">
        <v>834</v>
      </c>
      <c r="H20" s="8">
        <v>5</v>
      </c>
      <c r="I20" s="8">
        <v>3</v>
      </c>
      <c r="J20" s="8">
        <v>0</v>
      </c>
      <c r="K20" s="8">
        <v>10</v>
      </c>
    </row>
    <row r="21" spans="1:11" ht="24" customHeight="1" x14ac:dyDescent="0.25">
      <c r="A21" s="6">
        <v>6</v>
      </c>
      <c r="B21" s="7">
        <v>72</v>
      </c>
      <c r="C21" s="8">
        <v>2</v>
      </c>
      <c r="D21" s="8">
        <v>3</v>
      </c>
      <c r="E21" s="8">
        <v>0</v>
      </c>
      <c r="F21" s="8">
        <v>8</v>
      </c>
      <c r="G21" s="8">
        <v>70</v>
      </c>
      <c r="H21" s="8">
        <v>795</v>
      </c>
      <c r="I21" s="8">
        <v>7</v>
      </c>
      <c r="J21" s="8">
        <v>0</v>
      </c>
      <c r="K21" s="8">
        <v>1</v>
      </c>
    </row>
    <row r="22" spans="1:11" ht="24" customHeight="1" x14ac:dyDescent="0.25">
      <c r="A22" s="6">
        <v>7</v>
      </c>
      <c r="B22" s="7">
        <v>5</v>
      </c>
      <c r="C22" s="8">
        <v>7</v>
      </c>
      <c r="D22" s="8">
        <v>26</v>
      </c>
      <c r="E22" s="8">
        <v>5</v>
      </c>
      <c r="F22" s="8">
        <v>7</v>
      </c>
      <c r="G22" s="8">
        <v>8</v>
      </c>
      <c r="H22" s="8">
        <v>1</v>
      </c>
      <c r="I22" s="8">
        <v>909</v>
      </c>
      <c r="J22" s="8">
        <v>1</v>
      </c>
      <c r="K22" s="8">
        <v>59</v>
      </c>
    </row>
    <row r="23" spans="1:11" ht="24" customHeight="1" x14ac:dyDescent="0.25">
      <c r="A23" s="6">
        <v>8</v>
      </c>
      <c r="B23" s="7">
        <v>18</v>
      </c>
      <c r="C23" s="8">
        <v>5</v>
      </c>
      <c r="D23" s="8">
        <v>9</v>
      </c>
      <c r="E23" s="8">
        <v>33</v>
      </c>
      <c r="F23" s="8">
        <v>14</v>
      </c>
      <c r="G23" s="8">
        <v>281</v>
      </c>
      <c r="H23" s="8">
        <v>8</v>
      </c>
      <c r="I23" s="8">
        <v>3</v>
      </c>
      <c r="J23" s="8">
        <v>525</v>
      </c>
      <c r="K23" s="8">
        <v>78</v>
      </c>
    </row>
    <row r="24" spans="1:11" ht="24" customHeight="1" x14ac:dyDescent="0.25">
      <c r="A24" s="6">
        <v>9</v>
      </c>
      <c r="B24" s="7">
        <v>18</v>
      </c>
      <c r="C24" s="8">
        <v>0</v>
      </c>
      <c r="D24" s="8">
        <v>2</v>
      </c>
      <c r="E24" s="8">
        <v>3</v>
      </c>
      <c r="F24" s="8">
        <v>18</v>
      </c>
      <c r="G24" s="8">
        <v>31</v>
      </c>
      <c r="H24" s="8">
        <v>3</v>
      </c>
      <c r="I24" s="8">
        <v>9</v>
      </c>
      <c r="J24" s="8">
        <v>1</v>
      </c>
      <c r="K24" s="8">
        <v>924</v>
      </c>
    </row>
    <row r="32" spans="1:11" x14ac:dyDescent="0.25">
      <c r="A32" t="s">
        <v>12</v>
      </c>
      <c r="E32" t="s">
        <v>8</v>
      </c>
      <c r="G32" t="s">
        <v>13</v>
      </c>
      <c r="J32" t="s">
        <v>10</v>
      </c>
    </row>
    <row r="33" spans="1:52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  <c r="Y33">
        <v>23</v>
      </c>
      <c r="Z33">
        <v>24</v>
      </c>
      <c r="AA33">
        <v>25</v>
      </c>
      <c r="AB33">
        <v>26</v>
      </c>
      <c r="AC33">
        <v>27</v>
      </c>
      <c r="AD33">
        <v>28</v>
      </c>
      <c r="AE33">
        <v>29</v>
      </c>
      <c r="AF33">
        <v>30</v>
      </c>
      <c r="AG33">
        <v>31</v>
      </c>
      <c r="AH33">
        <v>32</v>
      </c>
      <c r="AI33">
        <v>33</v>
      </c>
      <c r="AJ33">
        <v>34</v>
      </c>
      <c r="AK33">
        <v>35</v>
      </c>
      <c r="AL33">
        <v>36</v>
      </c>
      <c r="AM33">
        <v>37</v>
      </c>
      <c r="AN33">
        <v>38</v>
      </c>
      <c r="AO33">
        <v>39</v>
      </c>
      <c r="AP33">
        <v>40</v>
      </c>
      <c r="AQ33">
        <v>41</v>
      </c>
      <c r="AR33">
        <v>42</v>
      </c>
      <c r="AS33">
        <v>43</v>
      </c>
      <c r="AT33">
        <v>44</v>
      </c>
      <c r="AU33">
        <v>45</v>
      </c>
      <c r="AV33">
        <v>46</v>
      </c>
      <c r="AW33">
        <v>47</v>
      </c>
      <c r="AX33">
        <v>48</v>
      </c>
      <c r="AY33">
        <v>49</v>
      </c>
      <c r="AZ33">
        <v>50</v>
      </c>
    </row>
    <row r="34" spans="1:52" x14ac:dyDescent="0.25">
      <c r="A34" t="s">
        <v>1</v>
      </c>
      <c r="B34">
        <v>620</v>
      </c>
      <c r="C34">
        <v>5294</v>
      </c>
      <c r="D34">
        <v>5652</v>
      </c>
      <c r="E34">
        <v>7631</v>
      </c>
      <c r="F34">
        <v>6178</v>
      </c>
      <c r="G34">
        <v>7591</v>
      </c>
      <c r="H34">
        <v>7013</v>
      </c>
      <c r="I34">
        <v>6692</v>
      </c>
      <c r="J34">
        <v>7829</v>
      </c>
      <c r="K34">
        <v>7312</v>
      </c>
      <c r="L34">
        <v>6951</v>
      </c>
      <c r="M34">
        <v>6903</v>
      </c>
      <c r="N34">
        <v>6609</v>
      </c>
      <c r="O34">
        <v>6876</v>
      </c>
      <c r="P34">
        <v>7844</v>
      </c>
      <c r="Q34">
        <v>7573</v>
      </c>
      <c r="R34">
        <v>7433</v>
      </c>
      <c r="S34">
        <v>6772</v>
      </c>
      <c r="T34">
        <v>7456</v>
      </c>
      <c r="U34">
        <v>6144</v>
      </c>
      <c r="V34">
        <v>6507</v>
      </c>
      <c r="W34">
        <v>7215</v>
      </c>
      <c r="X34">
        <v>7309</v>
      </c>
      <c r="Y34">
        <v>6927</v>
      </c>
      <c r="Z34">
        <v>7625</v>
      </c>
      <c r="AA34">
        <v>7348</v>
      </c>
      <c r="AB34">
        <v>6336</v>
      </c>
      <c r="AC34">
        <v>7499</v>
      </c>
      <c r="AD34">
        <v>7747</v>
      </c>
      <c r="AE34">
        <v>6169</v>
      </c>
      <c r="AF34">
        <v>7712</v>
      </c>
      <c r="AG34">
        <v>7243</v>
      </c>
      <c r="AH34">
        <v>7470</v>
      </c>
      <c r="AI34">
        <v>7843</v>
      </c>
      <c r="AJ34">
        <v>7603</v>
      </c>
      <c r="AK34">
        <v>7556</v>
      </c>
      <c r="AL34">
        <v>7171</v>
      </c>
      <c r="AM34">
        <v>7228</v>
      </c>
      <c r="AN34">
        <v>7300</v>
      </c>
      <c r="AO34">
        <v>7492</v>
      </c>
      <c r="AP34">
        <v>7394</v>
      </c>
      <c r="AQ34">
        <v>7347</v>
      </c>
      <c r="AR34">
        <v>7211</v>
      </c>
      <c r="AS34">
        <v>5735</v>
      </c>
      <c r="AT34">
        <v>6674</v>
      </c>
      <c r="AU34">
        <v>7523</v>
      </c>
      <c r="AV34">
        <v>7580</v>
      </c>
      <c r="AW34">
        <v>7138</v>
      </c>
      <c r="AX34">
        <v>7188</v>
      </c>
      <c r="AY34">
        <v>6543</v>
      </c>
      <c r="AZ34">
        <v>5821</v>
      </c>
    </row>
    <row r="35" spans="1:52" x14ac:dyDescent="0.25">
      <c r="A35" t="s">
        <v>2</v>
      </c>
      <c r="B35">
        <v>9380</v>
      </c>
      <c r="C35">
        <v>4706</v>
      </c>
      <c r="D35">
        <v>4348</v>
      </c>
      <c r="E35">
        <v>2369</v>
      </c>
      <c r="F35">
        <v>3822</v>
      </c>
      <c r="G35">
        <v>2409</v>
      </c>
      <c r="H35">
        <v>2987</v>
      </c>
      <c r="I35">
        <v>3308</v>
      </c>
      <c r="J35">
        <v>2171</v>
      </c>
      <c r="K35">
        <v>2688</v>
      </c>
      <c r="L35">
        <v>3049</v>
      </c>
      <c r="M35">
        <v>3097</v>
      </c>
      <c r="N35">
        <v>3391</v>
      </c>
      <c r="O35">
        <v>3124</v>
      </c>
      <c r="P35">
        <v>2156</v>
      </c>
      <c r="Q35">
        <v>2427</v>
      </c>
      <c r="R35">
        <v>2567</v>
      </c>
      <c r="S35">
        <v>3228</v>
      </c>
      <c r="T35">
        <v>2544</v>
      </c>
      <c r="U35">
        <v>3856</v>
      </c>
      <c r="V35">
        <v>3493</v>
      </c>
      <c r="W35">
        <v>2785</v>
      </c>
      <c r="X35">
        <v>2691</v>
      </c>
      <c r="Y35">
        <v>3073</v>
      </c>
      <c r="Z35">
        <v>2375</v>
      </c>
      <c r="AA35">
        <v>2652</v>
      </c>
      <c r="AB35">
        <v>3664</v>
      </c>
      <c r="AC35">
        <v>2501</v>
      </c>
      <c r="AD35">
        <v>2253</v>
      </c>
      <c r="AE35">
        <v>3831</v>
      </c>
      <c r="AF35">
        <v>2288</v>
      </c>
      <c r="AG35">
        <v>2757</v>
      </c>
      <c r="AH35">
        <v>2530</v>
      </c>
      <c r="AI35">
        <v>2157</v>
      </c>
      <c r="AJ35">
        <v>2397</v>
      </c>
      <c r="AK35">
        <v>2444</v>
      </c>
      <c r="AL35">
        <v>2829</v>
      </c>
      <c r="AM35">
        <v>2772</v>
      </c>
      <c r="AN35">
        <v>2700</v>
      </c>
      <c r="AO35">
        <v>2508</v>
      </c>
      <c r="AP35">
        <v>2606</v>
      </c>
      <c r="AQ35">
        <v>2653</v>
      </c>
      <c r="AR35">
        <v>2789</v>
      </c>
      <c r="AS35">
        <v>4265</v>
      </c>
      <c r="AT35">
        <v>3326</v>
      </c>
      <c r="AU35">
        <v>2477</v>
      </c>
      <c r="AV35">
        <v>2420</v>
      </c>
      <c r="AW35">
        <v>2862</v>
      </c>
      <c r="AX35">
        <v>2812</v>
      </c>
      <c r="AY35">
        <v>3457</v>
      </c>
      <c r="AZ35">
        <v>4179</v>
      </c>
    </row>
    <row r="36" spans="1:52" x14ac:dyDescent="0.25">
      <c r="A36" s="2" t="s">
        <v>5</v>
      </c>
      <c r="B36" s="1">
        <f>B34/(B34+B35)</f>
        <v>6.2E-2</v>
      </c>
      <c r="C36" s="1">
        <f t="shared" ref="C36:AZ36" si="1">C34/(C34+C35)</f>
        <v>0.52939999999999998</v>
      </c>
      <c r="D36" s="1">
        <f t="shared" si="1"/>
        <v>0.56520000000000004</v>
      </c>
      <c r="E36" s="1">
        <f t="shared" si="1"/>
        <v>0.7631</v>
      </c>
      <c r="F36" s="1">
        <f t="shared" si="1"/>
        <v>0.61780000000000002</v>
      </c>
      <c r="G36" s="1">
        <f t="shared" si="1"/>
        <v>0.7591</v>
      </c>
      <c r="H36" s="1">
        <f t="shared" si="1"/>
        <v>0.70130000000000003</v>
      </c>
      <c r="I36" s="1">
        <f t="shared" si="1"/>
        <v>0.66920000000000002</v>
      </c>
      <c r="J36" s="1">
        <f t="shared" si="1"/>
        <v>0.78290000000000004</v>
      </c>
      <c r="K36" s="1">
        <f t="shared" si="1"/>
        <v>0.73119999999999996</v>
      </c>
      <c r="L36" s="1">
        <f t="shared" si="1"/>
        <v>0.69510000000000005</v>
      </c>
      <c r="M36" s="1">
        <f t="shared" si="1"/>
        <v>0.69030000000000002</v>
      </c>
      <c r="N36" s="1">
        <f t="shared" si="1"/>
        <v>0.66090000000000004</v>
      </c>
      <c r="O36" s="1">
        <f t="shared" si="1"/>
        <v>0.68759999999999999</v>
      </c>
      <c r="P36" s="1">
        <f t="shared" si="1"/>
        <v>0.78439999999999999</v>
      </c>
      <c r="Q36" s="1">
        <f t="shared" si="1"/>
        <v>0.75729999999999997</v>
      </c>
      <c r="R36" s="1">
        <f t="shared" si="1"/>
        <v>0.74329999999999996</v>
      </c>
      <c r="S36" s="1">
        <f t="shared" si="1"/>
        <v>0.67720000000000002</v>
      </c>
      <c r="T36" s="1">
        <f t="shared" si="1"/>
        <v>0.74560000000000004</v>
      </c>
      <c r="U36" s="1">
        <f t="shared" si="1"/>
        <v>0.61439999999999995</v>
      </c>
      <c r="V36" s="1">
        <f t="shared" si="1"/>
        <v>0.65069999999999995</v>
      </c>
      <c r="W36" s="1">
        <f t="shared" si="1"/>
        <v>0.72150000000000003</v>
      </c>
      <c r="X36" s="1">
        <f t="shared" si="1"/>
        <v>0.73089999999999999</v>
      </c>
      <c r="Y36" s="1">
        <f t="shared" si="1"/>
        <v>0.69269999999999998</v>
      </c>
      <c r="Z36" s="1">
        <f t="shared" si="1"/>
        <v>0.76249999999999996</v>
      </c>
      <c r="AA36" s="1">
        <f t="shared" si="1"/>
        <v>0.73480000000000001</v>
      </c>
      <c r="AB36" s="1">
        <f t="shared" si="1"/>
        <v>0.63360000000000005</v>
      </c>
      <c r="AC36" s="1">
        <f t="shared" si="1"/>
        <v>0.74990000000000001</v>
      </c>
      <c r="AD36" s="1">
        <f t="shared" si="1"/>
        <v>0.77470000000000006</v>
      </c>
      <c r="AE36" s="1">
        <f t="shared" si="1"/>
        <v>0.6169</v>
      </c>
      <c r="AF36" s="1">
        <f t="shared" si="1"/>
        <v>0.7712</v>
      </c>
      <c r="AG36" s="1">
        <f t="shared" si="1"/>
        <v>0.72430000000000005</v>
      </c>
      <c r="AH36" s="1">
        <f t="shared" si="1"/>
        <v>0.747</v>
      </c>
      <c r="AI36" s="1">
        <f t="shared" si="1"/>
        <v>0.7843</v>
      </c>
      <c r="AJ36" s="1">
        <f t="shared" si="1"/>
        <v>0.76029999999999998</v>
      </c>
      <c r="AK36" s="1">
        <f t="shared" si="1"/>
        <v>0.75560000000000005</v>
      </c>
      <c r="AL36" s="1">
        <f t="shared" si="1"/>
        <v>0.71709999999999996</v>
      </c>
      <c r="AM36" s="1">
        <f t="shared" si="1"/>
        <v>0.7228</v>
      </c>
      <c r="AN36" s="1">
        <f t="shared" si="1"/>
        <v>0.73</v>
      </c>
      <c r="AO36" s="1">
        <f t="shared" si="1"/>
        <v>0.74919999999999998</v>
      </c>
      <c r="AP36" s="1">
        <f t="shared" si="1"/>
        <v>0.73939999999999995</v>
      </c>
      <c r="AQ36" s="1">
        <f t="shared" si="1"/>
        <v>0.73470000000000002</v>
      </c>
      <c r="AR36" s="1">
        <f t="shared" si="1"/>
        <v>0.72109999999999996</v>
      </c>
      <c r="AS36" s="1">
        <f t="shared" si="1"/>
        <v>0.57350000000000001</v>
      </c>
      <c r="AT36" s="1">
        <f t="shared" si="1"/>
        <v>0.66739999999999999</v>
      </c>
      <c r="AU36" s="1">
        <f t="shared" si="1"/>
        <v>0.75229999999999997</v>
      </c>
      <c r="AV36" s="1">
        <f t="shared" si="1"/>
        <v>0.75800000000000001</v>
      </c>
      <c r="AW36" s="1">
        <f t="shared" si="1"/>
        <v>0.71379999999999999</v>
      </c>
      <c r="AX36" s="1">
        <f t="shared" si="1"/>
        <v>0.71879999999999999</v>
      </c>
      <c r="AY36" s="1">
        <f t="shared" si="1"/>
        <v>0.65429999999999999</v>
      </c>
      <c r="AZ36" s="1">
        <f t="shared" si="1"/>
        <v>0.58209999999999995</v>
      </c>
    </row>
    <row r="38" spans="1:52" x14ac:dyDescent="0.25">
      <c r="A38" t="s">
        <v>0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</row>
    <row r="39" spans="1:52" x14ac:dyDescent="0.25">
      <c r="A39" t="s">
        <v>1</v>
      </c>
      <c r="B39">
        <v>637</v>
      </c>
      <c r="C39">
        <v>5375</v>
      </c>
      <c r="D39">
        <v>5666</v>
      </c>
      <c r="E39">
        <v>7645</v>
      </c>
      <c r="F39">
        <v>6207</v>
      </c>
      <c r="G39">
        <v>7748</v>
      </c>
      <c r="H39">
        <v>7136</v>
      </c>
      <c r="I39">
        <v>6723</v>
      </c>
      <c r="J39">
        <v>7916</v>
      </c>
      <c r="K39">
        <v>7406</v>
      </c>
      <c r="L39">
        <v>7001</v>
      </c>
      <c r="M39">
        <v>6888</v>
      </c>
      <c r="N39">
        <v>6596</v>
      </c>
      <c r="O39">
        <v>6930</v>
      </c>
      <c r="P39">
        <v>7951</v>
      </c>
      <c r="Q39">
        <v>7570</v>
      </c>
      <c r="R39">
        <v>7407</v>
      </c>
      <c r="S39">
        <v>6788</v>
      </c>
      <c r="T39">
        <v>7460</v>
      </c>
      <c r="U39">
        <v>6220</v>
      </c>
      <c r="V39">
        <v>6580</v>
      </c>
      <c r="W39">
        <v>7273</v>
      </c>
      <c r="X39">
        <v>7281</v>
      </c>
      <c r="Y39">
        <v>6989</v>
      </c>
      <c r="Z39">
        <v>7597</v>
      </c>
      <c r="AA39">
        <v>7442</v>
      </c>
      <c r="AB39">
        <v>6447</v>
      </c>
      <c r="AC39">
        <v>7524</v>
      </c>
      <c r="AD39">
        <v>7780</v>
      </c>
      <c r="AE39">
        <v>6067</v>
      </c>
      <c r="AF39">
        <v>7752</v>
      </c>
      <c r="AG39">
        <v>7327</v>
      </c>
      <c r="AH39">
        <v>7410</v>
      </c>
      <c r="AI39">
        <v>7865</v>
      </c>
      <c r="AJ39">
        <v>7669</v>
      </c>
      <c r="AK39">
        <v>7621</v>
      </c>
      <c r="AL39">
        <v>7290</v>
      </c>
      <c r="AM39">
        <v>7294</v>
      </c>
      <c r="AN39">
        <v>7198</v>
      </c>
      <c r="AO39">
        <v>7574</v>
      </c>
      <c r="AP39">
        <v>7447</v>
      </c>
      <c r="AQ39">
        <v>7396</v>
      </c>
      <c r="AR39">
        <v>7136</v>
      </c>
      <c r="AS39">
        <v>5805</v>
      </c>
      <c r="AT39">
        <v>6785</v>
      </c>
      <c r="AU39">
        <v>7479</v>
      </c>
      <c r="AV39">
        <v>7603</v>
      </c>
      <c r="AW39">
        <v>7138</v>
      </c>
      <c r="AX39">
        <v>7211</v>
      </c>
      <c r="AY39">
        <v>6574</v>
      </c>
      <c r="AZ39">
        <v>5835</v>
      </c>
    </row>
    <row r="40" spans="1:52" x14ac:dyDescent="0.25">
      <c r="A40" t="s">
        <v>2</v>
      </c>
      <c r="B40">
        <v>9363</v>
      </c>
      <c r="C40">
        <v>4625</v>
      </c>
      <c r="D40">
        <v>4334</v>
      </c>
      <c r="E40">
        <v>2355</v>
      </c>
      <c r="F40">
        <v>3793</v>
      </c>
      <c r="G40">
        <v>2252</v>
      </c>
      <c r="H40">
        <v>2864</v>
      </c>
      <c r="I40">
        <v>3277</v>
      </c>
      <c r="J40">
        <v>2084</v>
      </c>
      <c r="K40">
        <v>2594</v>
      </c>
      <c r="L40">
        <v>2999</v>
      </c>
      <c r="M40">
        <v>3112</v>
      </c>
      <c r="N40">
        <v>3404</v>
      </c>
      <c r="O40">
        <v>3070</v>
      </c>
      <c r="P40">
        <v>2049</v>
      </c>
      <c r="Q40">
        <v>2430</v>
      </c>
      <c r="R40">
        <v>2593</v>
      </c>
      <c r="S40">
        <v>3212</v>
      </c>
      <c r="T40">
        <v>2540</v>
      </c>
      <c r="U40">
        <v>3780</v>
      </c>
      <c r="V40">
        <v>3420</v>
      </c>
      <c r="W40">
        <v>2727</v>
      </c>
      <c r="X40">
        <v>2719</v>
      </c>
      <c r="Y40">
        <v>3011</v>
      </c>
      <c r="Z40">
        <v>2403</v>
      </c>
      <c r="AA40">
        <v>2558</v>
      </c>
      <c r="AB40">
        <v>3553</v>
      </c>
      <c r="AC40">
        <v>2476</v>
      </c>
      <c r="AD40">
        <v>2220</v>
      </c>
      <c r="AE40">
        <v>3933</v>
      </c>
      <c r="AF40">
        <v>2248</v>
      </c>
      <c r="AG40">
        <v>2673</v>
      </c>
      <c r="AH40">
        <v>2590</v>
      </c>
      <c r="AI40">
        <v>2135</v>
      </c>
      <c r="AJ40">
        <v>2331</v>
      </c>
      <c r="AK40">
        <v>2379</v>
      </c>
      <c r="AL40">
        <v>2710</v>
      </c>
      <c r="AM40">
        <v>2706</v>
      </c>
      <c r="AN40">
        <v>2802</v>
      </c>
      <c r="AO40">
        <v>2426</v>
      </c>
      <c r="AP40">
        <v>2553</v>
      </c>
      <c r="AQ40">
        <v>2604</v>
      </c>
      <c r="AR40">
        <v>2864</v>
      </c>
      <c r="AS40">
        <v>4195</v>
      </c>
      <c r="AT40">
        <v>3215</v>
      </c>
      <c r="AU40">
        <v>2521</v>
      </c>
      <c r="AV40">
        <v>2397</v>
      </c>
      <c r="AW40">
        <v>2862</v>
      </c>
      <c r="AX40">
        <v>2789</v>
      </c>
      <c r="AY40">
        <v>3426</v>
      </c>
      <c r="AZ40">
        <v>4165</v>
      </c>
    </row>
    <row r="41" spans="1:52" x14ac:dyDescent="0.25">
      <c r="A41" t="s">
        <v>6</v>
      </c>
      <c r="B41" s="1">
        <v>6.3700000000000007E-2</v>
      </c>
      <c r="C41" s="1">
        <v>0.53749999999999998</v>
      </c>
      <c r="D41" s="1">
        <v>0.56659999999999999</v>
      </c>
      <c r="E41" s="1">
        <v>0.76449999999999996</v>
      </c>
      <c r="F41" s="1">
        <v>0.62070000000000003</v>
      </c>
      <c r="G41" s="1">
        <v>0.77480000000000004</v>
      </c>
      <c r="H41" s="1">
        <v>0.71360000000000001</v>
      </c>
      <c r="I41" s="1">
        <v>0.67230000000000001</v>
      </c>
      <c r="J41" s="1">
        <v>0.79159999999999997</v>
      </c>
      <c r="K41" s="1">
        <v>0.74060000000000004</v>
      </c>
      <c r="L41" s="1">
        <v>0.70009999999999994</v>
      </c>
      <c r="M41" s="1">
        <v>0.68879999999999997</v>
      </c>
      <c r="N41" s="1">
        <v>0.65959999999999996</v>
      </c>
      <c r="O41" s="1">
        <v>0.69299999999999995</v>
      </c>
      <c r="P41" s="1">
        <v>0.79510000000000003</v>
      </c>
      <c r="Q41" s="1">
        <v>0.75700000000000001</v>
      </c>
      <c r="R41" s="1">
        <v>0.74070000000000003</v>
      </c>
      <c r="S41" s="1">
        <v>0.67879999999999996</v>
      </c>
      <c r="T41" s="1">
        <v>0.746</v>
      </c>
      <c r="U41" s="1">
        <v>0.622</v>
      </c>
      <c r="V41" s="1">
        <v>0.65800000000000003</v>
      </c>
      <c r="W41" s="1">
        <v>0.72729999999999995</v>
      </c>
      <c r="X41" s="1">
        <v>0.72809999999999997</v>
      </c>
      <c r="Y41" s="1">
        <v>0.69889999999999997</v>
      </c>
      <c r="Z41" s="1">
        <v>0.75970000000000004</v>
      </c>
      <c r="AA41" s="1">
        <v>0.74419999999999997</v>
      </c>
      <c r="AB41" s="1">
        <v>0.64470000000000005</v>
      </c>
      <c r="AC41" s="1">
        <v>0.75239999999999996</v>
      </c>
      <c r="AD41" s="1">
        <v>0.77800000000000002</v>
      </c>
      <c r="AE41" s="1">
        <v>0.60670000000000002</v>
      </c>
      <c r="AF41" s="1">
        <v>0.7752</v>
      </c>
      <c r="AG41" s="1">
        <v>0.73270000000000002</v>
      </c>
      <c r="AH41" s="1">
        <v>0.74099999999999999</v>
      </c>
      <c r="AI41" s="1">
        <v>0.78649999999999998</v>
      </c>
      <c r="AJ41" s="1">
        <v>0.76690000000000003</v>
      </c>
      <c r="AK41" s="1">
        <v>0.7621</v>
      </c>
      <c r="AL41" s="1">
        <v>0.72899999999999998</v>
      </c>
      <c r="AM41" s="1">
        <v>0.72940000000000005</v>
      </c>
      <c r="AN41" s="1">
        <v>0.7198</v>
      </c>
      <c r="AO41" s="1">
        <v>0.75739999999999996</v>
      </c>
      <c r="AP41" s="1">
        <v>0.74470000000000003</v>
      </c>
      <c r="AQ41" s="1">
        <v>0.73960000000000004</v>
      </c>
      <c r="AR41" s="1">
        <v>0.71360000000000001</v>
      </c>
      <c r="AS41" s="1">
        <v>0.58050000000000002</v>
      </c>
      <c r="AT41" s="1">
        <v>0.67849999999999999</v>
      </c>
      <c r="AU41" s="1">
        <v>0.74790000000000001</v>
      </c>
      <c r="AV41" s="1">
        <v>0.76029999999999998</v>
      </c>
      <c r="AW41" s="1">
        <v>0.71379999999999999</v>
      </c>
      <c r="AX41" s="1">
        <v>0.72109999999999996</v>
      </c>
      <c r="AY41" s="1">
        <v>0.65739999999999998</v>
      </c>
      <c r="AZ41" s="1">
        <v>0.58350000000000002</v>
      </c>
    </row>
    <row r="44" spans="1:52" x14ac:dyDescent="0.25">
      <c r="A44" t="s">
        <v>3</v>
      </c>
    </row>
    <row r="45" spans="1:52" ht="24.6" customHeight="1" thickBot="1" x14ac:dyDescent="0.3">
      <c r="A45" s="8"/>
      <c r="B45" s="3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t="s">
        <v>4</v>
      </c>
    </row>
    <row r="46" spans="1:52" ht="24.6" customHeight="1" x14ac:dyDescent="0.25">
      <c r="A46" s="9">
        <v>0</v>
      </c>
      <c r="B46" s="4">
        <v>956</v>
      </c>
      <c r="C46" s="5">
        <v>1</v>
      </c>
      <c r="D46" s="5">
        <v>0</v>
      </c>
      <c r="E46" s="5">
        <v>7</v>
      </c>
      <c r="F46" s="5">
        <v>15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</row>
    <row r="47" spans="1:52" ht="24.6" customHeight="1" x14ac:dyDescent="0.25">
      <c r="A47" s="6">
        <v>1</v>
      </c>
      <c r="B47" s="7">
        <v>0</v>
      </c>
      <c r="C47" s="8">
        <v>1102</v>
      </c>
      <c r="D47" s="8">
        <v>0</v>
      </c>
      <c r="E47" s="8">
        <v>7</v>
      </c>
      <c r="F47" s="8">
        <v>25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</row>
    <row r="48" spans="1:52" ht="24.6" customHeight="1" x14ac:dyDescent="0.25">
      <c r="A48" s="6">
        <v>2</v>
      </c>
      <c r="B48" s="7">
        <v>107</v>
      </c>
      <c r="C48" s="8">
        <v>70</v>
      </c>
      <c r="D48" s="8">
        <v>436</v>
      </c>
      <c r="E48" s="8">
        <v>193</v>
      </c>
      <c r="F48" s="8">
        <v>206</v>
      </c>
      <c r="G48" s="8">
        <v>0</v>
      </c>
      <c r="H48" s="8">
        <v>3</v>
      </c>
      <c r="I48" s="8">
        <v>3</v>
      </c>
      <c r="J48" s="8">
        <v>14</v>
      </c>
      <c r="K48" s="8">
        <v>0</v>
      </c>
    </row>
    <row r="49" spans="1:52" ht="24.6" customHeight="1" x14ac:dyDescent="0.25">
      <c r="A49" s="6">
        <v>3</v>
      </c>
      <c r="B49" s="7">
        <v>49</v>
      </c>
      <c r="C49" s="8">
        <v>16</v>
      </c>
      <c r="D49" s="8">
        <v>1</v>
      </c>
      <c r="E49" s="8">
        <v>890</v>
      </c>
      <c r="F49" s="8">
        <v>38</v>
      </c>
      <c r="G49" s="8">
        <v>2</v>
      </c>
      <c r="H49" s="8">
        <v>0</v>
      </c>
      <c r="I49" s="8">
        <v>5</v>
      </c>
      <c r="J49" s="8">
        <v>9</v>
      </c>
      <c r="K49" s="8">
        <v>0</v>
      </c>
    </row>
    <row r="50" spans="1:52" ht="24.6" customHeight="1" x14ac:dyDescent="0.25">
      <c r="A50" s="6">
        <v>4</v>
      </c>
      <c r="B50" s="7">
        <v>2</v>
      </c>
      <c r="C50" s="8">
        <v>0</v>
      </c>
      <c r="D50" s="8">
        <v>0</v>
      </c>
      <c r="E50" s="8">
        <v>1</v>
      </c>
      <c r="F50" s="8">
        <v>978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</row>
    <row r="51" spans="1:52" ht="24.6" customHeight="1" x14ac:dyDescent="0.25">
      <c r="A51" s="6">
        <v>5</v>
      </c>
      <c r="B51" s="7">
        <v>183</v>
      </c>
      <c r="C51" s="8">
        <v>40</v>
      </c>
      <c r="D51" s="8">
        <v>2</v>
      </c>
      <c r="E51" s="8">
        <v>219</v>
      </c>
      <c r="F51" s="8">
        <v>185</v>
      </c>
      <c r="G51" s="8">
        <v>246</v>
      </c>
      <c r="H51" s="8">
        <v>0</v>
      </c>
      <c r="I51" s="8">
        <v>1</v>
      </c>
      <c r="J51" s="8">
        <v>16</v>
      </c>
      <c r="K51" s="8">
        <v>0</v>
      </c>
    </row>
    <row r="52" spans="1:52" ht="24.6" customHeight="1" x14ac:dyDescent="0.25">
      <c r="A52" s="6">
        <v>6</v>
      </c>
      <c r="B52" s="7">
        <v>158</v>
      </c>
      <c r="C52" s="8">
        <v>33</v>
      </c>
      <c r="D52" s="8">
        <v>1</v>
      </c>
      <c r="E52" s="8">
        <v>2</v>
      </c>
      <c r="F52" s="8">
        <v>564</v>
      </c>
      <c r="G52" s="8">
        <v>5</v>
      </c>
      <c r="H52" s="8">
        <v>189</v>
      </c>
      <c r="I52" s="8">
        <v>0</v>
      </c>
      <c r="J52" s="8">
        <v>6</v>
      </c>
      <c r="K52" s="8">
        <v>0</v>
      </c>
    </row>
    <row r="53" spans="1:52" ht="24.6" customHeight="1" x14ac:dyDescent="0.25">
      <c r="A53" s="6">
        <v>7</v>
      </c>
      <c r="B53" s="7">
        <v>51</v>
      </c>
      <c r="C53" s="8">
        <v>46</v>
      </c>
      <c r="D53" s="8">
        <v>4</v>
      </c>
      <c r="E53" s="8">
        <v>38</v>
      </c>
      <c r="F53" s="8">
        <v>206</v>
      </c>
      <c r="G53" s="8">
        <v>1</v>
      </c>
      <c r="H53" s="8">
        <v>0</v>
      </c>
      <c r="I53" s="8">
        <v>680</v>
      </c>
      <c r="J53" s="8">
        <v>0</v>
      </c>
      <c r="K53" s="8">
        <v>2</v>
      </c>
    </row>
    <row r="54" spans="1:52" ht="24.6" customHeight="1" x14ac:dyDescent="0.25">
      <c r="A54" s="6">
        <v>8</v>
      </c>
      <c r="B54" s="7">
        <v>114</v>
      </c>
      <c r="C54" s="8">
        <v>134</v>
      </c>
      <c r="D54" s="8">
        <v>0</v>
      </c>
      <c r="E54" s="8">
        <v>122</v>
      </c>
      <c r="F54" s="8">
        <v>237</v>
      </c>
      <c r="G54" s="8">
        <v>7</v>
      </c>
      <c r="H54" s="8">
        <v>1</v>
      </c>
      <c r="I54" s="8">
        <v>1</v>
      </c>
      <c r="J54" s="8">
        <v>358</v>
      </c>
      <c r="K54" s="8">
        <v>0</v>
      </c>
    </row>
    <row r="55" spans="1:52" ht="24.6" customHeight="1" x14ac:dyDescent="0.25">
      <c r="A55" s="6">
        <v>9</v>
      </c>
      <c r="B55" s="7">
        <v>30</v>
      </c>
      <c r="C55" s="8">
        <v>16</v>
      </c>
      <c r="D55" s="8">
        <v>0</v>
      </c>
      <c r="E55" s="8">
        <v>11</v>
      </c>
      <c r="F55" s="8">
        <v>943</v>
      </c>
      <c r="G55" s="8">
        <v>0</v>
      </c>
      <c r="H55" s="8">
        <v>0</v>
      </c>
      <c r="I55" s="8">
        <v>8</v>
      </c>
      <c r="J55" s="8">
        <v>1</v>
      </c>
      <c r="K55" s="8">
        <v>0</v>
      </c>
    </row>
    <row r="61" spans="1:52" x14ac:dyDescent="0.25">
      <c r="A61" t="s">
        <v>12</v>
      </c>
      <c r="E61" t="s">
        <v>8</v>
      </c>
      <c r="G61" t="s">
        <v>14</v>
      </c>
      <c r="J61" t="s">
        <v>10</v>
      </c>
    </row>
    <row r="62" spans="1:52" x14ac:dyDescent="0.25">
      <c r="A62" t="s">
        <v>0</v>
      </c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>
        <v>11</v>
      </c>
      <c r="N62">
        <v>12</v>
      </c>
      <c r="O62">
        <v>13</v>
      </c>
      <c r="P62">
        <v>14</v>
      </c>
      <c r="Q62">
        <v>15</v>
      </c>
      <c r="R62">
        <v>16</v>
      </c>
      <c r="S62">
        <v>17</v>
      </c>
      <c r="T62">
        <v>18</v>
      </c>
      <c r="U62">
        <v>19</v>
      </c>
      <c r="V62">
        <v>20</v>
      </c>
      <c r="W62">
        <v>21</v>
      </c>
      <c r="X62">
        <v>22</v>
      </c>
      <c r="Y62">
        <v>23</v>
      </c>
      <c r="Z62">
        <v>24</v>
      </c>
      <c r="AA62">
        <v>25</v>
      </c>
      <c r="AB62">
        <v>26</v>
      </c>
      <c r="AC62">
        <v>27</v>
      </c>
      <c r="AD62">
        <v>28</v>
      </c>
      <c r="AE62">
        <v>29</v>
      </c>
      <c r="AF62">
        <v>30</v>
      </c>
      <c r="AG62">
        <v>31</v>
      </c>
      <c r="AH62">
        <v>32</v>
      </c>
      <c r="AI62">
        <v>33</v>
      </c>
      <c r="AJ62">
        <v>34</v>
      </c>
      <c r="AK62">
        <v>35</v>
      </c>
      <c r="AL62">
        <v>36</v>
      </c>
      <c r="AM62">
        <v>37</v>
      </c>
      <c r="AN62">
        <v>38</v>
      </c>
      <c r="AO62">
        <v>39</v>
      </c>
      <c r="AP62">
        <v>40</v>
      </c>
      <c r="AQ62">
        <v>41</v>
      </c>
      <c r="AR62">
        <v>42</v>
      </c>
      <c r="AS62">
        <v>43</v>
      </c>
      <c r="AT62">
        <v>44</v>
      </c>
      <c r="AU62">
        <v>45</v>
      </c>
      <c r="AV62">
        <v>46</v>
      </c>
      <c r="AW62">
        <v>47</v>
      </c>
      <c r="AX62">
        <v>48</v>
      </c>
      <c r="AY62">
        <v>49</v>
      </c>
      <c r="AZ62">
        <v>50</v>
      </c>
    </row>
    <row r="63" spans="1:52" x14ac:dyDescent="0.25">
      <c r="A63" t="s">
        <v>1</v>
      </c>
      <c r="B63">
        <v>853</v>
      </c>
      <c r="C63">
        <v>4488</v>
      </c>
      <c r="D63">
        <v>4387</v>
      </c>
      <c r="E63">
        <v>6344</v>
      </c>
      <c r="F63">
        <v>5804</v>
      </c>
      <c r="G63">
        <v>5305</v>
      </c>
      <c r="H63">
        <v>4372</v>
      </c>
      <c r="I63">
        <v>5246</v>
      </c>
      <c r="J63">
        <v>5746</v>
      </c>
      <c r="K63">
        <v>5203</v>
      </c>
      <c r="L63">
        <v>5941</v>
      </c>
      <c r="M63">
        <v>5842</v>
      </c>
      <c r="N63">
        <v>5145</v>
      </c>
      <c r="O63">
        <v>4490</v>
      </c>
      <c r="P63">
        <v>4265</v>
      </c>
      <c r="Q63">
        <v>5259</v>
      </c>
      <c r="R63">
        <v>5820</v>
      </c>
      <c r="S63">
        <v>5063</v>
      </c>
      <c r="T63">
        <v>5462</v>
      </c>
      <c r="U63">
        <v>5658</v>
      </c>
      <c r="V63">
        <v>4299</v>
      </c>
      <c r="W63">
        <v>6181</v>
      </c>
      <c r="X63">
        <v>5935</v>
      </c>
      <c r="Y63">
        <v>5613</v>
      </c>
      <c r="Z63">
        <v>4014</v>
      </c>
      <c r="AA63">
        <v>5293</v>
      </c>
      <c r="AB63">
        <v>5799</v>
      </c>
      <c r="AC63">
        <v>5599</v>
      </c>
      <c r="AD63">
        <v>5692</v>
      </c>
      <c r="AE63">
        <v>5387</v>
      </c>
      <c r="AF63">
        <v>6025</v>
      </c>
      <c r="AG63">
        <v>5284</v>
      </c>
      <c r="AH63">
        <v>4761</v>
      </c>
      <c r="AI63">
        <v>5679</v>
      </c>
      <c r="AJ63">
        <v>5983</v>
      </c>
      <c r="AK63">
        <v>5402</v>
      </c>
      <c r="AL63">
        <v>5323</v>
      </c>
      <c r="AM63">
        <v>4953</v>
      </c>
      <c r="AN63">
        <v>5637</v>
      </c>
      <c r="AO63">
        <v>5193</v>
      </c>
      <c r="AP63">
        <v>5772</v>
      </c>
      <c r="AQ63">
        <v>5578</v>
      </c>
      <c r="AR63">
        <v>5800</v>
      </c>
      <c r="AS63">
        <v>4892</v>
      </c>
      <c r="AT63">
        <v>5301</v>
      </c>
      <c r="AU63">
        <v>5480</v>
      </c>
      <c r="AV63">
        <v>5979</v>
      </c>
      <c r="AW63">
        <v>5404</v>
      </c>
      <c r="AX63">
        <v>5771</v>
      </c>
      <c r="AY63">
        <v>5366</v>
      </c>
      <c r="AZ63">
        <v>5171</v>
      </c>
    </row>
    <row r="64" spans="1:52" x14ac:dyDescent="0.25">
      <c r="A64" t="s">
        <v>2</v>
      </c>
      <c r="B64">
        <v>9147</v>
      </c>
      <c r="C64">
        <v>5512</v>
      </c>
      <c r="D64">
        <v>5613</v>
      </c>
      <c r="E64">
        <v>3656</v>
      </c>
      <c r="F64">
        <v>4196</v>
      </c>
      <c r="G64">
        <v>4695</v>
      </c>
      <c r="H64">
        <v>5628</v>
      </c>
      <c r="I64">
        <v>4754</v>
      </c>
      <c r="J64">
        <v>4254</v>
      </c>
      <c r="K64">
        <v>4797</v>
      </c>
      <c r="L64">
        <v>4059</v>
      </c>
      <c r="M64">
        <v>4158</v>
      </c>
      <c r="N64">
        <v>4855</v>
      </c>
      <c r="O64">
        <v>5510</v>
      </c>
      <c r="P64">
        <v>5735</v>
      </c>
      <c r="Q64">
        <v>4741</v>
      </c>
      <c r="R64">
        <v>4180</v>
      </c>
      <c r="S64">
        <v>4937</v>
      </c>
      <c r="T64">
        <v>4538</v>
      </c>
      <c r="U64">
        <v>4342</v>
      </c>
      <c r="V64">
        <v>5701</v>
      </c>
      <c r="W64">
        <v>3819</v>
      </c>
      <c r="X64">
        <v>4065</v>
      </c>
      <c r="Y64">
        <v>4387</v>
      </c>
      <c r="Z64">
        <v>5986</v>
      </c>
      <c r="AA64">
        <v>4707</v>
      </c>
      <c r="AB64">
        <v>4201</v>
      </c>
      <c r="AC64">
        <v>4401</v>
      </c>
      <c r="AD64">
        <v>4308</v>
      </c>
      <c r="AE64">
        <v>4613</v>
      </c>
      <c r="AF64">
        <v>3975</v>
      </c>
      <c r="AG64">
        <v>4716</v>
      </c>
      <c r="AH64">
        <v>5239</v>
      </c>
      <c r="AI64">
        <v>4321</v>
      </c>
      <c r="AJ64">
        <v>4017</v>
      </c>
      <c r="AK64">
        <v>4598</v>
      </c>
      <c r="AL64">
        <v>4677</v>
      </c>
      <c r="AM64">
        <v>5047</v>
      </c>
      <c r="AN64">
        <v>4363</v>
      </c>
      <c r="AO64">
        <v>4807</v>
      </c>
      <c r="AP64">
        <v>4228</v>
      </c>
      <c r="AQ64">
        <v>4422</v>
      </c>
      <c r="AR64">
        <v>4200</v>
      </c>
      <c r="AS64">
        <v>5108</v>
      </c>
      <c r="AT64">
        <v>4699</v>
      </c>
      <c r="AU64">
        <v>4520</v>
      </c>
      <c r="AV64">
        <v>4021</v>
      </c>
      <c r="AW64">
        <v>4596</v>
      </c>
      <c r="AX64">
        <v>4229</v>
      </c>
      <c r="AY64">
        <v>4634</v>
      </c>
      <c r="AZ64">
        <v>4829</v>
      </c>
    </row>
    <row r="65" spans="1:52" x14ac:dyDescent="0.25">
      <c r="A65" s="2" t="s">
        <v>5</v>
      </c>
      <c r="B65" s="1">
        <f>B63/(B63+B64)</f>
        <v>8.5300000000000001E-2</v>
      </c>
      <c r="C65" s="1">
        <f t="shared" ref="C65" si="2">C63/(C63+C64)</f>
        <v>0.44879999999999998</v>
      </c>
      <c r="D65" s="1">
        <f t="shared" ref="D65" si="3">D63/(D63+D64)</f>
        <v>0.43869999999999998</v>
      </c>
      <c r="E65" s="1">
        <f t="shared" ref="E65" si="4">E63/(E63+E64)</f>
        <v>0.63439999999999996</v>
      </c>
      <c r="F65" s="1">
        <f t="shared" ref="F65" si="5">F63/(F63+F64)</f>
        <v>0.58040000000000003</v>
      </c>
      <c r="G65" s="1">
        <f t="shared" ref="G65" si="6">G63/(G63+G64)</f>
        <v>0.53049999999999997</v>
      </c>
      <c r="H65" s="1">
        <f t="shared" ref="H65" si="7">H63/(H63+H64)</f>
        <v>0.43719999999999998</v>
      </c>
      <c r="I65" s="1">
        <f t="shared" ref="I65" si="8">I63/(I63+I64)</f>
        <v>0.52459999999999996</v>
      </c>
      <c r="J65" s="1">
        <f t="shared" ref="J65" si="9">J63/(J63+J64)</f>
        <v>0.5746</v>
      </c>
      <c r="K65" s="1">
        <f t="shared" ref="K65" si="10">K63/(K63+K64)</f>
        <v>0.52029999999999998</v>
      </c>
      <c r="L65" s="1">
        <f t="shared" ref="L65" si="11">L63/(L63+L64)</f>
        <v>0.59409999999999996</v>
      </c>
      <c r="M65" s="1">
        <f t="shared" ref="M65" si="12">M63/(M63+M64)</f>
        <v>0.58420000000000005</v>
      </c>
      <c r="N65" s="1">
        <f t="shared" ref="N65" si="13">N63/(N63+N64)</f>
        <v>0.51449999999999996</v>
      </c>
      <c r="O65" s="1">
        <f t="shared" ref="O65" si="14">O63/(O63+O64)</f>
        <v>0.44900000000000001</v>
      </c>
      <c r="P65" s="1">
        <f t="shared" ref="P65" si="15">P63/(P63+P64)</f>
        <v>0.42649999999999999</v>
      </c>
      <c r="Q65" s="1">
        <f t="shared" ref="Q65" si="16">Q63/(Q63+Q64)</f>
        <v>0.52590000000000003</v>
      </c>
      <c r="R65" s="1">
        <f t="shared" ref="R65" si="17">R63/(R63+R64)</f>
        <v>0.58199999999999996</v>
      </c>
      <c r="S65" s="1">
        <f t="shared" ref="S65" si="18">S63/(S63+S64)</f>
        <v>0.50629999999999997</v>
      </c>
      <c r="T65" s="1">
        <f t="shared" ref="T65" si="19">T63/(T63+T64)</f>
        <v>0.54620000000000002</v>
      </c>
      <c r="U65" s="1">
        <f t="shared" ref="U65" si="20">U63/(U63+U64)</f>
        <v>0.56579999999999997</v>
      </c>
      <c r="V65" s="1">
        <f t="shared" ref="V65" si="21">V63/(V63+V64)</f>
        <v>0.4299</v>
      </c>
      <c r="W65" s="1">
        <f t="shared" ref="W65" si="22">W63/(W63+W64)</f>
        <v>0.61809999999999998</v>
      </c>
      <c r="X65" s="1">
        <f t="shared" ref="X65" si="23">X63/(X63+X64)</f>
        <v>0.59350000000000003</v>
      </c>
      <c r="Y65" s="1">
        <f t="shared" ref="Y65" si="24">Y63/(Y63+Y64)</f>
        <v>0.56130000000000002</v>
      </c>
      <c r="Z65" s="1">
        <f t="shared" ref="Z65" si="25">Z63/(Z63+Z64)</f>
        <v>0.40139999999999998</v>
      </c>
      <c r="AA65" s="1">
        <f t="shared" ref="AA65" si="26">AA63/(AA63+AA64)</f>
        <v>0.52929999999999999</v>
      </c>
      <c r="AB65" s="1">
        <f t="shared" ref="AB65" si="27">AB63/(AB63+AB64)</f>
        <v>0.57989999999999997</v>
      </c>
      <c r="AC65" s="1">
        <f t="shared" ref="AC65" si="28">AC63/(AC63+AC64)</f>
        <v>0.55989999999999995</v>
      </c>
      <c r="AD65" s="1">
        <f t="shared" ref="AD65" si="29">AD63/(AD63+AD64)</f>
        <v>0.56920000000000004</v>
      </c>
      <c r="AE65" s="1">
        <f t="shared" ref="AE65" si="30">AE63/(AE63+AE64)</f>
        <v>0.53869999999999996</v>
      </c>
      <c r="AF65" s="1">
        <f t="shared" ref="AF65" si="31">AF63/(AF63+AF64)</f>
        <v>0.60250000000000004</v>
      </c>
      <c r="AG65" s="1">
        <f t="shared" ref="AG65" si="32">AG63/(AG63+AG64)</f>
        <v>0.52839999999999998</v>
      </c>
      <c r="AH65" s="1">
        <f t="shared" ref="AH65" si="33">AH63/(AH63+AH64)</f>
        <v>0.47610000000000002</v>
      </c>
      <c r="AI65" s="1">
        <f t="shared" ref="AI65" si="34">AI63/(AI63+AI64)</f>
        <v>0.56789999999999996</v>
      </c>
      <c r="AJ65" s="1">
        <f t="shared" ref="AJ65" si="35">AJ63/(AJ63+AJ64)</f>
        <v>0.59830000000000005</v>
      </c>
      <c r="AK65" s="1">
        <f t="shared" ref="AK65" si="36">AK63/(AK63+AK64)</f>
        <v>0.54020000000000001</v>
      </c>
      <c r="AL65" s="1">
        <f t="shared" ref="AL65" si="37">AL63/(AL63+AL64)</f>
        <v>0.5323</v>
      </c>
      <c r="AM65" s="1">
        <f t="shared" ref="AM65" si="38">AM63/(AM63+AM64)</f>
        <v>0.49530000000000002</v>
      </c>
      <c r="AN65" s="1">
        <f t="shared" ref="AN65" si="39">AN63/(AN63+AN64)</f>
        <v>0.56369999999999998</v>
      </c>
      <c r="AO65" s="1">
        <f t="shared" ref="AO65" si="40">AO63/(AO63+AO64)</f>
        <v>0.51929999999999998</v>
      </c>
      <c r="AP65" s="1">
        <f t="shared" ref="AP65" si="41">AP63/(AP63+AP64)</f>
        <v>0.57720000000000005</v>
      </c>
      <c r="AQ65" s="1">
        <f t="shared" ref="AQ65" si="42">AQ63/(AQ63+AQ64)</f>
        <v>0.55779999999999996</v>
      </c>
      <c r="AR65" s="1">
        <f t="shared" ref="AR65" si="43">AR63/(AR63+AR64)</f>
        <v>0.57999999999999996</v>
      </c>
      <c r="AS65" s="1">
        <f t="shared" ref="AS65" si="44">AS63/(AS63+AS64)</f>
        <v>0.48920000000000002</v>
      </c>
      <c r="AT65" s="1">
        <f t="shared" ref="AT65" si="45">AT63/(AT63+AT64)</f>
        <v>0.53010000000000002</v>
      </c>
      <c r="AU65" s="1">
        <f t="shared" ref="AU65" si="46">AU63/(AU63+AU64)</f>
        <v>0.54800000000000004</v>
      </c>
      <c r="AV65" s="1">
        <f t="shared" ref="AV65" si="47">AV63/(AV63+AV64)</f>
        <v>0.59789999999999999</v>
      </c>
      <c r="AW65" s="1">
        <f t="shared" ref="AW65" si="48">AW63/(AW63+AW64)</f>
        <v>0.54039999999999999</v>
      </c>
      <c r="AX65" s="1">
        <f t="shared" ref="AX65" si="49">AX63/(AX63+AX64)</f>
        <v>0.57709999999999995</v>
      </c>
      <c r="AY65" s="1">
        <f t="shared" ref="AY65" si="50">AY63/(AY63+AY64)</f>
        <v>0.53659999999999997</v>
      </c>
      <c r="AZ65" s="1">
        <f t="shared" ref="AZ65" si="51">AZ63/(AZ63+AZ64)</f>
        <v>0.5171</v>
      </c>
    </row>
    <row r="67" spans="1:52" x14ac:dyDescent="0.25">
      <c r="A67" t="s">
        <v>0</v>
      </c>
      <c r="B67">
        <v>0</v>
      </c>
      <c r="C67">
        <v>1</v>
      </c>
      <c r="D67">
        <v>2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9</v>
      </c>
      <c r="L67">
        <v>10</v>
      </c>
      <c r="M67">
        <v>11</v>
      </c>
      <c r="N67">
        <v>12</v>
      </c>
      <c r="O67">
        <v>13</v>
      </c>
      <c r="P67">
        <v>14</v>
      </c>
      <c r="Q67">
        <v>15</v>
      </c>
      <c r="R67">
        <v>16</v>
      </c>
      <c r="S67">
        <v>17</v>
      </c>
      <c r="T67">
        <v>18</v>
      </c>
      <c r="U67">
        <v>19</v>
      </c>
      <c r="V67">
        <v>20</v>
      </c>
      <c r="W67">
        <v>21</v>
      </c>
      <c r="X67">
        <v>22</v>
      </c>
      <c r="Y67">
        <v>23</v>
      </c>
      <c r="Z67">
        <v>24</v>
      </c>
      <c r="AA67">
        <v>25</v>
      </c>
      <c r="AB67">
        <v>26</v>
      </c>
      <c r="AC67">
        <v>27</v>
      </c>
      <c r="AD67">
        <v>28</v>
      </c>
      <c r="AE67">
        <v>29</v>
      </c>
      <c r="AF67">
        <v>30</v>
      </c>
      <c r="AG67">
        <v>31</v>
      </c>
      <c r="AH67">
        <v>32</v>
      </c>
      <c r="AI67">
        <v>33</v>
      </c>
      <c r="AJ67">
        <v>34</v>
      </c>
      <c r="AK67">
        <v>35</v>
      </c>
      <c r="AL67">
        <v>36</v>
      </c>
      <c r="AM67">
        <v>37</v>
      </c>
      <c r="AN67">
        <v>38</v>
      </c>
      <c r="AO67">
        <v>39</v>
      </c>
      <c r="AP67">
        <v>40</v>
      </c>
      <c r="AQ67">
        <v>41</v>
      </c>
      <c r="AR67">
        <v>42</v>
      </c>
      <c r="AS67">
        <v>43</v>
      </c>
      <c r="AT67">
        <v>44</v>
      </c>
      <c r="AU67">
        <v>45</v>
      </c>
      <c r="AV67">
        <v>46</v>
      </c>
      <c r="AW67">
        <v>47</v>
      </c>
      <c r="AX67">
        <v>48</v>
      </c>
      <c r="AY67">
        <v>49</v>
      </c>
      <c r="AZ67">
        <v>50</v>
      </c>
    </row>
    <row r="68" spans="1:52" x14ac:dyDescent="0.25">
      <c r="A68" t="s">
        <v>1</v>
      </c>
      <c r="B68">
        <v>867</v>
      </c>
      <c r="C68">
        <v>4502</v>
      </c>
      <c r="D68">
        <v>4288</v>
      </c>
      <c r="E68">
        <v>6403</v>
      </c>
      <c r="F68">
        <v>5855</v>
      </c>
      <c r="G68">
        <v>5413</v>
      </c>
      <c r="H68">
        <v>4416</v>
      </c>
      <c r="I68">
        <v>5393</v>
      </c>
      <c r="J68">
        <v>5737</v>
      </c>
      <c r="K68">
        <v>5194</v>
      </c>
      <c r="L68">
        <v>6038</v>
      </c>
      <c r="M68">
        <v>5847</v>
      </c>
      <c r="N68">
        <v>5340</v>
      </c>
      <c r="O68">
        <v>4420</v>
      </c>
      <c r="P68">
        <v>4305</v>
      </c>
      <c r="Q68">
        <v>5444</v>
      </c>
      <c r="R68">
        <v>5801</v>
      </c>
      <c r="S68">
        <v>5094</v>
      </c>
      <c r="T68">
        <v>5327</v>
      </c>
      <c r="U68">
        <v>5723</v>
      </c>
      <c r="V68">
        <v>4332</v>
      </c>
      <c r="W68">
        <v>6204</v>
      </c>
      <c r="X68">
        <v>6077</v>
      </c>
      <c r="Y68">
        <v>5693</v>
      </c>
      <c r="Z68">
        <v>4170</v>
      </c>
      <c r="AA68">
        <v>5441</v>
      </c>
      <c r="AB68">
        <v>5832</v>
      </c>
      <c r="AC68">
        <v>5709</v>
      </c>
      <c r="AD68">
        <v>5813</v>
      </c>
      <c r="AE68">
        <v>5450</v>
      </c>
      <c r="AF68">
        <v>6146</v>
      </c>
      <c r="AG68">
        <v>5480</v>
      </c>
      <c r="AH68">
        <v>4766</v>
      </c>
      <c r="AI68">
        <v>5680</v>
      </c>
      <c r="AJ68">
        <v>6183</v>
      </c>
      <c r="AK68">
        <v>5520</v>
      </c>
      <c r="AL68">
        <v>5495</v>
      </c>
      <c r="AM68">
        <v>5168</v>
      </c>
      <c r="AN68">
        <v>5764</v>
      </c>
      <c r="AO68">
        <v>5158</v>
      </c>
      <c r="AP68">
        <v>5812</v>
      </c>
      <c r="AQ68">
        <v>5615</v>
      </c>
      <c r="AR68">
        <v>6008</v>
      </c>
      <c r="AS68">
        <v>5014</v>
      </c>
      <c r="AT68">
        <v>5372</v>
      </c>
      <c r="AU68">
        <v>5481</v>
      </c>
      <c r="AV68">
        <v>6024</v>
      </c>
      <c r="AW68">
        <v>5436</v>
      </c>
      <c r="AX68">
        <v>5935</v>
      </c>
      <c r="AY68">
        <v>5370</v>
      </c>
      <c r="AZ68">
        <v>5320</v>
      </c>
    </row>
    <row r="69" spans="1:52" x14ac:dyDescent="0.25">
      <c r="A69" t="s">
        <v>2</v>
      </c>
      <c r="B69">
        <v>9133</v>
      </c>
      <c r="C69">
        <v>5498</v>
      </c>
      <c r="D69">
        <v>5712</v>
      </c>
      <c r="E69">
        <v>3597</v>
      </c>
      <c r="F69">
        <v>4145</v>
      </c>
      <c r="G69">
        <v>4587</v>
      </c>
      <c r="H69">
        <v>5584</v>
      </c>
      <c r="I69">
        <v>4607</v>
      </c>
      <c r="J69">
        <v>4263</v>
      </c>
      <c r="K69">
        <v>4806</v>
      </c>
      <c r="L69">
        <v>3962</v>
      </c>
      <c r="M69">
        <v>4153</v>
      </c>
      <c r="N69">
        <v>4660</v>
      </c>
      <c r="O69">
        <v>5580</v>
      </c>
      <c r="P69">
        <v>5695</v>
      </c>
      <c r="Q69">
        <v>4556</v>
      </c>
      <c r="R69">
        <v>4199</v>
      </c>
      <c r="S69">
        <v>4906</v>
      </c>
      <c r="T69">
        <v>4673</v>
      </c>
      <c r="U69">
        <v>4277</v>
      </c>
      <c r="V69">
        <v>5668</v>
      </c>
      <c r="W69">
        <v>3796</v>
      </c>
      <c r="X69">
        <v>3923</v>
      </c>
      <c r="Y69">
        <v>4307</v>
      </c>
      <c r="Z69">
        <v>5830</v>
      </c>
      <c r="AA69">
        <v>4559</v>
      </c>
      <c r="AB69">
        <v>4168</v>
      </c>
      <c r="AC69">
        <v>4291</v>
      </c>
      <c r="AD69">
        <v>4187</v>
      </c>
      <c r="AE69">
        <v>4550</v>
      </c>
      <c r="AF69">
        <v>3854</v>
      </c>
      <c r="AG69">
        <v>4520</v>
      </c>
      <c r="AH69">
        <v>5234</v>
      </c>
      <c r="AI69">
        <v>4320</v>
      </c>
      <c r="AJ69">
        <v>3817</v>
      </c>
      <c r="AK69">
        <v>4480</v>
      </c>
      <c r="AL69">
        <v>4505</v>
      </c>
      <c r="AM69">
        <v>4832</v>
      </c>
      <c r="AN69">
        <v>4236</v>
      </c>
      <c r="AO69">
        <v>4842</v>
      </c>
      <c r="AP69">
        <v>4188</v>
      </c>
      <c r="AQ69">
        <v>4385</v>
      </c>
      <c r="AR69">
        <v>3992</v>
      </c>
      <c r="AS69">
        <v>4986</v>
      </c>
      <c r="AT69">
        <v>4628</v>
      </c>
      <c r="AU69">
        <v>4519</v>
      </c>
      <c r="AV69">
        <v>3976</v>
      </c>
      <c r="AW69">
        <v>4564</v>
      </c>
      <c r="AX69">
        <v>4065</v>
      </c>
      <c r="AY69">
        <v>4630</v>
      </c>
      <c r="AZ69">
        <v>4680</v>
      </c>
    </row>
    <row r="70" spans="1:52" x14ac:dyDescent="0.25">
      <c r="A70" t="s">
        <v>6</v>
      </c>
      <c r="B70" s="1">
        <v>8.6699999999999999E-2</v>
      </c>
      <c r="C70" s="1">
        <v>0.45019999999999999</v>
      </c>
      <c r="D70" s="1">
        <v>0.42880000000000001</v>
      </c>
      <c r="E70" s="1">
        <v>0.64029999999999998</v>
      </c>
      <c r="F70" s="1">
        <v>0.58550000000000002</v>
      </c>
      <c r="G70" s="1">
        <v>0.5413</v>
      </c>
      <c r="H70" s="1">
        <v>0.44159999999999999</v>
      </c>
      <c r="I70" s="1">
        <v>0.5393</v>
      </c>
      <c r="J70" s="1">
        <v>0.57369999999999999</v>
      </c>
      <c r="K70" s="1">
        <v>0.51939999999999997</v>
      </c>
      <c r="L70" s="1">
        <v>0.6038</v>
      </c>
      <c r="M70" s="1">
        <v>0.5847</v>
      </c>
      <c r="N70" s="1">
        <v>0.53400000000000003</v>
      </c>
      <c r="O70" s="1">
        <v>0.442</v>
      </c>
      <c r="P70" s="1">
        <v>0.43049999999999999</v>
      </c>
      <c r="Q70" s="1">
        <v>0.5444</v>
      </c>
      <c r="R70" s="1">
        <v>0.58009999999999995</v>
      </c>
      <c r="S70" s="1">
        <v>0.50939999999999996</v>
      </c>
      <c r="T70" s="1">
        <v>0.53269999999999995</v>
      </c>
      <c r="U70" s="1">
        <v>0.57230000000000003</v>
      </c>
      <c r="V70" s="1">
        <v>0.43319999999999997</v>
      </c>
      <c r="W70" s="1">
        <v>0.62039999999999995</v>
      </c>
      <c r="X70" s="1">
        <v>0.60770000000000002</v>
      </c>
      <c r="Y70" s="1">
        <v>0.56930000000000003</v>
      </c>
      <c r="Z70" s="1">
        <v>0.41699999999999998</v>
      </c>
      <c r="AA70" s="1">
        <v>0.54410000000000003</v>
      </c>
      <c r="AB70" s="1">
        <v>0.58320000000000005</v>
      </c>
      <c r="AC70" s="1">
        <v>0.57089999999999996</v>
      </c>
      <c r="AD70" s="1">
        <v>0.58130000000000004</v>
      </c>
      <c r="AE70" s="1">
        <v>0.54500000000000004</v>
      </c>
      <c r="AF70" s="1">
        <v>0.61460000000000004</v>
      </c>
      <c r="AG70" s="1">
        <v>0.54800000000000004</v>
      </c>
      <c r="AH70" s="1">
        <v>0.47660000000000002</v>
      </c>
      <c r="AI70" s="1">
        <v>0.56799999999999995</v>
      </c>
      <c r="AJ70" s="1">
        <v>0.61829999999999996</v>
      </c>
      <c r="AK70" s="1">
        <v>0.55200000000000005</v>
      </c>
      <c r="AL70" s="1">
        <v>0.54949999999999999</v>
      </c>
      <c r="AM70" s="1">
        <v>0.51680000000000004</v>
      </c>
      <c r="AN70" s="1">
        <v>0.57640000000000002</v>
      </c>
      <c r="AO70" s="1">
        <v>0.51580000000000004</v>
      </c>
      <c r="AP70" s="1">
        <v>0.58120000000000005</v>
      </c>
      <c r="AQ70" s="1">
        <v>0.5615</v>
      </c>
      <c r="AR70" s="1">
        <v>0.6008</v>
      </c>
      <c r="AS70" s="1">
        <v>0.50139999999999996</v>
      </c>
      <c r="AT70" s="1">
        <v>0.53720000000000001</v>
      </c>
      <c r="AU70" s="1">
        <v>0.54810000000000003</v>
      </c>
      <c r="AV70" s="1">
        <v>0.60240000000000005</v>
      </c>
      <c r="AW70" s="1">
        <v>0.54359999999999997</v>
      </c>
      <c r="AX70" s="1">
        <v>0.59350000000000003</v>
      </c>
      <c r="AY70" s="1">
        <v>0.53700000000000003</v>
      </c>
      <c r="AZ70" s="1">
        <v>0.53200000000000003</v>
      </c>
    </row>
    <row r="73" spans="1:52" x14ac:dyDescent="0.25">
      <c r="A73" t="s">
        <v>3</v>
      </c>
    </row>
    <row r="74" spans="1:52" ht="24.6" customHeight="1" thickBot="1" x14ac:dyDescent="0.3">
      <c r="A74" s="8"/>
      <c r="B74" s="3">
        <v>0</v>
      </c>
      <c r="C74" s="3">
        <v>1</v>
      </c>
      <c r="D74" s="3">
        <v>2</v>
      </c>
      <c r="E74" s="3">
        <v>3</v>
      </c>
      <c r="F74" s="3">
        <v>4</v>
      </c>
      <c r="G74" s="3">
        <v>5</v>
      </c>
      <c r="H74" s="3">
        <v>6</v>
      </c>
      <c r="I74" s="3">
        <v>7</v>
      </c>
      <c r="J74" s="3">
        <v>8</v>
      </c>
      <c r="K74" s="3">
        <v>9</v>
      </c>
      <c r="L74" t="s">
        <v>4</v>
      </c>
    </row>
    <row r="75" spans="1:52" ht="24.6" customHeight="1" x14ac:dyDescent="0.25">
      <c r="A75" s="9">
        <v>0</v>
      </c>
      <c r="B75" s="4">
        <v>392</v>
      </c>
      <c r="C75" s="5">
        <v>1</v>
      </c>
      <c r="D75" s="5">
        <v>56</v>
      </c>
      <c r="E75" s="5">
        <v>494</v>
      </c>
      <c r="F75" s="5">
        <v>12</v>
      </c>
      <c r="G75" s="5">
        <v>20</v>
      </c>
      <c r="H75" s="5">
        <v>1</v>
      </c>
      <c r="I75" s="5">
        <v>4</v>
      </c>
      <c r="J75" s="5">
        <v>0</v>
      </c>
      <c r="K75" s="5">
        <v>0</v>
      </c>
    </row>
    <row r="76" spans="1:52" ht="24.6" customHeight="1" x14ac:dyDescent="0.25">
      <c r="A76" s="6">
        <v>1</v>
      </c>
      <c r="B76" s="7">
        <v>0</v>
      </c>
      <c r="C76" s="8">
        <v>1015</v>
      </c>
      <c r="D76" s="8">
        <v>20</v>
      </c>
      <c r="E76" s="8">
        <v>96</v>
      </c>
      <c r="F76" s="8">
        <v>4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</row>
    <row r="77" spans="1:52" ht="24.6" customHeight="1" x14ac:dyDescent="0.25">
      <c r="A77" s="6">
        <v>2</v>
      </c>
      <c r="B77" s="7">
        <v>7</v>
      </c>
      <c r="C77" s="8">
        <v>5</v>
      </c>
      <c r="D77" s="8">
        <v>865</v>
      </c>
      <c r="E77" s="8">
        <v>93</v>
      </c>
      <c r="F77" s="8">
        <v>41</v>
      </c>
      <c r="G77" s="8">
        <v>1</v>
      </c>
      <c r="H77" s="8">
        <v>3</v>
      </c>
      <c r="I77" s="8">
        <v>17</v>
      </c>
      <c r="J77" s="8">
        <v>0</v>
      </c>
      <c r="K77" s="8">
        <v>0</v>
      </c>
    </row>
    <row r="78" spans="1:52" ht="24.6" customHeight="1" x14ac:dyDescent="0.25">
      <c r="A78" s="6">
        <v>3</v>
      </c>
      <c r="B78" s="7">
        <v>0</v>
      </c>
      <c r="C78" s="8">
        <v>9</v>
      </c>
      <c r="D78" s="8">
        <v>60</v>
      </c>
      <c r="E78" s="8">
        <v>904</v>
      </c>
      <c r="F78" s="8">
        <v>7</v>
      </c>
      <c r="G78" s="8">
        <v>12</v>
      </c>
      <c r="H78" s="8">
        <v>1</v>
      </c>
      <c r="I78" s="8">
        <v>17</v>
      </c>
      <c r="J78" s="8">
        <v>0</v>
      </c>
      <c r="K78" s="8">
        <v>0</v>
      </c>
    </row>
    <row r="79" spans="1:52" ht="24.6" customHeight="1" x14ac:dyDescent="0.25">
      <c r="A79" s="6">
        <v>4</v>
      </c>
      <c r="B79" s="7">
        <v>0</v>
      </c>
      <c r="C79" s="8">
        <v>1</v>
      </c>
      <c r="D79" s="8">
        <v>8</v>
      </c>
      <c r="E79" s="8">
        <v>3</v>
      </c>
      <c r="F79" s="8">
        <v>953</v>
      </c>
      <c r="G79" s="8">
        <v>1</v>
      </c>
      <c r="H79" s="8">
        <v>5</v>
      </c>
      <c r="I79" s="8">
        <v>11</v>
      </c>
      <c r="J79" s="8">
        <v>0</v>
      </c>
      <c r="K79" s="8">
        <v>0</v>
      </c>
    </row>
    <row r="80" spans="1:52" ht="24.6" customHeight="1" x14ac:dyDescent="0.25">
      <c r="A80" s="6">
        <v>5</v>
      </c>
      <c r="B80" s="7">
        <v>0</v>
      </c>
      <c r="C80" s="8">
        <v>12</v>
      </c>
      <c r="D80" s="8">
        <v>61</v>
      </c>
      <c r="E80" s="8">
        <v>455</v>
      </c>
      <c r="F80" s="8">
        <v>105</v>
      </c>
      <c r="G80" s="8">
        <v>239</v>
      </c>
      <c r="H80" s="8">
        <v>4</v>
      </c>
      <c r="I80" s="8">
        <v>16</v>
      </c>
      <c r="J80" s="8">
        <v>0</v>
      </c>
      <c r="K80" s="8">
        <v>0</v>
      </c>
    </row>
    <row r="81" spans="1:11" ht="24.6" customHeight="1" x14ac:dyDescent="0.25">
      <c r="A81" s="6">
        <v>6</v>
      </c>
      <c r="B81" s="7">
        <v>4</v>
      </c>
      <c r="C81" s="8">
        <v>13</v>
      </c>
      <c r="D81" s="8">
        <v>228</v>
      </c>
      <c r="E81" s="8">
        <v>53</v>
      </c>
      <c r="F81" s="8">
        <v>509</v>
      </c>
      <c r="G81" s="8">
        <v>3</v>
      </c>
      <c r="H81" s="8">
        <v>146</v>
      </c>
      <c r="I81" s="8">
        <v>2</v>
      </c>
      <c r="J81" s="8">
        <v>0</v>
      </c>
      <c r="K81" s="8">
        <v>0</v>
      </c>
    </row>
    <row r="82" spans="1:11" ht="24.6" customHeight="1" x14ac:dyDescent="0.25">
      <c r="A82" s="6">
        <v>7</v>
      </c>
      <c r="B82" s="7">
        <v>4</v>
      </c>
      <c r="C82" s="8">
        <v>9</v>
      </c>
      <c r="D82" s="8">
        <v>35</v>
      </c>
      <c r="E82" s="8">
        <v>67</v>
      </c>
      <c r="F82" s="8">
        <v>131</v>
      </c>
      <c r="G82" s="8">
        <v>5</v>
      </c>
      <c r="H82" s="8">
        <v>0</v>
      </c>
      <c r="I82" s="8">
        <v>772</v>
      </c>
      <c r="J82" s="8">
        <v>0</v>
      </c>
      <c r="K82" s="8">
        <v>5</v>
      </c>
    </row>
    <row r="83" spans="1:11" ht="24.6" customHeight="1" x14ac:dyDescent="0.25">
      <c r="A83" s="6">
        <v>8</v>
      </c>
      <c r="B83" s="7">
        <v>13</v>
      </c>
      <c r="C83" s="8">
        <v>48</v>
      </c>
      <c r="D83" s="8">
        <v>156</v>
      </c>
      <c r="E83" s="8">
        <v>549</v>
      </c>
      <c r="F83" s="8">
        <v>119</v>
      </c>
      <c r="G83" s="8">
        <v>45</v>
      </c>
      <c r="H83" s="8">
        <v>6</v>
      </c>
      <c r="I83" s="8">
        <v>38</v>
      </c>
      <c r="J83" s="8">
        <v>0</v>
      </c>
      <c r="K83" s="8">
        <v>0</v>
      </c>
    </row>
    <row r="84" spans="1:11" ht="24.6" customHeight="1" x14ac:dyDescent="0.25">
      <c r="A84" s="6">
        <v>9</v>
      </c>
      <c r="B84" s="7">
        <v>3</v>
      </c>
      <c r="C84" s="8">
        <v>4</v>
      </c>
      <c r="D84" s="8">
        <v>5</v>
      </c>
      <c r="E84" s="8">
        <v>43</v>
      </c>
      <c r="F84" s="8">
        <v>701</v>
      </c>
      <c r="G84" s="8">
        <v>20</v>
      </c>
      <c r="H84" s="8">
        <v>0</v>
      </c>
      <c r="I84" s="8">
        <v>199</v>
      </c>
      <c r="J84" s="8">
        <v>0</v>
      </c>
      <c r="K84" s="8">
        <v>34</v>
      </c>
    </row>
  </sheetData>
  <conditionalFormatting sqref="A14:K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45:K55">
    <cfRule type="colorScale" priority="2">
      <colorScale>
        <cfvo type="min"/>
        <cfvo type="max"/>
        <color rgb="FFFCFCFF"/>
        <color rgb="FF63BE7B"/>
      </colorScale>
    </cfRule>
  </conditionalFormatting>
  <conditionalFormatting sqref="A74:K8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0583-FB3E-4157-9652-BB3FF9FA6B3D}">
  <dimension ref="A1:AZ112"/>
  <sheetViews>
    <sheetView topLeftCell="A90" workbookViewId="0">
      <selection activeCell="A101" sqref="A101:K112"/>
    </sheetView>
  </sheetViews>
  <sheetFormatPr defaultRowHeight="15" x14ac:dyDescent="0.25"/>
  <cols>
    <col min="1" max="11" width="5.7109375" customWidth="1"/>
  </cols>
  <sheetData>
    <row r="1" spans="1:52" x14ac:dyDescent="0.25">
      <c r="A1" t="s">
        <v>12</v>
      </c>
      <c r="E1" t="s">
        <v>8</v>
      </c>
      <c r="G1" t="s">
        <v>9</v>
      </c>
      <c r="J1" t="s">
        <v>10</v>
      </c>
    </row>
    <row r="2" spans="1:5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25">
      <c r="A3" t="s">
        <v>1</v>
      </c>
      <c r="B3">
        <v>1481</v>
      </c>
      <c r="C3">
        <v>6933</v>
      </c>
      <c r="D3">
        <v>7408</v>
      </c>
      <c r="E3">
        <v>6831</v>
      </c>
      <c r="F3">
        <v>7346</v>
      </c>
      <c r="G3">
        <v>7375</v>
      </c>
      <c r="H3">
        <v>7697</v>
      </c>
      <c r="I3">
        <v>8261</v>
      </c>
      <c r="J3">
        <v>8496</v>
      </c>
      <c r="K3">
        <v>7966</v>
      </c>
      <c r="L3">
        <v>8357</v>
      </c>
      <c r="M3">
        <v>8365</v>
      </c>
      <c r="N3">
        <v>7257</v>
      </c>
      <c r="O3">
        <v>7796</v>
      </c>
      <c r="P3">
        <v>8789</v>
      </c>
      <c r="Q3">
        <v>8198</v>
      </c>
      <c r="R3">
        <v>8422</v>
      </c>
      <c r="S3">
        <v>7643</v>
      </c>
      <c r="T3">
        <v>8588</v>
      </c>
      <c r="U3">
        <v>8771</v>
      </c>
      <c r="V3">
        <v>8411</v>
      </c>
      <c r="W3">
        <v>7848</v>
      </c>
      <c r="X3">
        <v>7179</v>
      </c>
      <c r="Y3">
        <v>8117</v>
      </c>
      <c r="Z3">
        <v>8508</v>
      </c>
      <c r="AA3">
        <v>7349</v>
      </c>
      <c r="AB3">
        <v>8299</v>
      </c>
      <c r="AC3">
        <v>8550</v>
      </c>
      <c r="AD3">
        <v>8209</v>
      </c>
      <c r="AE3">
        <v>7395</v>
      </c>
      <c r="AF3">
        <v>8269</v>
      </c>
      <c r="AG3">
        <v>7954</v>
      </c>
      <c r="AH3">
        <v>8294</v>
      </c>
      <c r="AI3">
        <v>8559</v>
      </c>
      <c r="AJ3">
        <v>8580</v>
      </c>
      <c r="AK3">
        <v>7712</v>
      </c>
      <c r="AL3">
        <v>7606</v>
      </c>
      <c r="AM3">
        <v>8418</v>
      </c>
      <c r="AN3">
        <v>7354</v>
      </c>
      <c r="AO3">
        <v>8197</v>
      </c>
      <c r="AP3">
        <v>7702</v>
      </c>
      <c r="AQ3">
        <v>7853</v>
      </c>
      <c r="AR3">
        <v>8642</v>
      </c>
      <c r="AS3">
        <v>8303</v>
      </c>
      <c r="AT3">
        <v>8776</v>
      </c>
      <c r="AU3">
        <v>8107</v>
      </c>
      <c r="AV3">
        <v>8418</v>
      </c>
      <c r="AW3">
        <v>8553</v>
      </c>
      <c r="AX3">
        <v>8052</v>
      </c>
      <c r="AY3">
        <v>7796</v>
      </c>
      <c r="AZ3">
        <v>8473</v>
      </c>
    </row>
    <row r="4" spans="1:52" x14ac:dyDescent="0.25">
      <c r="A4" t="s">
        <v>2</v>
      </c>
      <c r="B4">
        <v>8519</v>
      </c>
      <c r="C4">
        <v>3067</v>
      </c>
      <c r="D4">
        <v>2592</v>
      </c>
      <c r="E4">
        <v>3169</v>
      </c>
      <c r="F4">
        <v>2654</v>
      </c>
      <c r="G4">
        <v>2625</v>
      </c>
      <c r="H4">
        <v>2303</v>
      </c>
      <c r="I4">
        <v>1739</v>
      </c>
      <c r="J4">
        <v>1504</v>
      </c>
      <c r="K4">
        <v>2034</v>
      </c>
      <c r="L4">
        <v>1643</v>
      </c>
      <c r="M4">
        <v>1635</v>
      </c>
      <c r="N4">
        <v>2743</v>
      </c>
      <c r="O4">
        <v>2204</v>
      </c>
      <c r="P4">
        <v>1211</v>
      </c>
      <c r="Q4">
        <v>1802</v>
      </c>
      <c r="R4">
        <v>1578</v>
      </c>
      <c r="S4">
        <v>2357</v>
      </c>
      <c r="T4">
        <v>1412</v>
      </c>
      <c r="U4">
        <v>1229</v>
      </c>
      <c r="V4">
        <v>1589</v>
      </c>
      <c r="W4">
        <v>2152</v>
      </c>
      <c r="X4">
        <v>2821</v>
      </c>
      <c r="Y4">
        <v>1883</v>
      </c>
      <c r="Z4">
        <v>1492</v>
      </c>
      <c r="AA4">
        <v>2651</v>
      </c>
      <c r="AB4">
        <v>1701</v>
      </c>
      <c r="AC4">
        <v>1450</v>
      </c>
      <c r="AD4">
        <v>1791</v>
      </c>
      <c r="AE4">
        <v>2605</v>
      </c>
      <c r="AF4">
        <v>1731</v>
      </c>
      <c r="AG4">
        <v>2046</v>
      </c>
      <c r="AH4">
        <v>1706</v>
      </c>
      <c r="AI4">
        <v>1441</v>
      </c>
      <c r="AJ4">
        <v>1420</v>
      </c>
      <c r="AK4">
        <v>2288</v>
      </c>
      <c r="AL4">
        <v>2394</v>
      </c>
      <c r="AM4">
        <v>1582</v>
      </c>
      <c r="AN4">
        <v>2646</v>
      </c>
      <c r="AO4">
        <v>1803</v>
      </c>
      <c r="AP4">
        <v>2298</v>
      </c>
      <c r="AQ4">
        <v>2147</v>
      </c>
      <c r="AR4">
        <v>1358</v>
      </c>
      <c r="AS4">
        <v>1697</v>
      </c>
      <c r="AT4">
        <v>1224</v>
      </c>
      <c r="AU4">
        <v>1893</v>
      </c>
      <c r="AV4">
        <v>1582</v>
      </c>
      <c r="AW4">
        <v>1447</v>
      </c>
      <c r="AX4">
        <v>1948</v>
      </c>
      <c r="AY4">
        <v>2204</v>
      </c>
      <c r="AZ4">
        <v>1527</v>
      </c>
    </row>
    <row r="5" spans="1:52" x14ac:dyDescent="0.25">
      <c r="A5" s="2" t="s">
        <v>5</v>
      </c>
      <c r="B5" s="1">
        <f>B3/(B3+B4)</f>
        <v>0.14810000000000001</v>
      </c>
      <c r="C5" s="1">
        <f t="shared" ref="C5:AZ5" si="0">C3/(C3+C4)</f>
        <v>0.69330000000000003</v>
      </c>
      <c r="D5" s="1">
        <f t="shared" si="0"/>
        <v>0.74080000000000001</v>
      </c>
      <c r="E5" s="1">
        <f t="shared" si="0"/>
        <v>0.68310000000000004</v>
      </c>
      <c r="F5" s="1">
        <f t="shared" si="0"/>
        <v>0.73460000000000003</v>
      </c>
      <c r="G5" s="1">
        <f t="shared" si="0"/>
        <v>0.73750000000000004</v>
      </c>
      <c r="H5" s="1">
        <f t="shared" si="0"/>
        <v>0.76970000000000005</v>
      </c>
      <c r="I5" s="1">
        <f t="shared" si="0"/>
        <v>0.82609999999999995</v>
      </c>
      <c r="J5" s="1">
        <f t="shared" si="0"/>
        <v>0.84960000000000002</v>
      </c>
      <c r="K5" s="1">
        <f t="shared" si="0"/>
        <v>0.79659999999999997</v>
      </c>
      <c r="L5" s="1">
        <f t="shared" si="0"/>
        <v>0.8357</v>
      </c>
      <c r="M5" s="1">
        <f t="shared" si="0"/>
        <v>0.83650000000000002</v>
      </c>
      <c r="N5" s="1">
        <f t="shared" si="0"/>
        <v>0.72570000000000001</v>
      </c>
      <c r="O5" s="1">
        <f t="shared" si="0"/>
        <v>0.77959999999999996</v>
      </c>
      <c r="P5" s="1">
        <f t="shared" si="0"/>
        <v>0.87890000000000001</v>
      </c>
      <c r="Q5" s="1">
        <f t="shared" si="0"/>
        <v>0.81979999999999997</v>
      </c>
      <c r="R5" s="1">
        <f t="shared" si="0"/>
        <v>0.84219999999999995</v>
      </c>
      <c r="S5" s="1">
        <f t="shared" si="0"/>
        <v>0.76429999999999998</v>
      </c>
      <c r="T5" s="1">
        <f t="shared" si="0"/>
        <v>0.85880000000000001</v>
      </c>
      <c r="U5" s="1">
        <f t="shared" si="0"/>
        <v>0.87709999999999999</v>
      </c>
      <c r="V5" s="1">
        <f t="shared" si="0"/>
        <v>0.84109999999999996</v>
      </c>
      <c r="W5" s="1">
        <f t="shared" si="0"/>
        <v>0.78480000000000005</v>
      </c>
      <c r="X5" s="1">
        <f t="shared" si="0"/>
        <v>0.71789999999999998</v>
      </c>
      <c r="Y5" s="1">
        <f t="shared" si="0"/>
        <v>0.81169999999999998</v>
      </c>
      <c r="Z5" s="1">
        <f t="shared" si="0"/>
        <v>0.8508</v>
      </c>
      <c r="AA5" s="1">
        <f t="shared" si="0"/>
        <v>0.7349</v>
      </c>
      <c r="AB5" s="1">
        <f t="shared" si="0"/>
        <v>0.82989999999999997</v>
      </c>
      <c r="AC5" s="1">
        <f t="shared" si="0"/>
        <v>0.85499999999999998</v>
      </c>
      <c r="AD5" s="1">
        <f t="shared" si="0"/>
        <v>0.82089999999999996</v>
      </c>
      <c r="AE5" s="1">
        <f t="shared" si="0"/>
        <v>0.73950000000000005</v>
      </c>
      <c r="AF5" s="1">
        <f t="shared" si="0"/>
        <v>0.82689999999999997</v>
      </c>
      <c r="AG5" s="1">
        <f t="shared" si="0"/>
        <v>0.7954</v>
      </c>
      <c r="AH5" s="1">
        <f t="shared" si="0"/>
        <v>0.82940000000000003</v>
      </c>
      <c r="AI5" s="1">
        <f t="shared" si="0"/>
        <v>0.85589999999999999</v>
      </c>
      <c r="AJ5" s="1">
        <f t="shared" si="0"/>
        <v>0.85799999999999998</v>
      </c>
      <c r="AK5" s="1">
        <f t="shared" si="0"/>
        <v>0.7712</v>
      </c>
      <c r="AL5" s="1">
        <f t="shared" si="0"/>
        <v>0.76060000000000005</v>
      </c>
      <c r="AM5" s="1">
        <f t="shared" si="0"/>
        <v>0.84179999999999999</v>
      </c>
      <c r="AN5" s="1">
        <f t="shared" si="0"/>
        <v>0.73540000000000005</v>
      </c>
      <c r="AO5" s="1">
        <f t="shared" si="0"/>
        <v>0.81969999999999998</v>
      </c>
      <c r="AP5" s="1">
        <f t="shared" si="0"/>
        <v>0.7702</v>
      </c>
      <c r="AQ5" s="1">
        <f t="shared" si="0"/>
        <v>0.7853</v>
      </c>
      <c r="AR5" s="1">
        <f t="shared" si="0"/>
        <v>0.86419999999999997</v>
      </c>
      <c r="AS5" s="1">
        <f t="shared" si="0"/>
        <v>0.83030000000000004</v>
      </c>
      <c r="AT5" s="1">
        <f t="shared" si="0"/>
        <v>0.87760000000000005</v>
      </c>
      <c r="AU5" s="1">
        <f t="shared" si="0"/>
        <v>0.81069999999999998</v>
      </c>
      <c r="AV5" s="1">
        <f t="shared" si="0"/>
        <v>0.84179999999999999</v>
      </c>
      <c r="AW5" s="1">
        <f t="shared" si="0"/>
        <v>0.85529999999999995</v>
      </c>
      <c r="AX5" s="1">
        <f t="shared" si="0"/>
        <v>0.80520000000000003</v>
      </c>
      <c r="AY5" s="1">
        <f t="shared" si="0"/>
        <v>0.77959999999999996</v>
      </c>
      <c r="AZ5" s="1">
        <f t="shared" si="0"/>
        <v>0.84730000000000005</v>
      </c>
    </row>
    <row r="7" spans="1:52" x14ac:dyDescent="0.25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</row>
    <row r="8" spans="1:52" x14ac:dyDescent="0.25">
      <c r="A8" t="s">
        <v>1</v>
      </c>
      <c r="B8">
        <v>1529</v>
      </c>
      <c r="C8">
        <v>6874</v>
      </c>
      <c r="D8">
        <v>7502</v>
      </c>
      <c r="E8">
        <v>6872</v>
      </c>
      <c r="F8">
        <v>7415</v>
      </c>
      <c r="G8">
        <v>7369</v>
      </c>
      <c r="H8">
        <v>7864</v>
      </c>
      <c r="I8">
        <v>8261</v>
      </c>
      <c r="J8">
        <v>8468</v>
      </c>
      <c r="K8">
        <v>7997</v>
      </c>
      <c r="L8">
        <v>8402</v>
      </c>
      <c r="M8">
        <v>8438</v>
      </c>
      <c r="N8">
        <v>7287</v>
      </c>
      <c r="O8">
        <v>7712</v>
      </c>
      <c r="P8">
        <v>8766</v>
      </c>
      <c r="Q8">
        <v>8238</v>
      </c>
      <c r="R8">
        <v>8399</v>
      </c>
      <c r="S8">
        <v>7646</v>
      </c>
      <c r="T8">
        <v>8624</v>
      </c>
      <c r="U8">
        <v>8806</v>
      </c>
      <c r="V8">
        <v>8502</v>
      </c>
      <c r="W8">
        <v>7947</v>
      </c>
      <c r="X8">
        <v>7211</v>
      </c>
      <c r="Y8">
        <v>8140</v>
      </c>
      <c r="Z8">
        <v>8541</v>
      </c>
      <c r="AA8">
        <v>7373</v>
      </c>
      <c r="AB8">
        <v>8320</v>
      </c>
      <c r="AC8">
        <v>8640</v>
      </c>
      <c r="AD8">
        <v>8331</v>
      </c>
      <c r="AE8">
        <v>7501</v>
      </c>
      <c r="AF8">
        <v>8325</v>
      </c>
      <c r="AG8">
        <v>8013</v>
      </c>
      <c r="AH8">
        <v>8299</v>
      </c>
      <c r="AI8">
        <v>8644</v>
      </c>
      <c r="AJ8">
        <v>8610</v>
      </c>
      <c r="AK8">
        <v>7700</v>
      </c>
      <c r="AL8">
        <v>7660</v>
      </c>
      <c r="AM8">
        <v>8470</v>
      </c>
      <c r="AN8">
        <v>7382</v>
      </c>
      <c r="AO8">
        <v>8256</v>
      </c>
      <c r="AP8">
        <v>7780</v>
      </c>
      <c r="AQ8">
        <v>7943</v>
      </c>
      <c r="AR8">
        <v>8678</v>
      </c>
      <c r="AS8">
        <v>8363</v>
      </c>
      <c r="AT8">
        <v>8773</v>
      </c>
      <c r="AU8">
        <v>8250</v>
      </c>
      <c r="AV8">
        <v>8468</v>
      </c>
      <c r="AW8">
        <v>8608</v>
      </c>
      <c r="AX8">
        <v>8094</v>
      </c>
      <c r="AY8">
        <v>7872</v>
      </c>
      <c r="AZ8">
        <v>8522</v>
      </c>
    </row>
    <row r="9" spans="1:52" x14ac:dyDescent="0.25">
      <c r="A9" t="s">
        <v>2</v>
      </c>
      <c r="B9">
        <v>8471</v>
      </c>
      <c r="C9">
        <v>3126</v>
      </c>
      <c r="D9">
        <v>2498</v>
      </c>
      <c r="E9">
        <v>3128</v>
      </c>
      <c r="F9">
        <v>2585</v>
      </c>
      <c r="G9">
        <v>2631</v>
      </c>
      <c r="H9">
        <v>2136</v>
      </c>
      <c r="I9">
        <v>1739</v>
      </c>
      <c r="J9">
        <v>1532</v>
      </c>
      <c r="K9">
        <v>2003</v>
      </c>
      <c r="L9">
        <v>1598</v>
      </c>
      <c r="M9">
        <v>1562</v>
      </c>
      <c r="N9">
        <v>2713</v>
      </c>
      <c r="O9">
        <v>2288</v>
      </c>
      <c r="P9">
        <v>1234</v>
      </c>
      <c r="Q9">
        <v>1762</v>
      </c>
      <c r="R9">
        <v>1601</v>
      </c>
      <c r="S9">
        <v>2354</v>
      </c>
      <c r="T9">
        <v>1376</v>
      </c>
      <c r="U9">
        <v>1194</v>
      </c>
      <c r="V9">
        <v>1498</v>
      </c>
      <c r="W9">
        <v>2053</v>
      </c>
      <c r="X9">
        <v>2789</v>
      </c>
      <c r="Y9">
        <v>1860</v>
      </c>
      <c r="Z9">
        <v>1459</v>
      </c>
      <c r="AA9">
        <v>2627</v>
      </c>
      <c r="AB9">
        <v>1680</v>
      </c>
      <c r="AC9">
        <v>1360</v>
      </c>
      <c r="AD9">
        <v>1669</v>
      </c>
      <c r="AE9">
        <v>2499</v>
      </c>
      <c r="AF9">
        <v>1675</v>
      </c>
      <c r="AG9">
        <v>1987</v>
      </c>
      <c r="AH9">
        <v>1701</v>
      </c>
      <c r="AI9">
        <v>1356</v>
      </c>
      <c r="AJ9">
        <v>1390</v>
      </c>
      <c r="AK9">
        <v>2300</v>
      </c>
      <c r="AL9">
        <v>2340</v>
      </c>
      <c r="AM9">
        <v>1530</v>
      </c>
      <c r="AN9">
        <v>2618</v>
      </c>
      <c r="AO9">
        <v>1744</v>
      </c>
      <c r="AP9">
        <v>2220</v>
      </c>
      <c r="AQ9">
        <v>2057</v>
      </c>
      <c r="AR9">
        <v>1322</v>
      </c>
      <c r="AS9">
        <v>1637</v>
      </c>
      <c r="AT9">
        <v>1227</v>
      </c>
      <c r="AU9">
        <v>1750</v>
      </c>
      <c r="AV9">
        <v>1532</v>
      </c>
      <c r="AW9">
        <v>1392</v>
      </c>
      <c r="AX9">
        <v>1906</v>
      </c>
      <c r="AY9">
        <v>2128</v>
      </c>
      <c r="AZ9">
        <v>1478</v>
      </c>
    </row>
    <row r="10" spans="1:52" x14ac:dyDescent="0.25">
      <c r="A10" t="s">
        <v>6</v>
      </c>
      <c r="B10" s="1">
        <v>0.15290000000000001</v>
      </c>
      <c r="C10" s="1">
        <v>0.68740000000000001</v>
      </c>
      <c r="D10" s="1">
        <v>0.75019999999999998</v>
      </c>
      <c r="E10" s="1">
        <v>0.68720000000000003</v>
      </c>
      <c r="F10" s="1">
        <v>0.74150000000000005</v>
      </c>
      <c r="G10" s="1">
        <v>0.7369</v>
      </c>
      <c r="H10" s="1">
        <v>0.78639999999999999</v>
      </c>
      <c r="I10" s="1">
        <v>0.82609999999999995</v>
      </c>
      <c r="J10" s="1">
        <v>0.8468</v>
      </c>
      <c r="K10" s="1">
        <v>0.79969999999999997</v>
      </c>
      <c r="L10" s="1">
        <v>0.84019999999999995</v>
      </c>
      <c r="M10" s="1">
        <v>0.84379999999999999</v>
      </c>
      <c r="N10" s="1">
        <v>0.72870000000000001</v>
      </c>
      <c r="O10" s="1">
        <v>0.7712</v>
      </c>
      <c r="P10" s="1">
        <v>0.87660000000000005</v>
      </c>
      <c r="Q10" s="1">
        <v>0.82379999999999998</v>
      </c>
      <c r="R10" s="1">
        <v>0.83989999999999998</v>
      </c>
      <c r="S10" s="1">
        <v>0.76459999999999995</v>
      </c>
      <c r="T10" s="1">
        <v>0.86240000000000006</v>
      </c>
      <c r="U10" s="1">
        <v>0.88060000000000005</v>
      </c>
      <c r="V10" s="1">
        <v>0.85019999999999996</v>
      </c>
      <c r="W10" s="1">
        <v>0.79469999999999996</v>
      </c>
      <c r="X10" s="1">
        <v>0.72109999999999996</v>
      </c>
      <c r="Y10" s="1">
        <v>0.81399999999999995</v>
      </c>
      <c r="Z10" s="1">
        <v>0.85409999999999997</v>
      </c>
      <c r="AA10" s="1">
        <v>0.73729999999999996</v>
      </c>
      <c r="AB10" s="1">
        <v>0.83199999999999996</v>
      </c>
      <c r="AC10" s="1">
        <v>0.86399999999999999</v>
      </c>
      <c r="AD10" s="1">
        <v>0.83309999999999995</v>
      </c>
      <c r="AE10" s="1">
        <v>0.75009999999999999</v>
      </c>
      <c r="AF10" s="1">
        <v>0.83250000000000002</v>
      </c>
      <c r="AG10" s="1">
        <v>0.80130000000000001</v>
      </c>
      <c r="AH10" s="1">
        <v>0.82989999999999997</v>
      </c>
      <c r="AI10" s="1">
        <v>0.86439999999999995</v>
      </c>
      <c r="AJ10" s="1">
        <v>0.86099999999999999</v>
      </c>
      <c r="AK10" s="1">
        <v>0.77</v>
      </c>
      <c r="AL10" s="1">
        <v>0.76600000000000001</v>
      </c>
      <c r="AM10" s="1">
        <v>0.84699999999999998</v>
      </c>
      <c r="AN10" s="1">
        <v>0.73819999999999997</v>
      </c>
      <c r="AO10" s="1">
        <v>0.8256</v>
      </c>
      <c r="AP10" s="1">
        <v>0.77800000000000002</v>
      </c>
      <c r="AQ10" s="1">
        <v>0.79430000000000001</v>
      </c>
      <c r="AR10" s="1">
        <v>0.86780000000000002</v>
      </c>
      <c r="AS10" s="1">
        <v>0.83630000000000004</v>
      </c>
      <c r="AT10" s="1">
        <v>0.87729999999999997</v>
      </c>
      <c r="AU10" s="1">
        <v>0.82499999999999996</v>
      </c>
      <c r="AV10" s="1">
        <v>0.8468</v>
      </c>
      <c r="AW10" s="1">
        <v>0.86080000000000001</v>
      </c>
      <c r="AX10" s="1">
        <v>0.80940000000000001</v>
      </c>
      <c r="AY10" s="1">
        <v>0.78720000000000001</v>
      </c>
      <c r="AZ10" s="1">
        <v>0.85219999999999996</v>
      </c>
    </row>
    <row r="13" spans="1:52" x14ac:dyDescent="0.25">
      <c r="A13" t="s">
        <v>3</v>
      </c>
    </row>
    <row r="14" spans="1:52" ht="24" customHeight="1" thickBot="1" x14ac:dyDescent="0.3">
      <c r="A14" s="8"/>
      <c r="B14" s="3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t="s">
        <v>4</v>
      </c>
    </row>
    <row r="15" spans="1:52" ht="24" customHeight="1" x14ac:dyDescent="0.25">
      <c r="A15" s="9">
        <v>0</v>
      </c>
      <c r="B15" s="4">
        <v>958</v>
      </c>
      <c r="C15" s="5">
        <v>0</v>
      </c>
      <c r="D15" s="5">
        <v>0</v>
      </c>
      <c r="E15" s="5">
        <v>1</v>
      </c>
      <c r="F15" s="5">
        <v>0</v>
      </c>
      <c r="G15" s="5">
        <v>17</v>
      </c>
      <c r="H15" s="5">
        <v>1</v>
      </c>
      <c r="I15" s="5">
        <v>1</v>
      </c>
      <c r="J15" s="5">
        <v>0</v>
      </c>
      <c r="K15" s="5">
        <v>2</v>
      </c>
    </row>
    <row r="16" spans="1:52" ht="24" customHeight="1" x14ac:dyDescent="0.25">
      <c r="A16" s="6">
        <v>1</v>
      </c>
      <c r="B16" s="7">
        <v>0</v>
      </c>
      <c r="C16" s="8">
        <v>1081</v>
      </c>
      <c r="D16" s="8">
        <v>6</v>
      </c>
      <c r="E16" s="8">
        <v>8</v>
      </c>
      <c r="F16" s="8">
        <v>3</v>
      </c>
      <c r="G16" s="8">
        <v>16</v>
      </c>
      <c r="H16" s="8">
        <v>4</v>
      </c>
      <c r="I16" s="8">
        <v>3</v>
      </c>
      <c r="J16" s="8">
        <v>8</v>
      </c>
      <c r="K16" s="8">
        <v>6</v>
      </c>
    </row>
    <row r="17" spans="1:11" ht="24" customHeight="1" x14ac:dyDescent="0.25">
      <c r="A17" s="6">
        <v>2</v>
      </c>
      <c r="B17" s="7">
        <v>56</v>
      </c>
      <c r="C17" s="8">
        <v>2</v>
      </c>
      <c r="D17" s="8">
        <v>826</v>
      </c>
      <c r="E17" s="8">
        <v>27</v>
      </c>
      <c r="F17" s="8">
        <v>16</v>
      </c>
      <c r="G17" s="8">
        <v>31</v>
      </c>
      <c r="H17" s="8">
        <v>25</v>
      </c>
      <c r="I17" s="8">
        <v>26</v>
      </c>
      <c r="J17" s="8">
        <v>16</v>
      </c>
      <c r="K17" s="8">
        <v>7</v>
      </c>
    </row>
    <row r="18" spans="1:11" ht="24" customHeight="1" x14ac:dyDescent="0.25">
      <c r="A18" s="6">
        <v>3</v>
      </c>
      <c r="B18" s="7">
        <v>13</v>
      </c>
      <c r="C18" s="8">
        <v>0</v>
      </c>
      <c r="D18" s="8">
        <v>10</v>
      </c>
      <c r="E18" s="8">
        <v>812</v>
      </c>
      <c r="F18" s="8">
        <v>1</v>
      </c>
      <c r="G18" s="8">
        <v>141</v>
      </c>
      <c r="H18" s="8">
        <v>1</v>
      </c>
      <c r="I18" s="8">
        <v>8</v>
      </c>
      <c r="J18" s="8">
        <v>5</v>
      </c>
      <c r="K18" s="8">
        <v>19</v>
      </c>
    </row>
    <row r="19" spans="1:11" ht="24" customHeight="1" x14ac:dyDescent="0.25">
      <c r="A19" s="6">
        <v>4</v>
      </c>
      <c r="B19" s="7">
        <v>8</v>
      </c>
      <c r="C19" s="8">
        <v>0</v>
      </c>
      <c r="D19" s="8">
        <v>0</v>
      </c>
      <c r="E19" s="8">
        <v>1</v>
      </c>
      <c r="F19" s="8">
        <v>858</v>
      </c>
      <c r="G19" s="8">
        <v>14</v>
      </c>
      <c r="H19" s="8">
        <v>10</v>
      </c>
      <c r="I19" s="8">
        <v>4</v>
      </c>
      <c r="J19" s="8">
        <v>0</v>
      </c>
      <c r="K19" s="8">
        <v>87</v>
      </c>
    </row>
    <row r="20" spans="1:11" ht="24" customHeight="1" x14ac:dyDescent="0.25">
      <c r="A20" s="6">
        <v>5</v>
      </c>
      <c r="B20" s="7">
        <v>24</v>
      </c>
      <c r="C20" s="8">
        <v>0</v>
      </c>
      <c r="D20" s="8">
        <v>0</v>
      </c>
      <c r="E20" s="8">
        <v>13</v>
      </c>
      <c r="F20" s="8">
        <v>3</v>
      </c>
      <c r="G20" s="8">
        <v>834</v>
      </c>
      <c r="H20" s="8">
        <v>5</v>
      </c>
      <c r="I20" s="8">
        <v>3</v>
      </c>
      <c r="J20" s="8">
        <v>0</v>
      </c>
      <c r="K20" s="8">
        <v>10</v>
      </c>
    </row>
    <row r="21" spans="1:11" ht="24" customHeight="1" x14ac:dyDescent="0.25">
      <c r="A21" s="6">
        <v>6</v>
      </c>
      <c r="B21" s="7">
        <v>72</v>
      </c>
      <c r="C21" s="8">
        <v>2</v>
      </c>
      <c r="D21" s="8">
        <v>3</v>
      </c>
      <c r="E21" s="8">
        <v>0</v>
      </c>
      <c r="F21" s="8">
        <v>8</v>
      </c>
      <c r="G21" s="8">
        <v>70</v>
      </c>
      <c r="H21" s="8">
        <v>795</v>
      </c>
      <c r="I21" s="8">
        <v>7</v>
      </c>
      <c r="J21" s="8">
        <v>0</v>
      </c>
      <c r="K21" s="8">
        <v>1</v>
      </c>
    </row>
    <row r="22" spans="1:11" ht="24" customHeight="1" x14ac:dyDescent="0.25">
      <c r="A22" s="6">
        <v>7</v>
      </c>
      <c r="B22" s="7">
        <v>5</v>
      </c>
      <c r="C22" s="8">
        <v>7</v>
      </c>
      <c r="D22" s="8">
        <v>26</v>
      </c>
      <c r="E22" s="8">
        <v>5</v>
      </c>
      <c r="F22" s="8">
        <v>7</v>
      </c>
      <c r="G22" s="8">
        <v>8</v>
      </c>
      <c r="H22" s="8">
        <v>1</v>
      </c>
      <c r="I22" s="8">
        <v>909</v>
      </c>
      <c r="J22" s="8">
        <v>1</v>
      </c>
      <c r="K22" s="8">
        <v>59</v>
      </c>
    </row>
    <row r="23" spans="1:11" ht="24" customHeight="1" x14ac:dyDescent="0.25">
      <c r="A23" s="6">
        <v>8</v>
      </c>
      <c r="B23" s="7">
        <v>18</v>
      </c>
      <c r="C23" s="8">
        <v>5</v>
      </c>
      <c r="D23" s="8">
        <v>9</v>
      </c>
      <c r="E23" s="8">
        <v>33</v>
      </c>
      <c r="F23" s="8">
        <v>14</v>
      </c>
      <c r="G23" s="8">
        <v>281</v>
      </c>
      <c r="H23" s="8">
        <v>8</v>
      </c>
      <c r="I23" s="8">
        <v>3</v>
      </c>
      <c r="J23" s="8">
        <v>525</v>
      </c>
      <c r="K23" s="8">
        <v>78</v>
      </c>
    </row>
    <row r="24" spans="1:11" ht="24" customHeight="1" x14ac:dyDescent="0.25">
      <c r="A24" s="6">
        <v>9</v>
      </c>
      <c r="B24" s="7">
        <v>18</v>
      </c>
      <c r="C24" s="8">
        <v>0</v>
      </c>
      <c r="D24" s="8">
        <v>2</v>
      </c>
      <c r="E24" s="8">
        <v>3</v>
      </c>
      <c r="F24" s="8">
        <v>18</v>
      </c>
      <c r="G24" s="8">
        <v>31</v>
      </c>
      <c r="H24" s="8">
        <v>3</v>
      </c>
      <c r="I24" s="8">
        <v>9</v>
      </c>
      <c r="J24" s="8">
        <v>1</v>
      </c>
      <c r="K24" s="8">
        <v>924</v>
      </c>
    </row>
    <row r="32" spans="1:11" x14ac:dyDescent="0.25">
      <c r="A32" t="s">
        <v>12</v>
      </c>
      <c r="E32" t="s">
        <v>8</v>
      </c>
      <c r="G32" t="s">
        <v>9</v>
      </c>
      <c r="J32" t="s">
        <v>15</v>
      </c>
    </row>
    <row r="33" spans="1:52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  <c r="Y33">
        <v>23</v>
      </c>
      <c r="Z33">
        <v>24</v>
      </c>
      <c r="AA33">
        <v>25</v>
      </c>
      <c r="AB33">
        <v>26</v>
      </c>
      <c r="AC33">
        <v>27</v>
      </c>
      <c r="AD33">
        <v>28</v>
      </c>
      <c r="AE33">
        <v>29</v>
      </c>
      <c r="AF33">
        <v>30</v>
      </c>
      <c r="AG33">
        <v>31</v>
      </c>
      <c r="AH33">
        <v>32</v>
      </c>
      <c r="AI33">
        <v>33</v>
      </c>
      <c r="AJ33">
        <v>34</v>
      </c>
      <c r="AK33">
        <v>35</v>
      </c>
      <c r="AL33">
        <v>36</v>
      </c>
      <c r="AM33">
        <v>37</v>
      </c>
      <c r="AN33">
        <v>38</v>
      </c>
      <c r="AO33">
        <v>39</v>
      </c>
      <c r="AP33">
        <v>40</v>
      </c>
      <c r="AQ33">
        <v>41</v>
      </c>
      <c r="AR33">
        <v>42</v>
      </c>
      <c r="AS33">
        <v>43</v>
      </c>
      <c r="AT33">
        <v>44</v>
      </c>
      <c r="AU33">
        <v>45</v>
      </c>
      <c r="AV33">
        <v>46</v>
      </c>
      <c r="AW33">
        <v>47</v>
      </c>
      <c r="AX33">
        <v>48</v>
      </c>
      <c r="AY33">
        <v>49</v>
      </c>
      <c r="AZ33">
        <v>50</v>
      </c>
    </row>
    <row r="34" spans="1:52" x14ac:dyDescent="0.25">
      <c r="A34" t="s">
        <v>1</v>
      </c>
      <c r="B34">
        <v>1481</v>
      </c>
      <c r="C34">
        <v>5912</v>
      </c>
      <c r="D34">
        <v>8023</v>
      </c>
      <c r="E34">
        <v>7629</v>
      </c>
      <c r="F34">
        <v>8387</v>
      </c>
      <c r="G34">
        <v>8747</v>
      </c>
      <c r="H34">
        <v>7711</v>
      </c>
      <c r="I34">
        <v>8685</v>
      </c>
      <c r="J34">
        <v>8790</v>
      </c>
      <c r="K34">
        <v>8747</v>
      </c>
      <c r="L34">
        <v>8856</v>
      </c>
      <c r="M34">
        <v>8771</v>
      </c>
      <c r="N34">
        <v>8087</v>
      </c>
      <c r="O34">
        <v>8739</v>
      </c>
      <c r="P34">
        <v>8951</v>
      </c>
      <c r="Q34">
        <v>8868</v>
      </c>
      <c r="R34">
        <v>8316</v>
      </c>
      <c r="S34">
        <v>8822</v>
      </c>
      <c r="T34">
        <v>8744</v>
      </c>
      <c r="U34">
        <v>8472</v>
      </c>
      <c r="V34">
        <v>8551</v>
      </c>
      <c r="W34">
        <v>8643</v>
      </c>
      <c r="X34">
        <v>8025</v>
      </c>
      <c r="Y34">
        <v>8903</v>
      </c>
      <c r="Z34">
        <v>8763</v>
      </c>
      <c r="AA34">
        <v>8639</v>
      </c>
      <c r="AB34">
        <v>8858</v>
      </c>
      <c r="AC34">
        <v>8853</v>
      </c>
      <c r="AD34">
        <v>8899</v>
      </c>
      <c r="AE34">
        <v>7842</v>
      </c>
      <c r="AF34">
        <v>8855</v>
      </c>
      <c r="AG34">
        <v>8536</v>
      </c>
      <c r="AH34">
        <v>8669</v>
      </c>
      <c r="AI34">
        <v>8826</v>
      </c>
      <c r="AJ34">
        <v>8964</v>
      </c>
      <c r="AK34">
        <v>8507</v>
      </c>
      <c r="AL34">
        <v>8950</v>
      </c>
      <c r="AM34">
        <v>8489</v>
      </c>
      <c r="AN34">
        <v>8765</v>
      </c>
      <c r="AO34">
        <v>9019</v>
      </c>
      <c r="AP34">
        <v>8579</v>
      </c>
      <c r="AQ34">
        <v>8752</v>
      </c>
      <c r="AR34">
        <v>8862</v>
      </c>
      <c r="AS34">
        <v>8651</v>
      </c>
      <c r="AT34">
        <v>8812</v>
      </c>
      <c r="AU34">
        <v>8989</v>
      </c>
      <c r="AV34">
        <v>8796</v>
      </c>
      <c r="AW34">
        <v>9016</v>
      </c>
      <c r="AX34">
        <v>9066</v>
      </c>
      <c r="AY34">
        <v>8973</v>
      </c>
      <c r="AZ34">
        <v>9030</v>
      </c>
    </row>
    <row r="35" spans="1:52" x14ac:dyDescent="0.25">
      <c r="A35" t="s">
        <v>2</v>
      </c>
      <c r="B35">
        <v>8519</v>
      </c>
      <c r="C35">
        <v>4088</v>
      </c>
      <c r="D35">
        <v>1977</v>
      </c>
      <c r="E35">
        <v>2371</v>
      </c>
      <c r="F35">
        <v>1613</v>
      </c>
      <c r="G35">
        <v>1253</v>
      </c>
      <c r="H35">
        <v>2289</v>
      </c>
      <c r="I35">
        <v>1315</v>
      </c>
      <c r="J35">
        <v>1210</v>
      </c>
      <c r="K35">
        <v>1253</v>
      </c>
      <c r="L35">
        <v>1144</v>
      </c>
      <c r="M35">
        <v>1229</v>
      </c>
      <c r="N35">
        <v>1913</v>
      </c>
      <c r="O35">
        <v>1261</v>
      </c>
      <c r="P35">
        <v>1049</v>
      </c>
      <c r="Q35">
        <v>1132</v>
      </c>
      <c r="R35">
        <v>1684</v>
      </c>
      <c r="S35">
        <v>1178</v>
      </c>
      <c r="T35">
        <v>1256</v>
      </c>
      <c r="U35">
        <v>1528</v>
      </c>
      <c r="V35">
        <v>1449</v>
      </c>
      <c r="W35">
        <v>1357</v>
      </c>
      <c r="X35">
        <v>1975</v>
      </c>
      <c r="Y35">
        <v>1097</v>
      </c>
      <c r="Z35">
        <v>1237</v>
      </c>
      <c r="AA35">
        <v>1361</v>
      </c>
      <c r="AB35">
        <v>1142</v>
      </c>
      <c r="AC35">
        <v>1147</v>
      </c>
      <c r="AD35">
        <v>1101</v>
      </c>
      <c r="AE35">
        <v>2158</v>
      </c>
      <c r="AF35">
        <v>1145</v>
      </c>
      <c r="AG35">
        <v>1464</v>
      </c>
      <c r="AH35">
        <v>1331</v>
      </c>
      <c r="AI35">
        <v>1174</v>
      </c>
      <c r="AJ35">
        <v>1036</v>
      </c>
      <c r="AK35">
        <v>1493</v>
      </c>
      <c r="AL35">
        <v>1050</v>
      </c>
      <c r="AM35">
        <v>1511</v>
      </c>
      <c r="AN35">
        <v>1235</v>
      </c>
      <c r="AO35">
        <v>981</v>
      </c>
      <c r="AP35">
        <v>1421</v>
      </c>
      <c r="AQ35">
        <v>1248</v>
      </c>
      <c r="AR35">
        <v>1138</v>
      </c>
      <c r="AS35">
        <v>1349</v>
      </c>
      <c r="AT35">
        <v>1188</v>
      </c>
      <c r="AU35">
        <v>1011</v>
      </c>
      <c r="AV35">
        <v>1204</v>
      </c>
      <c r="AW35">
        <v>984</v>
      </c>
      <c r="AX35">
        <v>934</v>
      </c>
      <c r="AY35">
        <v>1027</v>
      </c>
      <c r="AZ35">
        <v>970</v>
      </c>
    </row>
    <row r="36" spans="1:52" x14ac:dyDescent="0.25">
      <c r="A36" s="2" t="s">
        <v>5</v>
      </c>
      <c r="B36" s="1">
        <f>B34/(B34+B35)</f>
        <v>0.14810000000000001</v>
      </c>
      <c r="C36" s="1">
        <f t="shared" ref="C36" si="1">C34/(C34+C35)</f>
        <v>0.59119999999999995</v>
      </c>
      <c r="D36" s="1">
        <f t="shared" ref="D36" si="2">D34/(D34+D35)</f>
        <v>0.80230000000000001</v>
      </c>
      <c r="E36" s="1">
        <f t="shared" ref="E36" si="3">E34/(E34+E35)</f>
        <v>0.76290000000000002</v>
      </c>
      <c r="F36" s="1">
        <f t="shared" ref="F36" si="4">F34/(F34+F35)</f>
        <v>0.8387</v>
      </c>
      <c r="G36" s="1">
        <f t="shared" ref="G36" si="5">G34/(G34+G35)</f>
        <v>0.87470000000000003</v>
      </c>
      <c r="H36" s="1">
        <f t="shared" ref="H36" si="6">H34/(H34+H35)</f>
        <v>0.77110000000000001</v>
      </c>
      <c r="I36" s="1">
        <f t="shared" ref="I36" si="7">I34/(I34+I35)</f>
        <v>0.86850000000000005</v>
      </c>
      <c r="J36" s="1">
        <f t="shared" ref="J36" si="8">J34/(J34+J35)</f>
        <v>0.879</v>
      </c>
      <c r="K36" s="1">
        <f t="shared" ref="K36" si="9">K34/(K34+K35)</f>
        <v>0.87470000000000003</v>
      </c>
      <c r="L36" s="1">
        <f t="shared" ref="L36" si="10">L34/(L34+L35)</f>
        <v>0.88560000000000005</v>
      </c>
      <c r="M36" s="1">
        <f t="shared" ref="M36" si="11">M34/(M34+M35)</f>
        <v>0.87709999999999999</v>
      </c>
      <c r="N36" s="1">
        <f t="shared" ref="N36" si="12">N34/(N34+N35)</f>
        <v>0.80869999999999997</v>
      </c>
      <c r="O36" s="1">
        <f t="shared" ref="O36" si="13">O34/(O34+O35)</f>
        <v>0.87390000000000001</v>
      </c>
      <c r="P36" s="1">
        <f t="shared" ref="P36" si="14">P34/(P34+P35)</f>
        <v>0.89510000000000001</v>
      </c>
      <c r="Q36" s="1">
        <f t="shared" ref="Q36" si="15">Q34/(Q34+Q35)</f>
        <v>0.88680000000000003</v>
      </c>
      <c r="R36" s="1">
        <f t="shared" ref="R36" si="16">R34/(R34+R35)</f>
        <v>0.83160000000000001</v>
      </c>
      <c r="S36" s="1">
        <f t="shared" ref="S36" si="17">S34/(S34+S35)</f>
        <v>0.88219999999999998</v>
      </c>
      <c r="T36" s="1">
        <f t="shared" ref="T36" si="18">T34/(T34+T35)</f>
        <v>0.87439999999999996</v>
      </c>
      <c r="U36" s="1">
        <f t="shared" ref="U36" si="19">U34/(U34+U35)</f>
        <v>0.84719999999999995</v>
      </c>
      <c r="V36" s="1">
        <f t="shared" ref="V36" si="20">V34/(V34+V35)</f>
        <v>0.85509999999999997</v>
      </c>
      <c r="W36" s="1">
        <f t="shared" ref="W36" si="21">W34/(W34+W35)</f>
        <v>0.86429999999999996</v>
      </c>
      <c r="X36" s="1">
        <f t="shared" ref="X36" si="22">X34/(X34+X35)</f>
        <v>0.80249999999999999</v>
      </c>
      <c r="Y36" s="1">
        <f t="shared" ref="Y36" si="23">Y34/(Y34+Y35)</f>
        <v>0.89029999999999998</v>
      </c>
      <c r="Z36" s="1">
        <f t="shared" ref="Z36" si="24">Z34/(Z34+Z35)</f>
        <v>0.87629999999999997</v>
      </c>
      <c r="AA36" s="1">
        <f t="shared" ref="AA36" si="25">AA34/(AA34+AA35)</f>
        <v>0.8639</v>
      </c>
      <c r="AB36" s="1">
        <f t="shared" ref="AB36" si="26">AB34/(AB34+AB35)</f>
        <v>0.88580000000000003</v>
      </c>
      <c r="AC36" s="1">
        <f t="shared" ref="AC36" si="27">AC34/(AC34+AC35)</f>
        <v>0.88529999999999998</v>
      </c>
      <c r="AD36" s="1">
        <f t="shared" ref="AD36" si="28">AD34/(AD34+AD35)</f>
        <v>0.88990000000000002</v>
      </c>
      <c r="AE36" s="1">
        <f t="shared" ref="AE36" si="29">AE34/(AE34+AE35)</f>
        <v>0.78420000000000001</v>
      </c>
      <c r="AF36" s="1">
        <f t="shared" ref="AF36" si="30">AF34/(AF34+AF35)</f>
        <v>0.88549999999999995</v>
      </c>
      <c r="AG36" s="1">
        <f t="shared" ref="AG36" si="31">AG34/(AG34+AG35)</f>
        <v>0.85360000000000003</v>
      </c>
      <c r="AH36" s="1">
        <f t="shared" ref="AH36" si="32">AH34/(AH34+AH35)</f>
        <v>0.8669</v>
      </c>
      <c r="AI36" s="1">
        <f t="shared" ref="AI36" si="33">AI34/(AI34+AI35)</f>
        <v>0.88260000000000005</v>
      </c>
      <c r="AJ36" s="1">
        <f t="shared" ref="AJ36" si="34">AJ34/(AJ34+AJ35)</f>
        <v>0.89639999999999997</v>
      </c>
      <c r="AK36" s="1">
        <f t="shared" ref="AK36" si="35">AK34/(AK34+AK35)</f>
        <v>0.85070000000000001</v>
      </c>
      <c r="AL36" s="1">
        <f t="shared" ref="AL36" si="36">AL34/(AL34+AL35)</f>
        <v>0.89500000000000002</v>
      </c>
      <c r="AM36" s="1">
        <f t="shared" ref="AM36" si="37">AM34/(AM34+AM35)</f>
        <v>0.84889999999999999</v>
      </c>
      <c r="AN36" s="1">
        <f t="shared" ref="AN36" si="38">AN34/(AN34+AN35)</f>
        <v>0.87649999999999995</v>
      </c>
      <c r="AO36" s="1">
        <f t="shared" ref="AO36" si="39">AO34/(AO34+AO35)</f>
        <v>0.90190000000000003</v>
      </c>
      <c r="AP36" s="1">
        <f t="shared" ref="AP36" si="40">AP34/(AP34+AP35)</f>
        <v>0.8579</v>
      </c>
      <c r="AQ36" s="1">
        <f t="shared" ref="AQ36" si="41">AQ34/(AQ34+AQ35)</f>
        <v>0.87519999999999998</v>
      </c>
      <c r="AR36" s="1">
        <f t="shared" ref="AR36" si="42">AR34/(AR34+AR35)</f>
        <v>0.88619999999999999</v>
      </c>
      <c r="AS36" s="1">
        <f t="shared" ref="AS36" si="43">AS34/(AS34+AS35)</f>
        <v>0.86509999999999998</v>
      </c>
      <c r="AT36" s="1">
        <f t="shared" ref="AT36" si="44">AT34/(AT34+AT35)</f>
        <v>0.88119999999999998</v>
      </c>
      <c r="AU36" s="1">
        <f t="shared" ref="AU36" si="45">AU34/(AU34+AU35)</f>
        <v>0.89890000000000003</v>
      </c>
      <c r="AV36" s="1">
        <f t="shared" ref="AV36" si="46">AV34/(AV34+AV35)</f>
        <v>0.87960000000000005</v>
      </c>
      <c r="AW36" s="1">
        <f t="shared" ref="AW36" si="47">AW34/(AW34+AW35)</f>
        <v>0.90159999999999996</v>
      </c>
      <c r="AX36" s="1">
        <f t="shared" ref="AX36" si="48">AX34/(AX34+AX35)</f>
        <v>0.90659999999999996</v>
      </c>
      <c r="AY36" s="1">
        <f t="shared" ref="AY36" si="49">AY34/(AY34+AY35)</f>
        <v>0.89729999999999999</v>
      </c>
      <c r="AZ36" s="1">
        <f t="shared" ref="AZ36" si="50">AZ34/(AZ34+AZ35)</f>
        <v>0.90300000000000002</v>
      </c>
    </row>
    <row r="38" spans="1:52" x14ac:dyDescent="0.25">
      <c r="A38" t="s">
        <v>0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</row>
    <row r="39" spans="1:52" x14ac:dyDescent="0.25">
      <c r="A39" t="s">
        <v>1</v>
      </c>
      <c r="B39">
        <v>1529</v>
      </c>
      <c r="C39">
        <v>5879</v>
      </c>
      <c r="D39">
        <v>8069</v>
      </c>
      <c r="E39">
        <v>7764</v>
      </c>
      <c r="F39">
        <v>8469</v>
      </c>
      <c r="G39">
        <v>8802</v>
      </c>
      <c r="H39">
        <v>7836</v>
      </c>
      <c r="I39">
        <v>8784</v>
      </c>
      <c r="J39">
        <v>8787</v>
      </c>
      <c r="K39">
        <v>8821</v>
      </c>
      <c r="L39">
        <v>8904</v>
      </c>
      <c r="M39">
        <v>8790</v>
      </c>
      <c r="N39">
        <v>8176</v>
      </c>
      <c r="O39">
        <v>8718</v>
      </c>
      <c r="P39">
        <v>8909</v>
      </c>
      <c r="Q39">
        <v>8898</v>
      </c>
      <c r="R39">
        <v>8393</v>
      </c>
      <c r="S39">
        <v>8885</v>
      </c>
      <c r="T39">
        <v>8788</v>
      </c>
      <c r="U39">
        <v>8533</v>
      </c>
      <c r="V39">
        <v>8503</v>
      </c>
      <c r="W39">
        <v>8686</v>
      </c>
      <c r="X39">
        <v>8095</v>
      </c>
      <c r="Y39">
        <v>8954</v>
      </c>
      <c r="Z39">
        <v>8768</v>
      </c>
      <c r="AA39">
        <v>8711</v>
      </c>
      <c r="AB39">
        <v>8872</v>
      </c>
      <c r="AC39">
        <v>8887</v>
      </c>
      <c r="AD39">
        <v>8998</v>
      </c>
      <c r="AE39">
        <v>7926</v>
      </c>
      <c r="AF39">
        <v>8921</v>
      </c>
      <c r="AG39">
        <v>8649</v>
      </c>
      <c r="AH39">
        <v>8662</v>
      </c>
      <c r="AI39">
        <v>8820</v>
      </c>
      <c r="AJ39">
        <v>9033</v>
      </c>
      <c r="AK39">
        <v>8509</v>
      </c>
      <c r="AL39">
        <v>8951</v>
      </c>
      <c r="AM39">
        <v>8546</v>
      </c>
      <c r="AN39">
        <v>8817</v>
      </c>
      <c r="AO39">
        <v>9045</v>
      </c>
      <c r="AP39">
        <v>8714</v>
      </c>
      <c r="AQ39">
        <v>8763</v>
      </c>
      <c r="AR39">
        <v>8928</v>
      </c>
      <c r="AS39">
        <v>8659</v>
      </c>
      <c r="AT39">
        <v>8828</v>
      </c>
      <c r="AU39">
        <v>9047</v>
      </c>
      <c r="AV39">
        <v>8821</v>
      </c>
      <c r="AW39">
        <v>8998</v>
      </c>
      <c r="AX39">
        <v>9024</v>
      </c>
      <c r="AY39">
        <v>9048</v>
      </c>
      <c r="AZ39">
        <v>9027</v>
      </c>
    </row>
    <row r="40" spans="1:52" x14ac:dyDescent="0.25">
      <c r="A40" t="s">
        <v>2</v>
      </c>
      <c r="B40">
        <v>8471</v>
      </c>
      <c r="C40">
        <v>4121</v>
      </c>
      <c r="D40">
        <v>1931</v>
      </c>
      <c r="E40">
        <v>2236</v>
      </c>
      <c r="F40">
        <v>1531</v>
      </c>
      <c r="G40">
        <v>1198</v>
      </c>
      <c r="H40">
        <v>2164</v>
      </c>
      <c r="I40">
        <v>1216</v>
      </c>
      <c r="J40">
        <v>1213</v>
      </c>
      <c r="K40">
        <v>1179</v>
      </c>
      <c r="L40">
        <v>1096</v>
      </c>
      <c r="M40">
        <v>1210</v>
      </c>
      <c r="N40">
        <v>1824</v>
      </c>
      <c r="O40">
        <v>1282</v>
      </c>
      <c r="P40">
        <v>1091</v>
      </c>
      <c r="Q40">
        <v>1102</v>
      </c>
      <c r="R40">
        <v>1607</v>
      </c>
      <c r="S40">
        <v>1115</v>
      </c>
      <c r="T40">
        <v>1212</v>
      </c>
      <c r="U40">
        <v>1467</v>
      </c>
      <c r="V40">
        <v>1497</v>
      </c>
      <c r="W40">
        <v>1314</v>
      </c>
      <c r="X40">
        <v>1905</v>
      </c>
      <c r="Y40">
        <v>1046</v>
      </c>
      <c r="Z40">
        <v>1232</v>
      </c>
      <c r="AA40">
        <v>1289</v>
      </c>
      <c r="AB40">
        <v>1128</v>
      </c>
      <c r="AC40">
        <v>1113</v>
      </c>
      <c r="AD40">
        <v>1002</v>
      </c>
      <c r="AE40">
        <v>2074</v>
      </c>
      <c r="AF40">
        <v>1079</v>
      </c>
      <c r="AG40">
        <v>1351</v>
      </c>
      <c r="AH40">
        <v>1338</v>
      </c>
      <c r="AI40">
        <v>1180</v>
      </c>
      <c r="AJ40">
        <v>967</v>
      </c>
      <c r="AK40">
        <v>1491</v>
      </c>
      <c r="AL40">
        <v>1049</v>
      </c>
      <c r="AM40">
        <v>1454</v>
      </c>
      <c r="AN40">
        <v>1183</v>
      </c>
      <c r="AO40">
        <v>955</v>
      </c>
      <c r="AP40">
        <v>1286</v>
      </c>
      <c r="AQ40">
        <v>1237</v>
      </c>
      <c r="AR40">
        <v>1072</v>
      </c>
      <c r="AS40">
        <v>1341</v>
      </c>
      <c r="AT40">
        <v>1172</v>
      </c>
      <c r="AU40">
        <v>953</v>
      </c>
      <c r="AV40">
        <v>1179</v>
      </c>
      <c r="AW40">
        <v>1002</v>
      </c>
      <c r="AX40">
        <v>976</v>
      </c>
      <c r="AY40">
        <v>952</v>
      </c>
      <c r="AZ40">
        <v>973</v>
      </c>
    </row>
    <row r="41" spans="1:52" x14ac:dyDescent="0.25">
      <c r="A41" t="s">
        <v>6</v>
      </c>
      <c r="B41" s="1">
        <f>B39/(B39+B40)</f>
        <v>0.15290000000000001</v>
      </c>
      <c r="C41" s="1">
        <f t="shared" ref="C41" si="51">C39/(C39+C40)</f>
        <v>0.58789999999999998</v>
      </c>
      <c r="D41" s="1">
        <f t="shared" ref="D41" si="52">D39/(D39+D40)</f>
        <v>0.80689999999999995</v>
      </c>
      <c r="E41" s="1">
        <f t="shared" ref="E41" si="53">E39/(E39+E40)</f>
        <v>0.77639999999999998</v>
      </c>
      <c r="F41" s="1">
        <f t="shared" ref="F41" si="54">F39/(F39+F40)</f>
        <v>0.84689999999999999</v>
      </c>
      <c r="G41" s="1">
        <f t="shared" ref="G41" si="55">G39/(G39+G40)</f>
        <v>0.88019999999999998</v>
      </c>
      <c r="H41" s="1">
        <f t="shared" ref="H41" si="56">H39/(H39+H40)</f>
        <v>0.78359999999999996</v>
      </c>
      <c r="I41" s="1">
        <f t="shared" ref="I41" si="57">I39/(I39+I40)</f>
        <v>0.87839999999999996</v>
      </c>
      <c r="J41" s="1">
        <f t="shared" ref="J41" si="58">J39/(J39+J40)</f>
        <v>0.87870000000000004</v>
      </c>
      <c r="K41" s="1">
        <f t="shared" ref="K41" si="59">K39/(K39+K40)</f>
        <v>0.8821</v>
      </c>
      <c r="L41" s="1">
        <f t="shared" ref="L41" si="60">L39/(L39+L40)</f>
        <v>0.89039999999999997</v>
      </c>
      <c r="M41" s="1">
        <f t="shared" ref="M41" si="61">M39/(M39+M40)</f>
        <v>0.879</v>
      </c>
      <c r="N41" s="1">
        <f t="shared" ref="N41" si="62">N39/(N39+N40)</f>
        <v>0.81759999999999999</v>
      </c>
      <c r="O41" s="1">
        <f t="shared" ref="O41" si="63">O39/(O39+O40)</f>
        <v>0.87180000000000002</v>
      </c>
      <c r="P41" s="1">
        <f t="shared" ref="P41" si="64">P39/(P39+P40)</f>
        <v>0.89090000000000003</v>
      </c>
      <c r="Q41" s="1">
        <f t="shared" ref="Q41" si="65">Q39/(Q39+Q40)</f>
        <v>0.88980000000000004</v>
      </c>
      <c r="R41" s="1">
        <f t="shared" ref="R41" si="66">R39/(R39+R40)</f>
        <v>0.83930000000000005</v>
      </c>
      <c r="S41" s="1">
        <f t="shared" ref="S41" si="67">S39/(S39+S40)</f>
        <v>0.88849999999999996</v>
      </c>
      <c r="T41" s="1">
        <f t="shared" ref="T41" si="68">T39/(T39+T40)</f>
        <v>0.87880000000000003</v>
      </c>
      <c r="U41" s="1">
        <f t="shared" ref="U41" si="69">U39/(U39+U40)</f>
        <v>0.85329999999999995</v>
      </c>
      <c r="V41" s="1">
        <f t="shared" ref="V41" si="70">V39/(V39+V40)</f>
        <v>0.85029999999999994</v>
      </c>
      <c r="W41" s="1">
        <f t="shared" ref="W41" si="71">W39/(W39+W40)</f>
        <v>0.86860000000000004</v>
      </c>
      <c r="X41" s="1">
        <f t="shared" ref="X41" si="72">X39/(X39+X40)</f>
        <v>0.8095</v>
      </c>
      <c r="Y41" s="1">
        <f t="shared" ref="Y41" si="73">Y39/(Y39+Y40)</f>
        <v>0.89539999999999997</v>
      </c>
      <c r="Z41" s="1">
        <f t="shared" ref="Z41" si="74">Z39/(Z39+Z40)</f>
        <v>0.87680000000000002</v>
      </c>
      <c r="AA41" s="1">
        <f t="shared" ref="AA41" si="75">AA39/(AA39+AA40)</f>
        <v>0.87109999999999999</v>
      </c>
      <c r="AB41" s="1">
        <f t="shared" ref="AB41" si="76">AB39/(AB39+AB40)</f>
        <v>0.88719999999999999</v>
      </c>
      <c r="AC41" s="1">
        <f t="shared" ref="AC41" si="77">AC39/(AC39+AC40)</f>
        <v>0.88870000000000005</v>
      </c>
      <c r="AD41" s="1">
        <f t="shared" ref="AD41" si="78">AD39/(AD39+AD40)</f>
        <v>0.89980000000000004</v>
      </c>
      <c r="AE41" s="1">
        <f t="shared" ref="AE41" si="79">AE39/(AE39+AE40)</f>
        <v>0.79259999999999997</v>
      </c>
      <c r="AF41" s="1">
        <f t="shared" ref="AF41" si="80">AF39/(AF39+AF40)</f>
        <v>0.8921</v>
      </c>
      <c r="AG41" s="1">
        <f t="shared" ref="AG41" si="81">AG39/(AG39+AG40)</f>
        <v>0.8649</v>
      </c>
      <c r="AH41" s="1">
        <f t="shared" ref="AH41" si="82">AH39/(AH39+AH40)</f>
        <v>0.86619999999999997</v>
      </c>
      <c r="AI41" s="1">
        <f t="shared" ref="AI41" si="83">AI39/(AI39+AI40)</f>
        <v>0.88200000000000001</v>
      </c>
      <c r="AJ41" s="1">
        <f t="shared" ref="AJ41" si="84">AJ39/(AJ39+AJ40)</f>
        <v>0.90329999999999999</v>
      </c>
      <c r="AK41" s="1">
        <f t="shared" ref="AK41" si="85">AK39/(AK39+AK40)</f>
        <v>0.85089999999999999</v>
      </c>
      <c r="AL41" s="1">
        <f t="shared" ref="AL41" si="86">AL39/(AL39+AL40)</f>
        <v>0.89510000000000001</v>
      </c>
      <c r="AM41" s="1">
        <f t="shared" ref="AM41" si="87">AM39/(AM39+AM40)</f>
        <v>0.85460000000000003</v>
      </c>
      <c r="AN41" s="1">
        <f t="shared" ref="AN41" si="88">AN39/(AN39+AN40)</f>
        <v>0.88170000000000004</v>
      </c>
      <c r="AO41" s="1">
        <f t="shared" ref="AO41" si="89">AO39/(AO39+AO40)</f>
        <v>0.90449999999999997</v>
      </c>
      <c r="AP41" s="1">
        <f t="shared" ref="AP41" si="90">AP39/(AP39+AP40)</f>
        <v>0.87139999999999995</v>
      </c>
      <c r="AQ41" s="1">
        <f t="shared" ref="AQ41" si="91">AQ39/(AQ39+AQ40)</f>
        <v>0.87629999999999997</v>
      </c>
      <c r="AR41" s="1">
        <f t="shared" ref="AR41" si="92">AR39/(AR39+AR40)</f>
        <v>0.89280000000000004</v>
      </c>
      <c r="AS41" s="1">
        <f t="shared" ref="AS41" si="93">AS39/(AS39+AS40)</f>
        <v>0.8659</v>
      </c>
      <c r="AT41" s="1">
        <f t="shared" ref="AT41" si="94">AT39/(AT39+AT40)</f>
        <v>0.88280000000000003</v>
      </c>
      <c r="AU41" s="1">
        <f t="shared" ref="AU41" si="95">AU39/(AU39+AU40)</f>
        <v>0.90469999999999995</v>
      </c>
      <c r="AV41" s="1">
        <f t="shared" ref="AV41" si="96">AV39/(AV39+AV40)</f>
        <v>0.8821</v>
      </c>
      <c r="AW41" s="1">
        <f t="shared" ref="AW41" si="97">AW39/(AW39+AW40)</f>
        <v>0.89980000000000004</v>
      </c>
      <c r="AX41" s="1">
        <f t="shared" ref="AX41" si="98">AX39/(AX39+AX40)</f>
        <v>0.90239999999999998</v>
      </c>
      <c r="AY41" s="1">
        <f t="shared" ref="AY41" si="99">AY39/(AY39+AY40)</f>
        <v>0.90480000000000005</v>
      </c>
      <c r="AZ41" s="1">
        <f t="shared" ref="AZ41" si="100">AZ39/(AZ39+AZ40)</f>
        <v>0.90269999999999995</v>
      </c>
    </row>
    <row r="44" spans="1:52" x14ac:dyDescent="0.25">
      <c r="A44" t="s">
        <v>3</v>
      </c>
    </row>
    <row r="45" spans="1:52" ht="24.6" customHeight="1" thickBot="1" x14ac:dyDescent="0.3">
      <c r="A45" s="8"/>
      <c r="B45" s="3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t="s">
        <v>4</v>
      </c>
    </row>
    <row r="46" spans="1:52" ht="24.6" customHeight="1" x14ac:dyDescent="0.25">
      <c r="A46" s="9">
        <v>0</v>
      </c>
      <c r="B46" s="4">
        <v>951</v>
      </c>
      <c r="C46" s="5">
        <v>0</v>
      </c>
      <c r="D46" s="5">
        <v>5</v>
      </c>
      <c r="E46" s="5">
        <v>2</v>
      </c>
      <c r="F46" s="5">
        <v>3</v>
      </c>
      <c r="G46" s="5">
        <v>10</v>
      </c>
      <c r="H46" s="5">
        <v>2</v>
      </c>
      <c r="I46" s="5">
        <v>5</v>
      </c>
      <c r="J46" s="5">
        <v>2</v>
      </c>
      <c r="K46" s="5">
        <v>0</v>
      </c>
    </row>
    <row r="47" spans="1:52" ht="24.6" customHeight="1" x14ac:dyDescent="0.25">
      <c r="A47" s="6">
        <v>1</v>
      </c>
      <c r="B47" s="7">
        <v>0</v>
      </c>
      <c r="C47" s="8">
        <v>1109</v>
      </c>
      <c r="D47" s="8">
        <v>4</v>
      </c>
      <c r="E47" s="8">
        <v>1</v>
      </c>
      <c r="F47" s="8">
        <v>1</v>
      </c>
      <c r="G47" s="8">
        <v>7</v>
      </c>
      <c r="H47" s="8">
        <v>2</v>
      </c>
      <c r="I47" s="8">
        <v>3</v>
      </c>
      <c r="J47" s="8">
        <v>8</v>
      </c>
      <c r="K47" s="8">
        <v>0</v>
      </c>
    </row>
    <row r="48" spans="1:52" ht="24.6" customHeight="1" x14ac:dyDescent="0.25">
      <c r="A48" s="6">
        <v>2</v>
      </c>
      <c r="B48" s="7">
        <v>7</v>
      </c>
      <c r="C48" s="8">
        <v>2</v>
      </c>
      <c r="D48" s="8">
        <v>957</v>
      </c>
      <c r="E48" s="8">
        <v>0</v>
      </c>
      <c r="F48" s="8">
        <v>11</v>
      </c>
      <c r="G48" s="8">
        <v>5</v>
      </c>
      <c r="H48" s="8">
        <v>6</v>
      </c>
      <c r="I48" s="8">
        <v>22</v>
      </c>
      <c r="J48" s="8">
        <v>20</v>
      </c>
      <c r="K48" s="8">
        <v>2</v>
      </c>
    </row>
    <row r="49" spans="1:52" ht="24.6" customHeight="1" x14ac:dyDescent="0.25">
      <c r="A49" s="6">
        <v>3</v>
      </c>
      <c r="B49" s="7">
        <v>5</v>
      </c>
      <c r="C49" s="8">
        <v>4</v>
      </c>
      <c r="D49" s="8">
        <v>55</v>
      </c>
      <c r="E49" s="8">
        <v>784</v>
      </c>
      <c r="F49" s="8">
        <v>3</v>
      </c>
      <c r="G49" s="8">
        <v>91</v>
      </c>
      <c r="H49" s="8">
        <v>2</v>
      </c>
      <c r="I49" s="8">
        <v>27</v>
      </c>
      <c r="J49" s="8">
        <v>34</v>
      </c>
      <c r="K49" s="8">
        <v>5</v>
      </c>
    </row>
    <row r="50" spans="1:52" ht="24.6" customHeight="1" x14ac:dyDescent="0.25">
      <c r="A50" s="6">
        <v>4</v>
      </c>
      <c r="B50" s="7">
        <v>2</v>
      </c>
      <c r="C50" s="8">
        <v>5</v>
      </c>
      <c r="D50" s="8">
        <v>10</v>
      </c>
      <c r="E50" s="8">
        <v>0</v>
      </c>
      <c r="F50" s="8">
        <v>919</v>
      </c>
      <c r="G50" s="8">
        <v>3</v>
      </c>
      <c r="H50" s="8">
        <v>7</v>
      </c>
      <c r="I50" s="8">
        <v>4</v>
      </c>
      <c r="J50" s="8">
        <v>18</v>
      </c>
      <c r="K50" s="8">
        <v>14</v>
      </c>
    </row>
    <row r="51" spans="1:52" ht="24.6" customHeight="1" x14ac:dyDescent="0.25">
      <c r="A51" s="6">
        <v>5</v>
      </c>
      <c r="B51" s="7">
        <v>11</v>
      </c>
      <c r="C51" s="8">
        <v>5</v>
      </c>
      <c r="D51" s="8">
        <v>5</v>
      </c>
      <c r="E51" s="8">
        <v>6</v>
      </c>
      <c r="F51" s="8">
        <v>11</v>
      </c>
      <c r="G51" s="8">
        <v>813</v>
      </c>
      <c r="H51" s="8">
        <v>4</v>
      </c>
      <c r="I51" s="8">
        <v>9</v>
      </c>
      <c r="J51" s="8">
        <v>26</v>
      </c>
      <c r="K51" s="8">
        <v>2</v>
      </c>
    </row>
    <row r="52" spans="1:52" ht="24.6" customHeight="1" x14ac:dyDescent="0.25">
      <c r="A52" s="6">
        <v>6</v>
      </c>
      <c r="B52" s="7">
        <v>13</v>
      </c>
      <c r="C52" s="8">
        <v>4</v>
      </c>
      <c r="D52" s="8">
        <v>17</v>
      </c>
      <c r="E52" s="8">
        <v>0</v>
      </c>
      <c r="F52" s="8">
        <v>14</v>
      </c>
      <c r="G52" s="8">
        <v>30</v>
      </c>
      <c r="H52" s="8">
        <v>868</v>
      </c>
      <c r="I52" s="8">
        <v>6</v>
      </c>
      <c r="J52" s="8">
        <v>6</v>
      </c>
      <c r="K52" s="8">
        <v>0</v>
      </c>
    </row>
    <row r="53" spans="1:52" ht="24.6" customHeight="1" x14ac:dyDescent="0.25">
      <c r="A53" s="6">
        <v>7</v>
      </c>
      <c r="B53" s="7">
        <v>1</v>
      </c>
      <c r="C53" s="8">
        <v>9</v>
      </c>
      <c r="D53" s="8">
        <v>27</v>
      </c>
      <c r="E53" s="8">
        <v>1</v>
      </c>
      <c r="F53" s="8">
        <v>8</v>
      </c>
      <c r="G53" s="8">
        <v>1</v>
      </c>
      <c r="H53" s="8">
        <v>0</v>
      </c>
      <c r="I53" s="8">
        <v>971</v>
      </c>
      <c r="J53" s="8">
        <v>4</v>
      </c>
      <c r="K53" s="8">
        <v>6</v>
      </c>
    </row>
    <row r="54" spans="1:52" ht="24.6" customHeight="1" x14ac:dyDescent="0.25">
      <c r="A54" s="6">
        <v>8</v>
      </c>
      <c r="B54" s="7">
        <v>8</v>
      </c>
      <c r="C54" s="8">
        <v>7</v>
      </c>
      <c r="D54" s="8">
        <v>20</v>
      </c>
      <c r="E54" s="8">
        <v>7</v>
      </c>
      <c r="F54" s="8">
        <v>8</v>
      </c>
      <c r="G54" s="8">
        <v>37</v>
      </c>
      <c r="H54" s="8">
        <v>7</v>
      </c>
      <c r="I54" s="8">
        <v>13</v>
      </c>
      <c r="J54" s="8">
        <v>865</v>
      </c>
      <c r="K54" s="8">
        <v>2</v>
      </c>
    </row>
    <row r="55" spans="1:52" ht="24.6" customHeight="1" x14ac:dyDescent="0.25">
      <c r="A55" s="6">
        <v>9</v>
      </c>
      <c r="B55" s="7">
        <v>13</v>
      </c>
      <c r="C55" s="8">
        <v>7</v>
      </c>
      <c r="D55" s="8">
        <v>7</v>
      </c>
      <c r="E55" s="8">
        <v>5</v>
      </c>
      <c r="F55" s="8">
        <v>88</v>
      </c>
      <c r="G55" s="8">
        <v>15</v>
      </c>
      <c r="H55" s="8">
        <v>0</v>
      </c>
      <c r="I55" s="8">
        <v>70</v>
      </c>
      <c r="J55" s="8">
        <v>14</v>
      </c>
      <c r="K55" s="8">
        <v>790</v>
      </c>
    </row>
    <row r="60" spans="1:52" x14ac:dyDescent="0.25">
      <c r="A60" t="s">
        <v>12</v>
      </c>
      <c r="E60" t="s">
        <v>8</v>
      </c>
      <c r="G60" t="s">
        <v>9</v>
      </c>
      <c r="J60" t="s">
        <v>16</v>
      </c>
    </row>
    <row r="61" spans="1:52" x14ac:dyDescent="0.25">
      <c r="A61" t="s">
        <v>0</v>
      </c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M61">
        <v>11</v>
      </c>
      <c r="N61">
        <v>12</v>
      </c>
      <c r="O61">
        <v>13</v>
      </c>
      <c r="P61">
        <v>14</v>
      </c>
      <c r="Q61">
        <v>15</v>
      </c>
      <c r="R61">
        <v>16</v>
      </c>
      <c r="S61">
        <v>17</v>
      </c>
      <c r="T61">
        <v>18</v>
      </c>
      <c r="U61">
        <v>19</v>
      </c>
      <c r="V61">
        <v>20</v>
      </c>
      <c r="W61">
        <v>21</v>
      </c>
      <c r="X61">
        <v>22</v>
      </c>
      <c r="Y61">
        <v>23</v>
      </c>
      <c r="Z61">
        <v>24</v>
      </c>
      <c r="AA61">
        <v>25</v>
      </c>
      <c r="AB61">
        <v>26</v>
      </c>
      <c r="AC61">
        <v>27</v>
      </c>
      <c r="AD61">
        <v>28</v>
      </c>
      <c r="AE61">
        <v>29</v>
      </c>
      <c r="AF61">
        <v>30</v>
      </c>
      <c r="AG61">
        <v>31</v>
      </c>
      <c r="AH61">
        <v>32</v>
      </c>
      <c r="AI61">
        <v>33</v>
      </c>
      <c r="AJ61">
        <v>34</v>
      </c>
      <c r="AK61">
        <v>35</v>
      </c>
      <c r="AL61">
        <v>36</v>
      </c>
      <c r="AM61">
        <v>37</v>
      </c>
      <c r="AN61">
        <v>38</v>
      </c>
      <c r="AO61">
        <v>39</v>
      </c>
      <c r="AP61">
        <v>40</v>
      </c>
      <c r="AQ61">
        <v>41</v>
      </c>
      <c r="AR61">
        <v>42</v>
      </c>
      <c r="AS61">
        <v>43</v>
      </c>
      <c r="AT61">
        <v>44</v>
      </c>
      <c r="AU61">
        <v>45</v>
      </c>
      <c r="AV61">
        <v>46</v>
      </c>
      <c r="AW61">
        <v>47</v>
      </c>
      <c r="AX61">
        <v>48</v>
      </c>
      <c r="AY61">
        <v>49</v>
      </c>
      <c r="AZ61">
        <v>50</v>
      </c>
    </row>
    <row r="62" spans="1:52" x14ac:dyDescent="0.25">
      <c r="A62" t="s">
        <v>1</v>
      </c>
      <c r="B62">
        <v>1481</v>
      </c>
      <c r="C62">
        <v>7135</v>
      </c>
      <c r="D62">
        <v>7748</v>
      </c>
      <c r="E62">
        <v>7370</v>
      </c>
      <c r="F62">
        <v>7787</v>
      </c>
      <c r="G62">
        <v>8671</v>
      </c>
      <c r="H62">
        <v>8533</v>
      </c>
      <c r="I62">
        <v>8537</v>
      </c>
      <c r="J62">
        <v>8813</v>
      </c>
      <c r="K62">
        <v>8819</v>
      </c>
      <c r="L62">
        <v>8816</v>
      </c>
      <c r="M62">
        <v>8837</v>
      </c>
      <c r="N62">
        <v>8410</v>
      </c>
      <c r="O62">
        <v>8848</v>
      </c>
      <c r="P62">
        <v>8951</v>
      </c>
      <c r="Q62">
        <v>8931</v>
      </c>
      <c r="R62">
        <v>8804</v>
      </c>
      <c r="S62">
        <v>8811</v>
      </c>
      <c r="T62">
        <v>8822</v>
      </c>
      <c r="U62">
        <v>8896</v>
      </c>
      <c r="V62">
        <v>8880</v>
      </c>
      <c r="W62">
        <v>8924</v>
      </c>
      <c r="X62">
        <v>8633</v>
      </c>
      <c r="Y62">
        <v>8941</v>
      </c>
      <c r="Z62">
        <v>8963</v>
      </c>
      <c r="AA62">
        <v>8926</v>
      </c>
      <c r="AB62">
        <v>8930</v>
      </c>
      <c r="AC62">
        <v>9003</v>
      </c>
      <c r="AD62">
        <v>8899</v>
      </c>
      <c r="AE62">
        <v>8770</v>
      </c>
      <c r="AF62">
        <v>9011</v>
      </c>
      <c r="AG62">
        <v>8739</v>
      </c>
      <c r="AH62">
        <v>8750</v>
      </c>
      <c r="AI62">
        <v>8783</v>
      </c>
      <c r="AJ62">
        <v>8987</v>
      </c>
      <c r="AK62">
        <v>8990</v>
      </c>
      <c r="AL62">
        <v>8964</v>
      </c>
      <c r="AM62">
        <v>8560</v>
      </c>
      <c r="AN62">
        <v>8659</v>
      </c>
      <c r="AO62">
        <v>9130</v>
      </c>
      <c r="AP62">
        <v>8837</v>
      </c>
      <c r="AQ62">
        <v>8693</v>
      </c>
      <c r="AR62">
        <v>8460</v>
      </c>
      <c r="AS62">
        <v>8838</v>
      </c>
      <c r="AT62">
        <v>9038</v>
      </c>
      <c r="AU62">
        <v>8725</v>
      </c>
      <c r="AV62">
        <v>9014</v>
      </c>
      <c r="AW62">
        <v>8850</v>
      </c>
      <c r="AX62">
        <v>8973</v>
      </c>
      <c r="AY62">
        <v>8633</v>
      </c>
      <c r="AZ62">
        <v>9085</v>
      </c>
    </row>
    <row r="63" spans="1:52" x14ac:dyDescent="0.25">
      <c r="A63" t="s">
        <v>2</v>
      </c>
      <c r="B63">
        <v>8519</v>
      </c>
      <c r="C63">
        <v>2865</v>
      </c>
      <c r="D63">
        <v>2252</v>
      </c>
      <c r="E63">
        <v>2630</v>
      </c>
      <c r="F63">
        <v>2213</v>
      </c>
      <c r="G63">
        <v>1329</v>
      </c>
      <c r="H63">
        <v>1467</v>
      </c>
      <c r="I63">
        <v>1463</v>
      </c>
      <c r="J63">
        <v>1187</v>
      </c>
      <c r="K63">
        <v>1181</v>
      </c>
      <c r="L63">
        <v>1184</v>
      </c>
      <c r="M63">
        <v>1163</v>
      </c>
      <c r="N63">
        <v>1590</v>
      </c>
      <c r="O63">
        <v>1152</v>
      </c>
      <c r="P63">
        <v>1049</v>
      </c>
      <c r="Q63">
        <v>1069</v>
      </c>
      <c r="R63">
        <v>1196</v>
      </c>
      <c r="S63">
        <v>1189</v>
      </c>
      <c r="T63">
        <v>1178</v>
      </c>
      <c r="U63">
        <v>1104</v>
      </c>
      <c r="V63">
        <v>1120</v>
      </c>
      <c r="W63">
        <v>1076</v>
      </c>
      <c r="X63">
        <v>1367</v>
      </c>
      <c r="Y63">
        <v>1059</v>
      </c>
      <c r="Z63">
        <v>1037</v>
      </c>
      <c r="AA63">
        <v>1074</v>
      </c>
      <c r="AB63">
        <v>1070</v>
      </c>
      <c r="AC63">
        <v>997</v>
      </c>
      <c r="AD63">
        <v>1101</v>
      </c>
      <c r="AE63">
        <v>1230</v>
      </c>
      <c r="AF63">
        <v>989</v>
      </c>
      <c r="AG63">
        <v>1261</v>
      </c>
      <c r="AH63">
        <v>1250</v>
      </c>
      <c r="AI63">
        <v>1217</v>
      </c>
      <c r="AJ63">
        <v>1013</v>
      </c>
      <c r="AK63">
        <v>1010</v>
      </c>
      <c r="AL63">
        <v>1036</v>
      </c>
      <c r="AM63">
        <v>1440</v>
      </c>
      <c r="AN63">
        <v>1341</v>
      </c>
      <c r="AO63">
        <v>870</v>
      </c>
      <c r="AP63">
        <v>1163</v>
      </c>
      <c r="AQ63">
        <v>1307</v>
      </c>
      <c r="AR63">
        <v>1540</v>
      </c>
      <c r="AS63">
        <v>1162</v>
      </c>
      <c r="AT63">
        <v>962</v>
      </c>
      <c r="AU63">
        <v>1275</v>
      </c>
      <c r="AV63">
        <v>986</v>
      </c>
      <c r="AW63">
        <v>1150</v>
      </c>
      <c r="AX63">
        <v>1027</v>
      </c>
      <c r="AY63">
        <v>1367</v>
      </c>
      <c r="AZ63">
        <v>915</v>
      </c>
    </row>
    <row r="64" spans="1:52" x14ac:dyDescent="0.25">
      <c r="A64" s="2" t="s">
        <v>5</v>
      </c>
      <c r="B64" s="1">
        <f>B62/(B62+B63)</f>
        <v>0.14810000000000001</v>
      </c>
      <c r="C64" s="1">
        <f t="shared" ref="C64" si="101">C62/(C62+C63)</f>
        <v>0.71350000000000002</v>
      </c>
      <c r="D64" s="1">
        <f t="shared" ref="D64" si="102">D62/(D62+D63)</f>
        <v>0.77480000000000004</v>
      </c>
      <c r="E64" s="1">
        <f t="shared" ref="E64" si="103">E62/(E62+E63)</f>
        <v>0.73699999999999999</v>
      </c>
      <c r="F64" s="1">
        <f t="shared" ref="F64" si="104">F62/(F62+F63)</f>
        <v>0.77869999999999995</v>
      </c>
      <c r="G64" s="1">
        <f t="shared" ref="G64" si="105">G62/(G62+G63)</f>
        <v>0.86709999999999998</v>
      </c>
      <c r="H64" s="1">
        <f t="shared" ref="H64" si="106">H62/(H62+H63)</f>
        <v>0.85329999999999995</v>
      </c>
      <c r="I64" s="1">
        <f t="shared" ref="I64" si="107">I62/(I62+I63)</f>
        <v>0.85370000000000001</v>
      </c>
      <c r="J64" s="1">
        <f t="shared" ref="J64" si="108">J62/(J62+J63)</f>
        <v>0.88129999999999997</v>
      </c>
      <c r="K64" s="1">
        <f t="shared" ref="K64" si="109">K62/(K62+K63)</f>
        <v>0.88190000000000002</v>
      </c>
      <c r="L64" s="1">
        <f t="shared" ref="L64" si="110">L62/(L62+L63)</f>
        <v>0.88160000000000005</v>
      </c>
      <c r="M64" s="1">
        <f t="shared" ref="M64" si="111">M62/(M62+M63)</f>
        <v>0.88370000000000004</v>
      </c>
      <c r="N64" s="1">
        <f t="shared" ref="N64" si="112">N62/(N62+N63)</f>
        <v>0.84099999999999997</v>
      </c>
      <c r="O64" s="1">
        <f t="shared" ref="O64" si="113">O62/(O62+O63)</f>
        <v>0.88480000000000003</v>
      </c>
      <c r="P64" s="1">
        <f t="shared" ref="P64" si="114">P62/(P62+P63)</f>
        <v>0.89510000000000001</v>
      </c>
      <c r="Q64" s="1">
        <f t="shared" ref="Q64" si="115">Q62/(Q62+Q63)</f>
        <v>0.8931</v>
      </c>
      <c r="R64" s="1">
        <f t="shared" ref="R64" si="116">R62/(R62+R63)</f>
        <v>0.88039999999999996</v>
      </c>
      <c r="S64" s="1">
        <f t="shared" ref="S64" si="117">S62/(S62+S63)</f>
        <v>0.88109999999999999</v>
      </c>
      <c r="T64" s="1">
        <f t="shared" ref="T64" si="118">T62/(T62+T63)</f>
        <v>0.88219999999999998</v>
      </c>
      <c r="U64" s="1">
        <f t="shared" ref="U64" si="119">U62/(U62+U63)</f>
        <v>0.88959999999999995</v>
      </c>
      <c r="V64" s="1">
        <f t="shared" ref="V64" si="120">V62/(V62+V63)</f>
        <v>0.88800000000000001</v>
      </c>
      <c r="W64" s="1">
        <f t="shared" ref="W64" si="121">W62/(W62+W63)</f>
        <v>0.89239999999999997</v>
      </c>
      <c r="X64" s="1">
        <f t="shared" ref="X64" si="122">X62/(X62+X63)</f>
        <v>0.86329999999999996</v>
      </c>
      <c r="Y64" s="1">
        <f t="shared" ref="Y64" si="123">Y62/(Y62+Y63)</f>
        <v>0.89410000000000001</v>
      </c>
      <c r="Z64" s="1">
        <f t="shared" ref="Z64" si="124">Z62/(Z62+Z63)</f>
        <v>0.89629999999999999</v>
      </c>
      <c r="AA64" s="1">
        <f t="shared" ref="AA64" si="125">AA62/(AA62+AA63)</f>
        <v>0.89259999999999995</v>
      </c>
      <c r="AB64" s="1">
        <f t="shared" ref="AB64" si="126">AB62/(AB62+AB63)</f>
        <v>0.89300000000000002</v>
      </c>
      <c r="AC64" s="1">
        <f t="shared" ref="AC64" si="127">AC62/(AC62+AC63)</f>
        <v>0.90029999999999999</v>
      </c>
      <c r="AD64" s="1">
        <f t="shared" ref="AD64" si="128">AD62/(AD62+AD63)</f>
        <v>0.88990000000000002</v>
      </c>
      <c r="AE64" s="1">
        <f t="shared" ref="AE64" si="129">AE62/(AE62+AE63)</f>
        <v>0.877</v>
      </c>
      <c r="AF64" s="1">
        <f t="shared" ref="AF64" si="130">AF62/(AF62+AF63)</f>
        <v>0.90110000000000001</v>
      </c>
      <c r="AG64" s="1">
        <f t="shared" ref="AG64" si="131">AG62/(AG62+AG63)</f>
        <v>0.87390000000000001</v>
      </c>
      <c r="AH64" s="1">
        <f t="shared" ref="AH64" si="132">AH62/(AH62+AH63)</f>
        <v>0.875</v>
      </c>
      <c r="AI64" s="1">
        <f t="shared" ref="AI64" si="133">AI62/(AI62+AI63)</f>
        <v>0.87829999999999997</v>
      </c>
      <c r="AJ64" s="1">
        <f t="shared" ref="AJ64" si="134">AJ62/(AJ62+AJ63)</f>
        <v>0.89870000000000005</v>
      </c>
      <c r="AK64" s="1">
        <f t="shared" ref="AK64" si="135">AK62/(AK62+AK63)</f>
        <v>0.89900000000000002</v>
      </c>
      <c r="AL64" s="1">
        <f t="shared" ref="AL64" si="136">AL62/(AL62+AL63)</f>
        <v>0.89639999999999997</v>
      </c>
      <c r="AM64" s="1">
        <f t="shared" ref="AM64" si="137">AM62/(AM62+AM63)</f>
        <v>0.85599999999999998</v>
      </c>
      <c r="AN64" s="1">
        <f t="shared" ref="AN64" si="138">AN62/(AN62+AN63)</f>
        <v>0.8659</v>
      </c>
      <c r="AO64" s="1">
        <f t="shared" ref="AO64" si="139">AO62/(AO62+AO63)</f>
        <v>0.91300000000000003</v>
      </c>
      <c r="AP64" s="1">
        <f t="shared" ref="AP64" si="140">AP62/(AP62+AP63)</f>
        <v>0.88370000000000004</v>
      </c>
      <c r="AQ64" s="1">
        <f t="shared" ref="AQ64" si="141">AQ62/(AQ62+AQ63)</f>
        <v>0.86929999999999996</v>
      </c>
      <c r="AR64" s="1">
        <f t="shared" ref="AR64" si="142">AR62/(AR62+AR63)</f>
        <v>0.84599999999999997</v>
      </c>
      <c r="AS64" s="1">
        <f t="shared" ref="AS64" si="143">AS62/(AS62+AS63)</f>
        <v>0.88380000000000003</v>
      </c>
      <c r="AT64" s="1">
        <f t="shared" ref="AT64" si="144">AT62/(AT62+AT63)</f>
        <v>0.90380000000000005</v>
      </c>
      <c r="AU64" s="1">
        <f t="shared" ref="AU64" si="145">AU62/(AU62+AU63)</f>
        <v>0.87250000000000005</v>
      </c>
      <c r="AV64" s="1">
        <f t="shared" ref="AV64" si="146">AV62/(AV62+AV63)</f>
        <v>0.90139999999999998</v>
      </c>
      <c r="AW64" s="1">
        <f t="shared" ref="AW64" si="147">AW62/(AW62+AW63)</f>
        <v>0.88500000000000001</v>
      </c>
      <c r="AX64" s="1">
        <f t="shared" ref="AX64" si="148">AX62/(AX62+AX63)</f>
        <v>0.89729999999999999</v>
      </c>
      <c r="AY64" s="1">
        <f t="shared" ref="AY64" si="149">AY62/(AY62+AY63)</f>
        <v>0.86329999999999996</v>
      </c>
      <c r="AZ64" s="1">
        <f t="shared" ref="AZ64" si="150">AZ62/(AZ62+AZ63)</f>
        <v>0.90849999999999997</v>
      </c>
    </row>
    <row r="66" spans="1:52" x14ac:dyDescent="0.25">
      <c r="A66" t="s">
        <v>0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  <c r="AL66">
        <v>36</v>
      </c>
      <c r="AM66">
        <v>37</v>
      </c>
      <c r="AN66">
        <v>38</v>
      </c>
      <c r="AO66">
        <v>39</v>
      </c>
      <c r="AP66">
        <v>40</v>
      </c>
      <c r="AQ66">
        <v>41</v>
      </c>
      <c r="AR66">
        <v>42</v>
      </c>
      <c r="AS66">
        <v>43</v>
      </c>
      <c r="AT66">
        <v>44</v>
      </c>
      <c r="AU66">
        <v>45</v>
      </c>
      <c r="AV66">
        <v>46</v>
      </c>
      <c r="AW66">
        <v>47</v>
      </c>
      <c r="AX66">
        <v>48</v>
      </c>
      <c r="AY66">
        <v>49</v>
      </c>
      <c r="AZ66">
        <v>50</v>
      </c>
    </row>
    <row r="67" spans="1:52" x14ac:dyDescent="0.25">
      <c r="A67" t="s">
        <v>1</v>
      </c>
      <c r="B67">
        <v>1529</v>
      </c>
      <c r="C67">
        <v>7115</v>
      </c>
      <c r="D67">
        <v>7763</v>
      </c>
      <c r="E67">
        <v>7492</v>
      </c>
      <c r="F67">
        <v>7871</v>
      </c>
      <c r="G67">
        <v>8722</v>
      </c>
      <c r="H67">
        <v>8585</v>
      </c>
      <c r="I67">
        <v>8621</v>
      </c>
      <c r="J67">
        <v>8826</v>
      </c>
      <c r="K67">
        <v>8864</v>
      </c>
      <c r="L67">
        <v>8839</v>
      </c>
      <c r="M67">
        <v>8853</v>
      </c>
      <c r="N67">
        <v>8523</v>
      </c>
      <c r="O67">
        <v>8825</v>
      </c>
      <c r="P67">
        <v>8953</v>
      </c>
      <c r="Q67">
        <v>9008</v>
      </c>
      <c r="R67">
        <v>8828</v>
      </c>
      <c r="S67">
        <v>8862</v>
      </c>
      <c r="T67">
        <v>8861</v>
      </c>
      <c r="U67">
        <v>8898</v>
      </c>
      <c r="V67">
        <v>8907</v>
      </c>
      <c r="W67">
        <v>8964</v>
      </c>
      <c r="X67">
        <v>8667</v>
      </c>
      <c r="Y67">
        <v>8929</v>
      </c>
      <c r="Z67">
        <v>8998</v>
      </c>
      <c r="AA67">
        <v>8955</v>
      </c>
      <c r="AB67">
        <v>8952</v>
      </c>
      <c r="AC67">
        <v>9044</v>
      </c>
      <c r="AD67">
        <v>8937</v>
      </c>
      <c r="AE67">
        <v>8838</v>
      </c>
      <c r="AF67">
        <v>9048</v>
      </c>
      <c r="AG67">
        <v>8764</v>
      </c>
      <c r="AH67">
        <v>8721</v>
      </c>
      <c r="AI67">
        <v>8749</v>
      </c>
      <c r="AJ67">
        <v>9080</v>
      </c>
      <c r="AK67">
        <v>8999</v>
      </c>
      <c r="AL67">
        <v>8986</v>
      </c>
      <c r="AM67">
        <v>8564</v>
      </c>
      <c r="AN67">
        <v>8629</v>
      </c>
      <c r="AO67">
        <v>9153</v>
      </c>
      <c r="AP67">
        <v>8944</v>
      </c>
      <c r="AQ67">
        <v>8695</v>
      </c>
      <c r="AR67">
        <v>8469</v>
      </c>
      <c r="AS67">
        <v>8877</v>
      </c>
      <c r="AT67">
        <v>9003</v>
      </c>
      <c r="AU67">
        <v>8808</v>
      </c>
      <c r="AV67">
        <v>9049</v>
      </c>
      <c r="AW67">
        <v>8872</v>
      </c>
      <c r="AX67">
        <v>8999</v>
      </c>
      <c r="AY67">
        <v>8647</v>
      </c>
      <c r="AZ67">
        <v>9082</v>
      </c>
    </row>
    <row r="68" spans="1:52" x14ac:dyDescent="0.25">
      <c r="A68" t="s">
        <v>2</v>
      </c>
      <c r="B68">
        <v>8471</v>
      </c>
      <c r="C68">
        <v>2885</v>
      </c>
      <c r="D68">
        <v>2237</v>
      </c>
      <c r="E68">
        <v>2508</v>
      </c>
      <c r="F68">
        <v>2129</v>
      </c>
      <c r="G68">
        <v>1278</v>
      </c>
      <c r="H68">
        <v>1415</v>
      </c>
      <c r="I68">
        <v>1379</v>
      </c>
      <c r="J68">
        <v>1174</v>
      </c>
      <c r="K68">
        <v>1136</v>
      </c>
      <c r="L68">
        <v>1161</v>
      </c>
      <c r="M68">
        <v>1147</v>
      </c>
      <c r="N68">
        <v>1477</v>
      </c>
      <c r="O68">
        <v>1175</v>
      </c>
      <c r="P68">
        <v>1047</v>
      </c>
      <c r="Q68">
        <v>992</v>
      </c>
      <c r="R68">
        <v>1172</v>
      </c>
      <c r="S68">
        <v>1138</v>
      </c>
      <c r="T68">
        <v>1139</v>
      </c>
      <c r="U68">
        <v>1102</v>
      </c>
      <c r="V68">
        <v>1093</v>
      </c>
      <c r="W68">
        <v>1036</v>
      </c>
      <c r="X68">
        <v>1333</v>
      </c>
      <c r="Y68">
        <v>1071</v>
      </c>
      <c r="Z68">
        <v>1002</v>
      </c>
      <c r="AA68">
        <v>1045</v>
      </c>
      <c r="AB68">
        <v>1048</v>
      </c>
      <c r="AC68">
        <v>956</v>
      </c>
      <c r="AD68">
        <v>1063</v>
      </c>
      <c r="AE68">
        <v>1162</v>
      </c>
      <c r="AF68">
        <v>952</v>
      </c>
      <c r="AG68">
        <v>1236</v>
      </c>
      <c r="AH68">
        <v>1279</v>
      </c>
      <c r="AI68">
        <v>1251</v>
      </c>
      <c r="AJ68">
        <v>920</v>
      </c>
      <c r="AK68">
        <v>1001</v>
      </c>
      <c r="AL68">
        <v>1014</v>
      </c>
      <c r="AM68">
        <v>1436</v>
      </c>
      <c r="AN68">
        <v>1371</v>
      </c>
      <c r="AO68">
        <v>847</v>
      </c>
      <c r="AP68">
        <v>1056</v>
      </c>
      <c r="AQ68">
        <v>1305</v>
      </c>
      <c r="AR68">
        <v>1531</v>
      </c>
      <c r="AS68">
        <v>1123</v>
      </c>
      <c r="AT68">
        <v>997</v>
      </c>
      <c r="AU68">
        <v>1192</v>
      </c>
      <c r="AV68">
        <v>951</v>
      </c>
      <c r="AW68">
        <v>1128</v>
      </c>
      <c r="AX68">
        <v>1001</v>
      </c>
      <c r="AY68">
        <v>1353</v>
      </c>
      <c r="AZ68">
        <v>918</v>
      </c>
    </row>
    <row r="69" spans="1:52" x14ac:dyDescent="0.25">
      <c r="A69" t="s">
        <v>6</v>
      </c>
      <c r="B69" s="1">
        <f>B67/(B67+B68)</f>
        <v>0.15290000000000001</v>
      </c>
      <c r="C69" s="1">
        <f t="shared" ref="C69" si="151">C67/(C67+C68)</f>
        <v>0.71150000000000002</v>
      </c>
      <c r="D69" s="1">
        <f t="shared" ref="D69" si="152">D67/(D67+D68)</f>
        <v>0.77629999999999999</v>
      </c>
      <c r="E69" s="1">
        <f t="shared" ref="E69" si="153">E67/(E67+E68)</f>
        <v>0.74919999999999998</v>
      </c>
      <c r="F69" s="1">
        <f t="shared" ref="F69" si="154">F67/(F67+F68)</f>
        <v>0.78710000000000002</v>
      </c>
      <c r="G69" s="1">
        <f t="shared" ref="G69" si="155">G67/(G67+G68)</f>
        <v>0.87219999999999998</v>
      </c>
      <c r="H69" s="1">
        <f t="shared" ref="H69" si="156">H67/(H67+H68)</f>
        <v>0.85850000000000004</v>
      </c>
      <c r="I69" s="1">
        <f t="shared" ref="I69" si="157">I67/(I67+I68)</f>
        <v>0.86209999999999998</v>
      </c>
      <c r="J69" s="1">
        <f t="shared" ref="J69" si="158">J67/(J67+J68)</f>
        <v>0.88260000000000005</v>
      </c>
      <c r="K69" s="1">
        <f t="shared" ref="K69" si="159">K67/(K67+K68)</f>
        <v>0.88639999999999997</v>
      </c>
      <c r="L69" s="1">
        <f t="shared" ref="L69" si="160">L67/(L67+L68)</f>
        <v>0.88390000000000002</v>
      </c>
      <c r="M69" s="1">
        <f t="shared" ref="M69" si="161">M67/(M67+M68)</f>
        <v>0.88529999999999998</v>
      </c>
      <c r="N69" s="1">
        <f t="shared" ref="N69" si="162">N67/(N67+N68)</f>
        <v>0.85229999999999995</v>
      </c>
      <c r="O69" s="1">
        <f t="shared" ref="O69" si="163">O67/(O67+O68)</f>
        <v>0.88249999999999995</v>
      </c>
      <c r="P69" s="1">
        <f t="shared" ref="P69" si="164">P67/(P67+P68)</f>
        <v>0.89529999999999998</v>
      </c>
      <c r="Q69" s="1">
        <f t="shared" ref="Q69" si="165">Q67/(Q67+Q68)</f>
        <v>0.90080000000000005</v>
      </c>
      <c r="R69" s="1">
        <f t="shared" ref="R69" si="166">R67/(R67+R68)</f>
        <v>0.88280000000000003</v>
      </c>
      <c r="S69" s="1">
        <f t="shared" ref="S69" si="167">S67/(S67+S68)</f>
        <v>0.88619999999999999</v>
      </c>
      <c r="T69" s="1">
        <f t="shared" ref="T69" si="168">T67/(T67+T68)</f>
        <v>0.8861</v>
      </c>
      <c r="U69" s="1">
        <f t="shared" ref="U69" si="169">U67/(U67+U68)</f>
        <v>0.88980000000000004</v>
      </c>
      <c r="V69" s="1">
        <f t="shared" ref="V69" si="170">V67/(V67+V68)</f>
        <v>0.89070000000000005</v>
      </c>
      <c r="W69" s="1">
        <f t="shared" ref="W69" si="171">W67/(W67+W68)</f>
        <v>0.89639999999999997</v>
      </c>
      <c r="X69" s="1">
        <f t="shared" ref="X69" si="172">X67/(X67+X68)</f>
        <v>0.86670000000000003</v>
      </c>
      <c r="Y69" s="1">
        <f t="shared" ref="Y69" si="173">Y67/(Y67+Y68)</f>
        <v>0.89290000000000003</v>
      </c>
      <c r="Z69" s="1">
        <f t="shared" ref="Z69" si="174">Z67/(Z67+Z68)</f>
        <v>0.89980000000000004</v>
      </c>
      <c r="AA69" s="1">
        <f t="shared" ref="AA69" si="175">AA67/(AA67+AA68)</f>
        <v>0.89549999999999996</v>
      </c>
      <c r="AB69" s="1">
        <f t="shared" ref="AB69" si="176">AB67/(AB67+AB68)</f>
        <v>0.8952</v>
      </c>
      <c r="AC69" s="1">
        <f t="shared" ref="AC69" si="177">AC67/(AC67+AC68)</f>
        <v>0.90439999999999998</v>
      </c>
      <c r="AD69" s="1">
        <f t="shared" ref="AD69" si="178">AD67/(AD67+AD68)</f>
        <v>0.89370000000000005</v>
      </c>
      <c r="AE69" s="1">
        <f t="shared" ref="AE69" si="179">AE67/(AE67+AE68)</f>
        <v>0.88380000000000003</v>
      </c>
      <c r="AF69" s="1">
        <f t="shared" ref="AF69" si="180">AF67/(AF67+AF68)</f>
        <v>0.90480000000000005</v>
      </c>
      <c r="AG69" s="1">
        <f t="shared" ref="AG69" si="181">AG67/(AG67+AG68)</f>
        <v>0.87639999999999996</v>
      </c>
      <c r="AH69" s="1">
        <f t="shared" ref="AH69" si="182">AH67/(AH67+AH68)</f>
        <v>0.87209999999999999</v>
      </c>
      <c r="AI69" s="1">
        <f t="shared" ref="AI69" si="183">AI67/(AI67+AI68)</f>
        <v>0.87490000000000001</v>
      </c>
      <c r="AJ69" s="1">
        <f t="shared" ref="AJ69" si="184">AJ67/(AJ67+AJ68)</f>
        <v>0.90800000000000003</v>
      </c>
      <c r="AK69" s="1">
        <f t="shared" ref="AK69" si="185">AK67/(AK67+AK68)</f>
        <v>0.89990000000000003</v>
      </c>
      <c r="AL69" s="1">
        <f t="shared" ref="AL69" si="186">AL67/(AL67+AL68)</f>
        <v>0.89859999999999995</v>
      </c>
      <c r="AM69" s="1">
        <f t="shared" ref="AM69" si="187">AM67/(AM67+AM68)</f>
        <v>0.85640000000000005</v>
      </c>
      <c r="AN69" s="1">
        <f t="shared" ref="AN69" si="188">AN67/(AN67+AN68)</f>
        <v>0.8629</v>
      </c>
      <c r="AO69" s="1">
        <f t="shared" ref="AO69" si="189">AO67/(AO67+AO68)</f>
        <v>0.9153</v>
      </c>
      <c r="AP69" s="1">
        <f t="shared" ref="AP69" si="190">AP67/(AP67+AP68)</f>
        <v>0.89439999999999997</v>
      </c>
      <c r="AQ69" s="1">
        <f t="shared" ref="AQ69" si="191">AQ67/(AQ67+AQ68)</f>
        <v>0.86950000000000005</v>
      </c>
      <c r="AR69" s="1">
        <f t="shared" ref="AR69" si="192">AR67/(AR67+AR68)</f>
        <v>0.84689999999999999</v>
      </c>
      <c r="AS69" s="1">
        <f t="shared" ref="AS69" si="193">AS67/(AS67+AS68)</f>
        <v>0.88770000000000004</v>
      </c>
      <c r="AT69" s="1">
        <f t="shared" ref="AT69" si="194">AT67/(AT67+AT68)</f>
        <v>0.90029999999999999</v>
      </c>
      <c r="AU69" s="1">
        <f t="shared" ref="AU69" si="195">AU67/(AU67+AU68)</f>
        <v>0.88080000000000003</v>
      </c>
      <c r="AV69" s="1">
        <f t="shared" ref="AV69" si="196">AV67/(AV67+AV68)</f>
        <v>0.90490000000000004</v>
      </c>
      <c r="AW69" s="1">
        <f t="shared" ref="AW69" si="197">AW67/(AW67+AW68)</f>
        <v>0.88719999999999999</v>
      </c>
      <c r="AX69" s="1">
        <f t="shared" ref="AX69" si="198">AX67/(AX67+AX68)</f>
        <v>0.89990000000000003</v>
      </c>
      <c r="AY69" s="1">
        <f t="shared" ref="AY69" si="199">AY67/(AY67+AY68)</f>
        <v>0.86470000000000002</v>
      </c>
      <c r="AZ69" s="1">
        <f t="shared" ref="AZ69" si="200">AZ67/(AZ67+AZ68)</f>
        <v>0.90820000000000001</v>
      </c>
    </row>
    <row r="72" spans="1:52" x14ac:dyDescent="0.25">
      <c r="A72" t="s">
        <v>3</v>
      </c>
    </row>
    <row r="73" spans="1:52" ht="24.6" customHeight="1" thickBot="1" x14ac:dyDescent="0.3">
      <c r="A73" s="8"/>
      <c r="B73" s="3">
        <v>0</v>
      </c>
      <c r="C73" s="3">
        <v>1</v>
      </c>
      <c r="D73" s="3">
        <v>2</v>
      </c>
      <c r="E73" s="3">
        <v>3</v>
      </c>
      <c r="F73" s="3">
        <v>4</v>
      </c>
      <c r="G73" s="3">
        <v>5</v>
      </c>
      <c r="H73" s="3">
        <v>6</v>
      </c>
      <c r="I73" s="3">
        <v>7</v>
      </c>
      <c r="J73" s="3">
        <v>8</v>
      </c>
      <c r="K73" s="3">
        <v>9</v>
      </c>
      <c r="L73" t="s">
        <v>4</v>
      </c>
    </row>
    <row r="74" spans="1:52" ht="24.6" customHeight="1" x14ac:dyDescent="0.25">
      <c r="A74" s="9">
        <v>0</v>
      </c>
      <c r="B74" s="4">
        <v>949</v>
      </c>
      <c r="C74" s="5">
        <v>0</v>
      </c>
      <c r="D74" s="5">
        <v>2</v>
      </c>
      <c r="E74" s="5">
        <v>2</v>
      </c>
      <c r="F74" s="5">
        <v>0</v>
      </c>
      <c r="G74" s="5">
        <v>14</v>
      </c>
      <c r="H74" s="5">
        <v>4</v>
      </c>
      <c r="I74" s="5">
        <v>6</v>
      </c>
      <c r="J74" s="5">
        <v>3</v>
      </c>
      <c r="K74" s="5">
        <v>0</v>
      </c>
    </row>
    <row r="75" spans="1:52" ht="24.6" customHeight="1" x14ac:dyDescent="0.25">
      <c r="A75" s="6">
        <v>1</v>
      </c>
      <c r="B75" s="7">
        <v>0</v>
      </c>
      <c r="C75" s="8">
        <v>1117</v>
      </c>
      <c r="D75" s="8">
        <v>2</v>
      </c>
      <c r="E75" s="8">
        <v>3</v>
      </c>
      <c r="F75" s="8">
        <v>0</v>
      </c>
      <c r="G75" s="8">
        <v>6</v>
      </c>
      <c r="H75" s="8">
        <v>3</v>
      </c>
      <c r="I75" s="8">
        <v>2</v>
      </c>
      <c r="J75" s="8">
        <v>2</v>
      </c>
      <c r="K75" s="8">
        <v>0</v>
      </c>
    </row>
    <row r="76" spans="1:52" ht="24.6" customHeight="1" x14ac:dyDescent="0.25">
      <c r="A76" s="6">
        <v>2</v>
      </c>
      <c r="B76" s="7">
        <v>11</v>
      </c>
      <c r="C76" s="8">
        <v>6</v>
      </c>
      <c r="D76" s="8">
        <v>942</v>
      </c>
      <c r="E76" s="8">
        <v>8</v>
      </c>
      <c r="F76" s="8">
        <v>8</v>
      </c>
      <c r="G76" s="8">
        <v>5</v>
      </c>
      <c r="H76" s="8">
        <v>11</v>
      </c>
      <c r="I76" s="8">
        <v>11</v>
      </c>
      <c r="J76" s="8">
        <v>29</v>
      </c>
      <c r="K76" s="8">
        <v>1</v>
      </c>
    </row>
    <row r="77" spans="1:52" ht="24.6" customHeight="1" x14ac:dyDescent="0.25">
      <c r="A77" s="6">
        <v>3</v>
      </c>
      <c r="B77" s="7">
        <v>1</v>
      </c>
      <c r="C77" s="8">
        <v>6</v>
      </c>
      <c r="D77" s="8">
        <v>26</v>
      </c>
      <c r="E77" s="8">
        <v>909</v>
      </c>
      <c r="F77" s="8">
        <v>0</v>
      </c>
      <c r="G77" s="8">
        <v>31</v>
      </c>
      <c r="H77" s="8">
        <v>2</v>
      </c>
      <c r="I77" s="8">
        <v>15</v>
      </c>
      <c r="J77" s="8">
        <v>20</v>
      </c>
      <c r="K77" s="8">
        <v>0</v>
      </c>
    </row>
    <row r="78" spans="1:52" ht="24.6" customHeight="1" x14ac:dyDescent="0.25">
      <c r="A78" s="6">
        <v>4</v>
      </c>
      <c r="B78" s="7">
        <v>2</v>
      </c>
      <c r="C78" s="8">
        <v>8</v>
      </c>
      <c r="D78" s="8">
        <v>15</v>
      </c>
      <c r="E78" s="8">
        <v>2</v>
      </c>
      <c r="F78" s="8">
        <v>905</v>
      </c>
      <c r="G78" s="8">
        <v>2</v>
      </c>
      <c r="H78" s="8">
        <v>9</v>
      </c>
      <c r="I78" s="8">
        <v>5</v>
      </c>
      <c r="J78" s="8">
        <v>5</v>
      </c>
      <c r="K78" s="8">
        <v>29</v>
      </c>
    </row>
    <row r="79" spans="1:52" ht="24.6" customHeight="1" x14ac:dyDescent="0.25">
      <c r="A79" s="6">
        <v>5</v>
      </c>
      <c r="B79" s="7">
        <v>10</v>
      </c>
      <c r="C79" s="8">
        <v>5</v>
      </c>
      <c r="D79" s="8">
        <v>5</v>
      </c>
      <c r="E79" s="8">
        <v>37</v>
      </c>
      <c r="F79" s="8">
        <v>4</v>
      </c>
      <c r="G79" s="8">
        <v>799</v>
      </c>
      <c r="H79" s="8">
        <v>7</v>
      </c>
      <c r="I79" s="8">
        <v>6</v>
      </c>
      <c r="J79" s="8">
        <v>15</v>
      </c>
      <c r="K79" s="8">
        <v>4</v>
      </c>
    </row>
    <row r="80" spans="1:52" ht="24.6" customHeight="1" x14ac:dyDescent="0.25">
      <c r="A80" s="6">
        <v>6</v>
      </c>
      <c r="B80" s="7">
        <v>22</v>
      </c>
      <c r="C80" s="8">
        <v>4</v>
      </c>
      <c r="D80" s="8">
        <v>16</v>
      </c>
      <c r="E80" s="8">
        <v>0</v>
      </c>
      <c r="F80" s="8">
        <v>9</v>
      </c>
      <c r="G80" s="8">
        <v>30</v>
      </c>
      <c r="H80" s="8">
        <v>872</v>
      </c>
      <c r="I80" s="8">
        <v>3</v>
      </c>
      <c r="J80" s="8">
        <v>2</v>
      </c>
      <c r="K80" s="8">
        <v>0</v>
      </c>
    </row>
    <row r="81" spans="1:52" ht="24.6" customHeight="1" x14ac:dyDescent="0.25">
      <c r="A81" s="6">
        <v>7</v>
      </c>
      <c r="B81" s="7">
        <v>3</v>
      </c>
      <c r="C81" s="8">
        <v>10</v>
      </c>
      <c r="D81" s="8">
        <v>34</v>
      </c>
      <c r="E81" s="8">
        <v>5</v>
      </c>
      <c r="F81" s="8">
        <v>6</v>
      </c>
      <c r="G81" s="8">
        <v>1</v>
      </c>
      <c r="H81" s="8">
        <v>0</v>
      </c>
      <c r="I81" s="8">
        <v>961</v>
      </c>
      <c r="J81" s="8">
        <v>2</v>
      </c>
      <c r="K81" s="8">
        <v>6</v>
      </c>
    </row>
    <row r="82" spans="1:52" ht="24.6" customHeight="1" x14ac:dyDescent="0.25">
      <c r="A82" s="6">
        <v>8</v>
      </c>
      <c r="B82" s="7">
        <v>8</v>
      </c>
      <c r="C82" s="8">
        <v>21</v>
      </c>
      <c r="D82" s="8">
        <v>10</v>
      </c>
      <c r="E82" s="8">
        <v>31</v>
      </c>
      <c r="F82" s="8">
        <v>6</v>
      </c>
      <c r="G82" s="8">
        <v>40</v>
      </c>
      <c r="H82" s="8">
        <v>16</v>
      </c>
      <c r="I82" s="8">
        <v>7</v>
      </c>
      <c r="J82" s="8">
        <v>830</v>
      </c>
      <c r="K82" s="8">
        <v>5</v>
      </c>
    </row>
    <row r="83" spans="1:52" ht="24.6" customHeight="1" x14ac:dyDescent="0.25">
      <c r="A83" s="6">
        <v>9</v>
      </c>
      <c r="B83" s="7">
        <v>16</v>
      </c>
      <c r="C83" s="8">
        <v>9</v>
      </c>
      <c r="D83" s="8">
        <v>2</v>
      </c>
      <c r="E83" s="8">
        <v>22</v>
      </c>
      <c r="F83" s="8">
        <v>42</v>
      </c>
      <c r="G83" s="8">
        <v>10</v>
      </c>
      <c r="H83" s="8">
        <v>0</v>
      </c>
      <c r="I83" s="8">
        <v>91</v>
      </c>
      <c r="J83" s="8">
        <v>19</v>
      </c>
      <c r="K83" s="8">
        <v>798</v>
      </c>
    </row>
    <row r="89" spans="1:52" x14ac:dyDescent="0.25">
      <c r="A89" t="s">
        <v>12</v>
      </c>
      <c r="E89" t="s">
        <v>8</v>
      </c>
      <c r="G89" t="s">
        <v>9</v>
      </c>
      <c r="J89" t="s">
        <v>17</v>
      </c>
    </row>
    <row r="90" spans="1:52" x14ac:dyDescent="0.25">
      <c r="A90" t="s">
        <v>0</v>
      </c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V90">
        <v>20</v>
      </c>
      <c r="W90">
        <v>21</v>
      </c>
      <c r="X90">
        <v>22</v>
      </c>
      <c r="Y90">
        <v>23</v>
      </c>
      <c r="Z90">
        <v>24</v>
      </c>
      <c r="AA90">
        <v>25</v>
      </c>
      <c r="AB90">
        <v>26</v>
      </c>
      <c r="AC90">
        <v>27</v>
      </c>
      <c r="AD90">
        <v>28</v>
      </c>
      <c r="AE90">
        <v>29</v>
      </c>
      <c r="AF90">
        <v>30</v>
      </c>
      <c r="AG90">
        <v>31</v>
      </c>
      <c r="AH90">
        <v>32</v>
      </c>
      <c r="AI90">
        <v>33</v>
      </c>
      <c r="AJ90">
        <v>34</v>
      </c>
      <c r="AK90">
        <v>35</v>
      </c>
      <c r="AL90">
        <v>36</v>
      </c>
      <c r="AM90">
        <v>37</v>
      </c>
      <c r="AN90">
        <v>38</v>
      </c>
      <c r="AO90">
        <v>39</v>
      </c>
      <c r="AP90">
        <v>40</v>
      </c>
      <c r="AQ90">
        <v>41</v>
      </c>
      <c r="AR90">
        <v>42</v>
      </c>
      <c r="AS90">
        <v>43</v>
      </c>
      <c r="AT90">
        <v>44</v>
      </c>
      <c r="AU90">
        <v>45</v>
      </c>
      <c r="AV90">
        <v>46</v>
      </c>
      <c r="AW90">
        <v>47</v>
      </c>
      <c r="AX90">
        <v>48</v>
      </c>
      <c r="AY90">
        <v>49</v>
      </c>
      <c r="AZ90">
        <v>50</v>
      </c>
    </row>
    <row r="91" spans="1:52" x14ac:dyDescent="0.25">
      <c r="A91" t="s">
        <v>1</v>
      </c>
      <c r="B91">
        <v>1481</v>
      </c>
      <c r="C91">
        <v>5158</v>
      </c>
      <c r="D91">
        <v>7774</v>
      </c>
      <c r="E91">
        <v>7524</v>
      </c>
      <c r="F91">
        <v>7738</v>
      </c>
      <c r="G91">
        <v>8501</v>
      </c>
      <c r="H91">
        <v>8165</v>
      </c>
      <c r="I91">
        <v>8228</v>
      </c>
      <c r="J91">
        <v>8840</v>
      </c>
      <c r="K91">
        <v>8631</v>
      </c>
      <c r="L91">
        <v>8737</v>
      </c>
      <c r="M91">
        <v>8747</v>
      </c>
      <c r="N91">
        <v>8464</v>
      </c>
      <c r="O91">
        <v>8653</v>
      </c>
      <c r="P91">
        <v>8772</v>
      </c>
      <c r="Q91">
        <v>8634</v>
      </c>
      <c r="R91">
        <v>8705</v>
      </c>
      <c r="S91">
        <v>8826</v>
      </c>
      <c r="T91">
        <v>8850</v>
      </c>
      <c r="U91">
        <v>8828</v>
      </c>
      <c r="V91">
        <v>8823</v>
      </c>
      <c r="W91">
        <v>8699</v>
      </c>
      <c r="X91">
        <v>8775</v>
      </c>
      <c r="Y91">
        <v>8856</v>
      </c>
      <c r="Z91">
        <v>8866</v>
      </c>
      <c r="AA91">
        <v>8992</v>
      </c>
      <c r="AB91">
        <v>9043</v>
      </c>
      <c r="AC91">
        <v>8964</v>
      </c>
      <c r="AD91">
        <v>8951</v>
      </c>
      <c r="AE91">
        <v>8697</v>
      </c>
      <c r="AF91">
        <v>8979</v>
      </c>
      <c r="AG91">
        <v>8811</v>
      </c>
      <c r="AH91">
        <v>9030</v>
      </c>
      <c r="AI91">
        <v>8659</v>
      </c>
      <c r="AJ91">
        <v>8958</v>
      </c>
      <c r="AK91">
        <v>9029</v>
      </c>
      <c r="AL91">
        <v>8943</v>
      </c>
      <c r="AM91">
        <v>8789</v>
      </c>
      <c r="AN91">
        <v>8886</v>
      </c>
      <c r="AO91">
        <v>8989</v>
      </c>
      <c r="AP91">
        <v>8868</v>
      </c>
      <c r="AQ91">
        <v>8912</v>
      </c>
      <c r="AR91">
        <v>8866</v>
      </c>
      <c r="AS91">
        <v>8715</v>
      </c>
      <c r="AT91">
        <v>9029</v>
      </c>
      <c r="AU91">
        <v>8837</v>
      </c>
      <c r="AV91">
        <v>9091</v>
      </c>
      <c r="AW91">
        <v>9039</v>
      </c>
      <c r="AX91">
        <v>9003</v>
      </c>
      <c r="AY91">
        <v>8988</v>
      </c>
      <c r="AZ91">
        <v>9131</v>
      </c>
    </row>
    <row r="92" spans="1:52" x14ac:dyDescent="0.25">
      <c r="A92" t="s">
        <v>2</v>
      </c>
      <c r="B92">
        <v>8519</v>
      </c>
      <c r="C92">
        <v>4842</v>
      </c>
      <c r="D92">
        <v>2226</v>
      </c>
      <c r="E92">
        <v>2476</v>
      </c>
      <c r="F92">
        <v>2262</v>
      </c>
      <c r="G92">
        <v>1499</v>
      </c>
      <c r="H92">
        <v>1835</v>
      </c>
      <c r="I92">
        <v>1772</v>
      </c>
      <c r="J92">
        <v>1160</v>
      </c>
      <c r="K92">
        <v>1369</v>
      </c>
      <c r="L92">
        <v>1263</v>
      </c>
      <c r="M92">
        <v>1253</v>
      </c>
      <c r="N92">
        <v>1536</v>
      </c>
      <c r="O92">
        <v>1347</v>
      </c>
      <c r="P92">
        <v>1228</v>
      </c>
      <c r="Q92">
        <v>1366</v>
      </c>
      <c r="R92">
        <v>1295</v>
      </c>
      <c r="S92">
        <v>1174</v>
      </c>
      <c r="T92">
        <v>1150</v>
      </c>
      <c r="U92">
        <v>1172</v>
      </c>
      <c r="V92">
        <v>1177</v>
      </c>
      <c r="W92">
        <v>1301</v>
      </c>
      <c r="X92">
        <v>1225</v>
      </c>
      <c r="Y92">
        <v>1144</v>
      </c>
      <c r="Z92">
        <v>1134</v>
      </c>
      <c r="AA92">
        <v>1008</v>
      </c>
      <c r="AB92">
        <v>957</v>
      </c>
      <c r="AC92">
        <v>1036</v>
      </c>
      <c r="AD92">
        <v>1049</v>
      </c>
      <c r="AE92">
        <v>1303</v>
      </c>
      <c r="AF92">
        <v>1021</v>
      </c>
      <c r="AG92">
        <v>1189</v>
      </c>
      <c r="AH92">
        <v>970</v>
      </c>
      <c r="AI92">
        <v>1341</v>
      </c>
      <c r="AJ92">
        <v>1042</v>
      </c>
      <c r="AK92">
        <v>971</v>
      </c>
      <c r="AL92">
        <v>1057</v>
      </c>
      <c r="AM92">
        <v>1211</v>
      </c>
      <c r="AN92">
        <v>1114</v>
      </c>
      <c r="AO92">
        <v>1011</v>
      </c>
      <c r="AP92">
        <v>1132</v>
      </c>
      <c r="AQ92">
        <v>1088</v>
      </c>
      <c r="AR92">
        <v>1134</v>
      </c>
      <c r="AS92">
        <v>1285</v>
      </c>
      <c r="AT92">
        <v>971</v>
      </c>
      <c r="AU92">
        <v>1163</v>
      </c>
      <c r="AV92">
        <v>909</v>
      </c>
      <c r="AW92">
        <v>961</v>
      </c>
      <c r="AX92">
        <v>997</v>
      </c>
      <c r="AY92">
        <v>1012</v>
      </c>
      <c r="AZ92">
        <v>869</v>
      </c>
    </row>
    <row r="93" spans="1:52" x14ac:dyDescent="0.25">
      <c r="A93" s="2" t="s">
        <v>5</v>
      </c>
      <c r="B93" s="1">
        <f>B91/(B91+B92)</f>
        <v>0.14810000000000001</v>
      </c>
      <c r="C93" s="1">
        <f t="shared" ref="C93" si="201">C91/(C91+C92)</f>
        <v>0.51580000000000004</v>
      </c>
      <c r="D93" s="1">
        <f t="shared" ref="D93" si="202">D91/(D91+D92)</f>
        <v>0.77739999999999998</v>
      </c>
      <c r="E93" s="1">
        <f t="shared" ref="E93" si="203">E91/(E91+E92)</f>
        <v>0.75239999999999996</v>
      </c>
      <c r="F93" s="1">
        <f t="shared" ref="F93" si="204">F91/(F91+F92)</f>
        <v>0.77380000000000004</v>
      </c>
      <c r="G93" s="1">
        <f t="shared" ref="G93" si="205">G91/(G91+G92)</f>
        <v>0.85009999999999997</v>
      </c>
      <c r="H93" s="1">
        <f t="shared" ref="H93" si="206">H91/(H91+H92)</f>
        <v>0.8165</v>
      </c>
      <c r="I93" s="1">
        <f t="shared" ref="I93" si="207">I91/(I91+I92)</f>
        <v>0.82279999999999998</v>
      </c>
      <c r="J93" s="1">
        <f t="shared" ref="J93" si="208">J91/(J91+J92)</f>
        <v>0.88400000000000001</v>
      </c>
      <c r="K93" s="1">
        <f t="shared" ref="K93" si="209">K91/(K91+K92)</f>
        <v>0.86309999999999998</v>
      </c>
      <c r="L93" s="1">
        <f t="shared" ref="L93" si="210">L91/(L91+L92)</f>
        <v>0.87370000000000003</v>
      </c>
      <c r="M93" s="1">
        <f t="shared" ref="M93" si="211">M91/(M91+M92)</f>
        <v>0.87470000000000003</v>
      </c>
      <c r="N93" s="1">
        <f t="shared" ref="N93" si="212">N91/(N91+N92)</f>
        <v>0.84640000000000004</v>
      </c>
      <c r="O93" s="1">
        <f t="shared" ref="O93" si="213">O91/(O91+O92)</f>
        <v>0.86529999999999996</v>
      </c>
      <c r="P93" s="1">
        <f t="shared" ref="P93" si="214">P91/(P91+P92)</f>
        <v>0.87719999999999998</v>
      </c>
      <c r="Q93" s="1">
        <f t="shared" ref="Q93" si="215">Q91/(Q91+Q92)</f>
        <v>0.86339999999999995</v>
      </c>
      <c r="R93" s="1">
        <f t="shared" ref="R93" si="216">R91/(R91+R92)</f>
        <v>0.87050000000000005</v>
      </c>
      <c r="S93" s="1">
        <f t="shared" ref="S93" si="217">S91/(S91+S92)</f>
        <v>0.88260000000000005</v>
      </c>
      <c r="T93" s="1">
        <f t="shared" ref="T93" si="218">T91/(T91+T92)</f>
        <v>0.88500000000000001</v>
      </c>
      <c r="U93" s="1">
        <f t="shared" ref="U93" si="219">U91/(U91+U92)</f>
        <v>0.88280000000000003</v>
      </c>
      <c r="V93" s="1">
        <f t="shared" ref="V93" si="220">V91/(V91+V92)</f>
        <v>0.88229999999999997</v>
      </c>
      <c r="W93" s="1">
        <f t="shared" ref="W93" si="221">W91/(W91+W92)</f>
        <v>0.86990000000000001</v>
      </c>
      <c r="X93" s="1">
        <f t="shared" ref="X93" si="222">X91/(X91+X92)</f>
        <v>0.87749999999999995</v>
      </c>
      <c r="Y93" s="1">
        <f t="shared" ref="Y93" si="223">Y91/(Y91+Y92)</f>
        <v>0.88560000000000005</v>
      </c>
      <c r="Z93" s="1">
        <f t="shared" ref="Z93" si="224">Z91/(Z91+Z92)</f>
        <v>0.88660000000000005</v>
      </c>
      <c r="AA93" s="1">
        <f t="shared" ref="AA93" si="225">AA91/(AA91+AA92)</f>
        <v>0.8992</v>
      </c>
      <c r="AB93" s="1">
        <f t="shared" ref="AB93" si="226">AB91/(AB91+AB92)</f>
        <v>0.90429999999999999</v>
      </c>
      <c r="AC93" s="1">
        <f t="shared" ref="AC93" si="227">AC91/(AC91+AC92)</f>
        <v>0.89639999999999997</v>
      </c>
      <c r="AD93" s="1">
        <f t="shared" ref="AD93" si="228">AD91/(AD91+AD92)</f>
        <v>0.89510000000000001</v>
      </c>
      <c r="AE93" s="1">
        <f t="shared" ref="AE93" si="229">AE91/(AE91+AE92)</f>
        <v>0.86970000000000003</v>
      </c>
      <c r="AF93" s="1">
        <f t="shared" ref="AF93" si="230">AF91/(AF91+AF92)</f>
        <v>0.89790000000000003</v>
      </c>
      <c r="AG93" s="1">
        <f t="shared" ref="AG93" si="231">AG91/(AG91+AG92)</f>
        <v>0.88109999999999999</v>
      </c>
      <c r="AH93" s="1">
        <f t="shared" ref="AH93" si="232">AH91/(AH91+AH92)</f>
        <v>0.90300000000000002</v>
      </c>
      <c r="AI93" s="1">
        <f t="shared" ref="AI93" si="233">AI91/(AI91+AI92)</f>
        <v>0.8659</v>
      </c>
      <c r="AJ93" s="1">
        <f t="shared" ref="AJ93" si="234">AJ91/(AJ91+AJ92)</f>
        <v>0.89580000000000004</v>
      </c>
      <c r="AK93" s="1">
        <f t="shared" ref="AK93" si="235">AK91/(AK91+AK92)</f>
        <v>0.90290000000000004</v>
      </c>
      <c r="AL93" s="1">
        <f t="shared" ref="AL93" si="236">AL91/(AL91+AL92)</f>
        <v>0.89429999999999998</v>
      </c>
      <c r="AM93" s="1">
        <f t="shared" ref="AM93" si="237">AM91/(AM91+AM92)</f>
        <v>0.87890000000000001</v>
      </c>
      <c r="AN93" s="1">
        <f t="shared" ref="AN93" si="238">AN91/(AN91+AN92)</f>
        <v>0.88859999999999995</v>
      </c>
      <c r="AO93" s="1">
        <f t="shared" ref="AO93" si="239">AO91/(AO91+AO92)</f>
        <v>0.89890000000000003</v>
      </c>
      <c r="AP93" s="1">
        <f t="shared" ref="AP93" si="240">AP91/(AP91+AP92)</f>
        <v>0.88680000000000003</v>
      </c>
      <c r="AQ93" s="1">
        <f t="shared" ref="AQ93" si="241">AQ91/(AQ91+AQ92)</f>
        <v>0.89119999999999999</v>
      </c>
      <c r="AR93" s="1">
        <f t="shared" ref="AR93" si="242">AR91/(AR91+AR92)</f>
        <v>0.88660000000000005</v>
      </c>
      <c r="AS93" s="1">
        <f t="shared" ref="AS93" si="243">AS91/(AS91+AS92)</f>
        <v>0.87150000000000005</v>
      </c>
      <c r="AT93" s="1">
        <f t="shared" ref="AT93" si="244">AT91/(AT91+AT92)</f>
        <v>0.90290000000000004</v>
      </c>
      <c r="AU93" s="1">
        <f t="shared" ref="AU93" si="245">AU91/(AU91+AU92)</f>
        <v>0.88370000000000004</v>
      </c>
      <c r="AV93" s="1">
        <f t="shared" ref="AV93" si="246">AV91/(AV91+AV92)</f>
        <v>0.90910000000000002</v>
      </c>
      <c r="AW93" s="1">
        <f t="shared" ref="AW93" si="247">AW91/(AW91+AW92)</f>
        <v>0.90390000000000004</v>
      </c>
      <c r="AX93" s="1">
        <f t="shared" ref="AX93" si="248">AX91/(AX91+AX92)</f>
        <v>0.90029999999999999</v>
      </c>
      <c r="AY93" s="1">
        <f t="shared" ref="AY93" si="249">AY91/(AY91+AY92)</f>
        <v>0.89880000000000004</v>
      </c>
      <c r="AZ93" s="1">
        <f t="shared" ref="AZ93" si="250">AZ91/(AZ91+AZ92)</f>
        <v>0.91310000000000002</v>
      </c>
    </row>
    <row r="95" spans="1:52" x14ac:dyDescent="0.25">
      <c r="A95" t="s">
        <v>0</v>
      </c>
      <c r="B95">
        <v>0</v>
      </c>
      <c r="C95">
        <v>1</v>
      </c>
      <c r="D95">
        <v>2</v>
      </c>
      <c r="E95">
        <v>3</v>
      </c>
      <c r="F95">
        <v>4</v>
      </c>
      <c r="G95">
        <v>5</v>
      </c>
      <c r="H95">
        <v>6</v>
      </c>
      <c r="I95">
        <v>7</v>
      </c>
      <c r="J95">
        <v>8</v>
      </c>
      <c r="K95">
        <v>9</v>
      </c>
      <c r="L95">
        <v>10</v>
      </c>
      <c r="M95">
        <v>11</v>
      </c>
      <c r="N95">
        <v>12</v>
      </c>
      <c r="O95">
        <v>13</v>
      </c>
      <c r="P95">
        <v>14</v>
      </c>
      <c r="Q95">
        <v>15</v>
      </c>
      <c r="R95">
        <v>16</v>
      </c>
      <c r="S95">
        <v>17</v>
      </c>
      <c r="T95">
        <v>18</v>
      </c>
      <c r="U95">
        <v>19</v>
      </c>
      <c r="V95">
        <v>20</v>
      </c>
      <c r="W95">
        <v>21</v>
      </c>
      <c r="X95">
        <v>22</v>
      </c>
      <c r="Y95">
        <v>23</v>
      </c>
      <c r="Z95">
        <v>24</v>
      </c>
      <c r="AA95">
        <v>25</v>
      </c>
      <c r="AB95">
        <v>26</v>
      </c>
      <c r="AC95">
        <v>27</v>
      </c>
      <c r="AD95">
        <v>28</v>
      </c>
      <c r="AE95">
        <v>29</v>
      </c>
      <c r="AF95">
        <v>30</v>
      </c>
      <c r="AG95">
        <v>31</v>
      </c>
      <c r="AH95">
        <v>32</v>
      </c>
      <c r="AI95">
        <v>33</v>
      </c>
      <c r="AJ95">
        <v>34</v>
      </c>
      <c r="AK95">
        <v>35</v>
      </c>
      <c r="AL95">
        <v>36</v>
      </c>
      <c r="AM95">
        <v>37</v>
      </c>
      <c r="AN95">
        <v>38</v>
      </c>
      <c r="AO95">
        <v>39</v>
      </c>
      <c r="AP95">
        <v>40</v>
      </c>
      <c r="AQ95">
        <v>41</v>
      </c>
      <c r="AR95">
        <v>42</v>
      </c>
      <c r="AS95">
        <v>43</v>
      </c>
      <c r="AT95">
        <v>44</v>
      </c>
      <c r="AU95">
        <v>45</v>
      </c>
      <c r="AV95">
        <v>46</v>
      </c>
      <c r="AW95">
        <v>47</v>
      </c>
      <c r="AX95">
        <v>48</v>
      </c>
      <c r="AY95">
        <v>49</v>
      </c>
      <c r="AZ95">
        <v>50</v>
      </c>
    </row>
    <row r="96" spans="1:52" x14ac:dyDescent="0.25">
      <c r="A96" t="s">
        <v>1</v>
      </c>
      <c r="B96">
        <v>1529</v>
      </c>
      <c r="C96">
        <v>5077</v>
      </c>
      <c r="D96">
        <v>7812</v>
      </c>
      <c r="E96">
        <v>7691</v>
      </c>
      <c r="F96">
        <v>7811</v>
      </c>
      <c r="G96">
        <v>8533</v>
      </c>
      <c r="H96">
        <v>8261</v>
      </c>
      <c r="I96">
        <v>8355</v>
      </c>
      <c r="J96">
        <v>8827</v>
      </c>
      <c r="K96">
        <v>8665</v>
      </c>
      <c r="L96">
        <v>8813</v>
      </c>
      <c r="M96">
        <v>8778</v>
      </c>
      <c r="N96">
        <v>8545</v>
      </c>
      <c r="O96">
        <v>8616</v>
      </c>
      <c r="P96">
        <v>8838</v>
      </c>
      <c r="Q96">
        <v>8759</v>
      </c>
      <c r="R96">
        <v>8782</v>
      </c>
      <c r="S96">
        <v>8928</v>
      </c>
      <c r="T96">
        <v>8887</v>
      </c>
      <c r="U96">
        <v>8882</v>
      </c>
      <c r="V96">
        <v>8881</v>
      </c>
      <c r="W96">
        <v>8748</v>
      </c>
      <c r="X96">
        <v>8811</v>
      </c>
      <c r="Y96">
        <v>8879</v>
      </c>
      <c r="Z96">
        <v>8916</v>
      </c>
      <c r="AA96">
        <v>9002</v>
      </c>
      <c r="AB96">
        <v>9036</v>
      </c>
      <c r="AC96">
        <v>9007</v>
      </c>
      <c r="AD96">
        <v>8979</v>
      </c>
      <c r="AE96">
        <v>8761</v>
      </c>
      <c r="AF96">
        <v>8976</v>
      </c>
      <c r="AG96">
        <v>8922</v>
      </c>
      <c r="AH96">
        <v>9013</v>
      </c>
      <c r="AI96">
        <v>8644</v>
      </c>
      <c r="AJ96">
        <v>9027</v>
      </c>
      <c r="AK96">
        <v>9079</v>
      </c>
      <c r="AL96">
        <v>8942</v>
      </c>
      <c r="AM96">
        <v>8791</v>
      </c>
      <c r="AN96">
        <v>8897</v>
      </c>
      <c r="AO96">
        <v>9044</v>
      </c>
      <c r="AP96">
        <v>8990</v>
      </c>
      <c r="AQ96">
        <v>8952</v>
      </c>
      <c r="AR96">
        <v>8882</v>
      </c>
      <c r="AS96">
        <v>8824</v>
      </c>
      <c r="AT96">
        <v>9029</v>
      </c>
      <c r="AU96">
        <v>8947</v>
      </c>
      <c r="AV96">
        <v>9099</v>
      </c>
      <c r="AW96">
        <v>9024</v>
      </c>
      <c r="AX96">
        <v>9075</v>
      </c>
      <c r="AY96">
        <v>9066</v>
      </c>
      <c r="AZ96">
        <v>9132</v>
      </c>
    </row>
    <row r="97" spans="1:52" x14ac:dyDescent="0.25">
      <c r="A97" t="s">
        <v>2</v>
      </c>
      <c r="B97">
        <v>8471</v>
      </c>
      <c r="C97">
        <v>4923</v>
      </c>
      <c r="D97">
        <v>2188</v>
      </c>
      <c r="E97">
        <v>2309</v>
      </c>
      <c r="F97">
        <v>2189</v>
      </c>
      <c r="G97">
        <v>1467</v>
      </c>
      <c r="H97">
        <v>1739</v>
      </c>
      <c r="I97">
        <v>1645</v>
      </c>
      <c r="J97">
        <v>1173</v>
      </c>
      <c r="K97">
        <v>1335</v>
      </c>
      <c r="L97">
        <v>1187</v>
      </c>
      <c r="M97">
        <v>1222</v>
      </c>
      <c r="N97">
        <v>1455</v>
      </c>
      <c r="O97">
        <v>1384</v>
      </c>
      <c r="P97">
        <v>1162</v>
      </c>
      <c r="Q97">
        <v>1241</v>
      </c>
      <c r="R97">
        <v>1218</v>
      </c>
      <c r="S97">
        <v>1072</v>
      </c>
      <c r="T97">
        <v>1113</v>
      </c>
      <c r="U97">
        <v>1118</v>
      </c>
      <c r="V97">
        <v>1119</v>
      </c>
      <c r="W97">
        <v>1252</v>
      </c>
      <c r="X97">
        <v>1189</v>
      </c>
      <c r="Y97">
        <v>1121</v>
      </c>
      <c r="Z97">
        <v>1084</v>
      </c>
      <c r="AA97">
        <v>998</v>
      </c>
      <c r="AB97">
        <v>964</v>
      </c>
      <c r="AC97">
        <v>993</v>
      </c>
      <c r="AD97">
        <v>1021</v>
      </c>
      <c r="AE97">
        <v>1239</v>
      </c>
      <c r="AF97">
        <v>1024</v>
      </c>
      <c r="AG97">
        <v>1078</v>
      </c>
      <c r="AH97">
        <v>987</v>
      </c>
      <c r="AI97">
        <v>1356</v>
      </c>
      <c r="AJ97">
        <v>973</v>
      </c>
      <c r="AK97">
        <v>921</v>
      </c>
      <c r="AL97">
        <v>1058</v>
      </c>
      <c r="AM97">
        <v>1209</v>
      </c>
      <c r="AN97">
        <v>1103</v>
      </c>
      <c r="AO97">
        <v>956</v>
      </c>
      <c r="AP97">
        <v>1010</v>
      </c>
      <c r="AQ97">
        <v>1048</v>
      </c>
      <c r="AR97">
        <v>1118</v>
      </c>
      <c r="AS97">
        <v>1176</v>
      </c>
      <c r="AT97">
        <v>971</v>
      </c>
      <c r="AU97">
        <v>1053</v>
      </c>
      <c r="AV97">
        <v>901</v>
      </c>
      <c r="AW97">
        <v>976</v>
      </c>
      <c r="AX97">
        <v>925</v>
      </c>
      <c r="AY97">
        <v>934</v>
      </c>
      <c r="AZ97">
        <v>868</v>
      </c>
    </row>
    <row r="98" spans="1:52" x14ac:dyDescent="0.25">
      <c r="A98" t="s">
        <v>6</v>
      </c>
      <c r="B98" s="1">
        <f>B96/(B96+B97)</f>
        <v>0.15290000000000001</v>
      </c>
      <c r="C98" s="1">
        <f t="shared" ref="C98" si="251">C96/(C96+C97)</f>
        <v>0.50770000000000004</v>
      </c>
      <c r="D98" s="1">
        <f t="shared" ref="D98" si="252">D96/(D96+D97)</f>
        <v>0.78120000000000001</v>
      </c>
      <c r="E98" s="1">
        <f t="shared" ref="E98" si="253">E96/(E96+E97)</f>
        <v>0.76910000000000001</v>
      </c>
      <c r="F98" s="1">
        <f t="shared" ref="F98" si="254">F96/(F96+F97)</f>
        <v>0.78110000000000002</v>
      </c>
      <c r="G98" s="1">
        <f t="shared" ref="G98" si="255">G96/(G96+G97)</f>
        <v>0.85329999999999995</v>
      </c>
      <c r="H98" s="1">
        <f t="shared" ref="H98" si="256">H96/(H96+H97)</f>
        <v>0.82609999999999995</v>
      </c>
      <c r="I98" s="1">
        <f t="shared" ref="I98" si="257">I96/(I96+I97)</f>
        <v>0.83550000000000002</v>
      </c>
      <c r="J98" s="1">
        <f t="shared" ref="J98" si="258">J96/(J96+J97)</f>
        <v>0.88270000000000004</v>
      </c>
      <c r="K98" s="1">
        <f t="shared" ref="K98" si="259">K96/(K96+K97)</f>
        <v>0.86650000000000005</v>
      </c>
      <c r="L98" s="1">
        <f t="shared" ref="L98" si="260">L96/(L96+L97)</f>
        <v>0.88129999999999997</v>
      </c>
      <c r="M98" s="1">
        <f t="shared" ref="M98" si="261">M96/(M96+M97)</f>
        <v>0.87780000000000002</v>
      </c>
      <c r="N98" s="1">
        <f t="shared" ref="N98" si="262">N96/(N96+N97)</f>
        <v>0.85450000000000004</v>
      </c>
      <c r="O98" s="1">
        <f t="shared" ref="O98" si="263">O96/(O96+O97)</f>
        <v>0.86160000000000003</v>
      </c>
      <c r="P98" s="1">
        <f t="shared" ref="P98" si="264">P96/(P96+P97)</f>
        <v>0.88380000000000003</v>
      </c>
      <c r="Q98" s="1">
        <f t="shared" ref="Q98" si="265">Q96/(Q96+Q97)</f>
        <v>0.87590000000000001</v>
      </c>
      <c r="R98" s="1">
        <f t="shared" ref="R98" si="266">R96/(R96+R97)</f>
        <v>0.87819999999999998</v>
      </c>
      <c r="S98" s="1">
        <f t="shared" ref="S98" si="267">S96/(S96+S97)</f>
        <v>0.89280000000000004</v>
      </c>
      <c r="T98" s="1">
        <f t="shared" ref="T98" si="268">T96/(T96+T97)</f>
        <v>0.88870000000000005</v>
      </c>
      <c r="U98" s="1">
        <f t="shared" ref="U98" si="269">U96/(U96+U97)</f>
        <v>0.88819999999999999</v>
      </c>
      <c r="V98" s="1">
        <f t="shared" ref="V98" si="270">V96/(V96+V97)</f>
        <v>0.8881</v>
      </c>
      <c r="W98" s="1">
        <f t="shared" ref="W98" si="271">W96/(W96+W97)</f>
        <v>0.87480000000000002</v>
      </c>
      <c r="X98" s="1">
        <f t="shared" ref="X98" si="272">X96/(X96+X97)</f>
        <v>0.88109999999999999</v>
      </c>
      <c r="Y98" s="1">
        <f t="shared" ref="Y98" si="273">Y96/(Y96+Y97)</f>
        <v>0.88790000000000002</v>
      </c>
      <c r="Z98" s="1">
        <f t="shared" ref="Z98" si="274">Z96/(Z96+Z97)</f>
        <v>0.89159999999999995</v>
      </c>
      <c r="AA98" s="1">
        <f t="shared" ref="AA98" si="275">AA96/(AA96+AA97)</f>
        <v>0.9002</v>
      </c>
      <c r="AB98" s="1">
        <f t="shared" ref="AB98" si="276">AB96/(AB96+AB97)</f>
        <v>0.90359999999999996</v>
      </c>
      <c r="AC98" s="1">
        <f t="shared" ref="AC98" si="277">AC96/(AC96+AC97)</f>
        <v>0.90069999999999995</v>
      </c>
      <c r="AD98" s="1">
        <f t="shared" ref="AD98" si="278">AD96/(AD96+AD97)</f>
        <v>0.89790000000000003</v>
      </c>
      <c r="AE98" s="1">
        <f t="shared" ref="AE98" si="279">AE96/(AE96+AE97)</f>
        <v>0.87609999999999999</v>
      </c>
      <c r="AF98" s="1">
        <f t="shared" ref="AF98" si="280">AF96/(AF96+AF97)</f>
        <v>0.89759999999999995</v>
      </c>
      <c r="AG98" s="1">
        <f t="shared" ref="AG98" si="281">AG96/(AG96+AG97)</f>
        <v>0.89219999999999999</v>
      </c>
      <c r="AH98" s="1">
        <f t="shared" ref="AH98" si="282">AH96/(AH96+AH97)</f>
        <v>0.90129999999999999</v>
      </c>
      <c r="AI98" s="1">
        <f t="shared" ref="AI98" si="283">AI96/(AI96+AI97)</f>
        <v>0.86439999999999995</v>
      </c>
      <c r="AJ98" s="1">
        <f t="shared" ref="AJ98" si="284">AJ96/(AJ96+AJ97)</f>
        <v>0.90269999999999995</v>
      </c>
      <c r="AK98" s="1">
        <f t="shared" ref="AK98" si="285">AK96/(AK96+AK97)</f>
        <v>0.90790000000000004</v>
      </c>
      <c r="AL98" s="1">
        <f t="shared" ref="AL98" si="286">AL96/(AL96+AL97)</f>
        <v>0.89419999999999999</v>
      </c>
      <c r="AM98" s="1">
        <f t="shared" ref="AM98" si="287">AM96/(AM96+AM97)</f>
        <v>0.87909999999999999</v>
      </c>
      <c r="AN98" s="1">
        <f t="shared" ref="AN98" si="288">AN96/(AN96+AN97)</f>
        <v>0.88970000000000005</v>
      </c>
      <c r="AO98" s="1">
        <f t="shared" ref="AO98" si="289">AO96/(AO96+AO97)</f>
        <v>0.90439999999999998</v>
      </c>
      <c r="AP98" s="1">
        <f t="shared" ref="AP98" si="290">AP96/(AP96+AP97)</f>
        <v>0.89900000000000002</v>
      </c>
      <c r="AQ98" s="1">
        <f t="shared" ref="AQ98" si="291">AQ96/(AQ96+AQ97)</f>
        <v>0.8952</v>
      </c>
      <c r="AR98" s="1">
        <f t="shared" ref="AR98" si="292">AR96/(AR96+AR97)</f>
        <v>0.88819999999999999</v>
      </c>
      <c r="AS98" s="1">
        <f t="shared" ref="AS98" si="293">AS96/(AS96+AS97)</f>
        <v>0.88239999999999996</v>
      </c>
      <c r="AT98" s="1">
        <f t="shared" ref="AT98" si="294">AT96/(AT96+AT97)</f>
        <v>0.90290000000000004</v>
      </c>
      <c r="AU98" s="1">
        <f t="shared" ref="AU98" si="295">AU96/(AU96+AU97)</f>
        <v>0.89470000000000005</v>
      </c>
      <c r="AV98" s="1">
        <f t="shared" ref="AV98" si="296">AV96/(AV96+AV97)</f>
        <v>0.90990000000000004</v>
      </c>
      <c r="AW98" s="1">
        <f t="shared" ref="AW98" si="297">AW96/(AW96+AW97)</f>
        <v>0.90239999999999998</v>
      </c>
      <c r="AX98" s="1">
        <f t="shared" ref="AX98" si="298">AX96/(AX96+AX97)</f>
        <v>0.90749999999999997</v>
      </c>
      <c r="AY98" s="1">
        <f t="shared" ref="AY98" si="299">AY96/(AY96+AY97)</f>
        <v>0.90659999999999996</v>
      </c>
      <c r="AZ98" s="1">
        <f t="shared" ref="AZ98" si="300">AZ96/(AZ96+AZ97)</f>
        <v>0.91320000000000001</v>
      </c>
    </row>
    <row r="101" spans="1:52" x14ac:dyDescent="0.25">
      <c r="A101" t="s">
        <v>3</v>
      </c>
    </row>
    <row r="102" spans="1:52" ht="24.6" customHeight="1" thickBot="1" x14ac:dyDescent="0.3">
      <c r="A102" s="8"/>
      <c r="B102" s="3">
        <v>0</v>
      </c>
      <c r="C102" s="3">
        <v>1</v>
      </c>
      <c r="D102" s="3">
        <v>2</v>
      </c>
      <c r="E102" s="3">
        <v>3</v>
      </c>
      <c r="F102" s="3">
        <v>4</v>
      </c>
      <c r="G102" s="3">
        <v>5</v>
      </c>
      <c r="H102" s="3">
        <v>6</v>
      </c>
      <c r="I102" s="3">
        <v>7</v>
      </c>
      <c r="J102" s="3">
        <v>8</v>
      </c>
      <c r="K102" s="3">
        <v>9</v>
      </c>
      <c r="L102" t="s">
        <v>4</v>
      </c>
    </row>
    <row r="103" spans="1:52" ht="24.6" customHeight="1" x14ac:dyDescent="0.25">
      <c r="A103" s="9">
        <v>0</v>
      </c>
      <c r="B103" s="4">
        <v>960</v>
      </c>
      <c r="C103" s="5">
        <v>0</v>
      </c>
      <c r="D103" s="5">
        <v>4</v>
      </c>
      <c r="E103" s="5">
        <v>2</v>
      </c>
      <c r="F103" s="5">
        <v>0</v>
      </c>
      <c r="G103" s="5">
        <v>5</v>
      </c>
      <c r="H103" s="5">
        <v>6</v>
      </c>
      <c r="I103" s="5">
        <v>2</v>
      </c>
      <c r="J103" s="5">
        <v>1</v>
      </c>
      <c r="K103" s="5">
        <v>0</v>
      </c>
    </row>
    <row r="104" spans="1:52" ht="24.6" customHeight="1" x14ac:dyDescent="0.25">
      <c r="A104" s="6">
        <v>1</v>
      </c>
      <c r="B104" s="7">
        <v>0</v>
      </c>
      <c r="C104" s="8">
        <v>1123</v>
      </c>
      <c r="D104" s="8">
        <v>3</v>
      </c>
      <c r="E104" s="8">
        <v>2</v>
      </c>
      <c r="F104" s="8">
        <v>0</v>
      </c>
      <c r="G104" s="8">
        <v>2</v>
      </c>
      <c r="H104" s="8">
        <v>2</v>
      </c>
      <c r="I104" s="8">
        <v>2</v>
      </c>
      <c r="J104" s="8">
        <v>1</v>
      </c>
      <c r="K104" s="8">
        <v>0</v>
      </c>
    </row>
    <row r="105" spans="1:52" ht="24.6" customHeight="1" x14ac:dyDescent="0.25">
      <c r="A105" s="6">
        <v>2</v>
      </c>
      <c r="B105" s="7">
        <v>11</v>
      </c>
      <c r="C105" s="8">
        <v>9</v>
      </c>
      <c r="D105" s="8">
        <v>951</v>
      </c>
      <c r="E105" s="8">
        <v>8</v>
      </c>
      <c r="F105" s="8">
        <v>4</v>
      </c>
      <c r="G105" s="8">
        <v>3</v>
      </c>
      <c r="H105" s="8">
        <v>20</v>
      </c>
      <c r="I105" s="8">
        <v>11</v>
      </c>
      <c r="J105" s="8">
        <v>14</v>
      </c>
      <c r="K105" s="8">
        <v>1</v>
      </c>
    </row>
    <row r="106" spans="1:52" ht="24.6" customHeight="1" x14ac:dyDescent="0.25">
      <c r="A106" s="6">
        <v>3</v>
      </c>
      <c r="B106" s="7">
        <v>3</v>
      </c>
      <c r="C106" s="8">
        <v>5</v>
      </c>
      <c r="D106" s="8">
        <v>31</v>
      </c>
      <c r="E106" s="8">
        <v>925</v>
      </c>
      <c r="F106" s="8">
        <v>0</v>
      </c>
      <c r="G106" s="8">
        <v>21</v>
      </c>
      <c r="H106" s="8">
        <v>2</v>
      </c>
      <c r="I106" s="8">
        <v>10</v>
      </c>
      <c r="J106" s="8">
        <v>11</v>
      </c>
      <c r="K106" s="8">
        <v>2</v>
      </c>
    </row>
    <row r="107" spans="1:52" ht="24.6" customHeight="1" x14ac:dyDescent="0.25">
      <c r="A107" s="6">
        <v>4</v>
      </c>
      <c r="B107" s="7">
        <v>1</v>
      </c>
      <c r="C107" s="8">
        <v>9</v>
      </c>
      <c r="D107" s="8">
        <v>7</v>
      </c>
      <c r="E107" s="8">
        <v>0</v>
      </c>
      <c r="F107" s="8">
        <v>900</v>
      </c>
      <c r="G107" s="8">
        <v>0</v>
      </c>
      <c r="H107" s="8">
        <v>20</v>
      </c>
      <c r="I107" s="8">
        <v>2</v>
      </c>
      <c r="J107" s="8">
        <v>2</v>
      </c>
      <c r="K107" s="8">
        <v>41</v>
      </c>
    </row>
    <row r="108" spans="1:52" ht="24.6" customHeight="1" x14ac:dyDescent="0.25">
      <c r="A108" s="6">
        <v>5</v>
      </c>
      <c r="B108" s="7">
        <v>8</v>
      </c>
      <c r="C108" s="8">
        <v>8</v>
      </c>
      <c r="D108" s="8">
        <v>6</v>
      </c>
      <c r="E108" s="8">
        <v>48</v>
      </c>
      <c r="F108" s="8">
        <v>7</v>
      </c>
      <c r="G108" s="8">
        <v>773</v>
      </c>
      <c r="H108" s="8">
        <v>20</v>
      </c>
      <c r="I108" s="8">
        <v>7</v>
      </c>
      <c r="J108" s="8">
        <v>7</v>
      </c>
      <c r="K108" s="8">
        <v>8</v>
      </c>
    </row>
    <row r="109" spans="1:52" ht="24.6" customHeight="1" x14ac:dyDescent="0.25">
      <c r="A109" s="6">
        <v>6</v>
      </c>
      <c r="B109" s="7">
        <v>14</v>
      </c>
      <c r="C109" s="8">
        <v>3</v>
      </c>
      <c r="D109" s="8">
        <v>9</v>
      </c>
      <c r="E109" s="8">
        <v>1</v>
      </c>
      <c r="F109" s="8">
        <v>3</v>
      </c>
      <c r="G109" s="8">
        <v>12</v>
      </c>
      <c r="H109" s="8">
        <v>914</v>
      </c>
      <c r="I109" s="8">
        <v>2</v>
      </c>
      <c r="J109" s="8">
        <v>0</v>
      </c>
      <c r="K109" s="8">
        <v>0</v>
      </c>
    </row>
    <row r="110" spans="1:52" ht="24.6" customHeight="1" x14ac:dyDescent="0.25">
      <c r="A110" s="6">
        <v>7</v>
      </c>
      <c r="B110" s="7">
        <v>1</v>
      </c>
      <c r="C110" s="8">
        <v>17</v>
      </c>
      <c r="D110" s="8">
        <v>30</v>
      </c>
      <c r="E110" s="8">
        <v>8</v>
      </c>
      <c r="F110" s="8">
        <v>6</v>
      </c>
      <c r="G110" s="8">
        <v>0</v>
      </c>
      <c r="H110" s="8">
        <v>0</v>
      </c>
      <c r="I110" s="8">
        <v>933</v>
      </c>
      <c r="J110" s="8">
        <v>2</v>
      </c>
      <c r="K110" s="8">
        <v>31</v>
      </c>
    </row>
    <row r="111" spans="1:52" ht="24.6" customHeight="1" x14ac:dyDescent="0.25">
      <c r="A111" s="6">
        <v>8</v>
      </c>
      <c r="B111" s="7">
        <v>6</v>
      </c>
      <c r="C111" s="8">
        <v>42</v>
      </c>
      <c r="D111" s="8">
        <v>10</v>
      </c>
      <c r="E111" s="8">
        <v>63</v>
      </c>
      <c r="F111" s="8">
        <v>11</v>
      </c>
      <c r="G111" s="8">
        <v>30</v>
      </c>
      <c r="H111" s="8">
        <v>20</v>
      </c>
      <c r="I111" s="8">
        <v>15</v>
      </c>
      <c r="J111" s="8">
        <v>769</v>
      </c>
      <c r="K111" s="8">
        <v>8</v>
      </c>
    </row>
    <row r="112" spans="1:52" ht="24.6" customHeight="1" x14ac:dyDescent="0.25">
      <c r="A112" s="6">
        <v>9</v>
      </c>
      <c r="B112" s="7">
        <v>13</v>
      </c>
      <c r="C112" s="8">
        <v>13</v>
      </c>
      <c r="D112" s="8">
        <v>3</v>
      </c>
      <c r="E112" s="8">
        <v>16</v>
      </c>
      <c r="F112" s="8">
        <v>42</v>
      </c>
      <c r="G112" s="8">
        <v>3</v>
      </c>
      <c r="H112" s="8">
        <v>0</v>
      </c>
      <c r="I112" s="8">
        <v>31</v>
      </c>
      <c r="J112" s="8">
        <v>4</v>
      </c>
      <c r="K112" s="8">
        <v>884</v>
      </c>
    </row>
  </sheetData>
  <conditionalFormatting sqref="A14: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45:K55">
    <cfRule type="colorScale" priority="5">
      <colorScale>
        <cfvo type="min"/>
        <cfvo type="max"/>
        <color rgb="FFFCFCFF"/>
        <color rgb="FF63BE7B"/>
      </colorScale>
    </cfRule>
  </conditionalFormatting>
  <conditionalFormatting sqref="A73:K83">
    <cfRule type="colorScale" priority="3">
      <colorScale>
        <cfvo type="min"/>
        <cfvo type="max"/>
        <color rgb="FFFCFCFF"/>
        <color rgb="FF63BE7B"/>
      </colorScale>
    </cfRule>
  </conditionalFormatting>
  <conditionalFormatting sqref="A102:K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4806-74F1-4684-AC42-81CB4DDF6097}">
  <dimension ref="A1:AZ87"/>
  <sheetViews>
    <sheetView tabSelected="1" zoomScale="85" zoomScaleNormal="85" workbookViewId="0">
      <selection activeCell="A13" sqref="A13:K24"/>
    </sheetView>
  </sheetViews>
  <sheetFormatPr defaultRowHeight="15" x14ac:dyDescent="0.25"/>
  <cols>
    <col min="1" max="11" width="5.7109375" customWidth="1"/>
  </cols>
  <sheetData>
    <row r="1" spans="1:52" x14ac:dyDescent="0.25">
      <c r="A1" t="s">
        <v>7</v>
      </c>
      <c r="E1" t="s">
        <v>8</v>
      </c>
      <c r="G1" t="s">
        <v>9</v>
      </c>
      <c r="J1" t="s">
        <v>10</v>
      </c>
    </row>
    <row r="2" spans="1:5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25">
      <c r="A3" t="s">
        <v>1</v>
      </c>
      <c r="B3">
        <v>1481</v>
      </c>
      <c r="C3">
        <v>5925</v>
      </c>
      <c r="D3">
        <v>7298</v>
      </c>
      <c r="E3">
        <v>5708</v>
      </c>
      <c r="F3">
        <v>7090</v>
      </c>
      <c r="G3">
        <v>7134</v>
      </c>
      <c r="H3">
        <v>6349</v>
      </c>
      <c r="I3">
        <v>7495</v>
      </c>
      <c r="J3">
        <v>7727</v>
      </c>
      <c r="K3">
        <v>7919</v>
      </c>
      <c r="L3">
        <v>8107</v>
      </c>
      <c r="M3">
        <v>7551</v>
      </c>
      <c r="N3">
        <v>8320</v>
      </c>
      <c r="O3">
        <v>7563</v>
      </c>
      <c r="P3">
        <v>8193</v>
      </c>
      <c r="Q3">
        <v>7511</v>
      </c>
      <c r="R3">
        <v>8167</v>
      </c>
      <c r="S3">
        <v>6171</v>
      </c>
      <c r="T3">
        <v>7761</v>
      </c>
      <c r="U3">
        <v>8524</v>
      </c>
      <c r="V3">
        <v>8492</v>
      </c>
      <c r="W3">
        <v>7317</v>
      </c>
      <c r="X3">
        <v>7519</v>
      </c>
      <c r="Y3">
        <v>8083</v>
      </c>
      <c r="Z3">
        <v>7504</v>
      </c>
      <c r="AA3">
        <v>8330</v>
      </c>
      <c r="AB3">
        <v>8012</v>
      </c>
      <c r="AC3">
        <v>8221</v>
      </c>
      <c r="AD3">
        <v>7560</v>
      </c>
      <c r="AE3">
        <v>7792</v>
      </c>
      <c r="AF3">
        <v>8044</v>
      </c>
      <c r="AG3">
        <v>7329</v>
      </c>
      <c r="AH3">
        <v>7621</v>
      </c>
      <c r="AI3">
        <v>8339</v>
      </c>
      <c r="AJ3">
        <v>7548</v>
      </c>
      <c r="AK3">
        <v>7971</v>
      </c>
      <c r="AL3">
        <v>8553</v>
      </c>
      <c r="AM3">
        <v>7689</v>
      </c>
      <c r="AN3">
        <v>8225</v>
      </c>
      <c r="AO3">
        <v>7748</v>
      </c>
      <c r="AP3">
        <v>8301</v>
      </c>
      <c r="AQ3">
        <v>7709</v>
      </c>
      <c r="AR3">
        <v>8685</v>
      </c>
      <c r="AS3">
        <v>8131</v>
      </c>
      <c r="AT3">
        <v>7726</v>
      </c>
      <c r="AU3">
        <v>8155</v>
      </c>
      <c r="AV3">
        <v>7813</v>
      </c>
      <c r="AW3">
        <v>8511</v>
      </c>
      <c r="AX3">
        <v>8043</v>
      </c>
      <c r="AY3">
        <v>7881</v>
      </c>
      <c r="AZ3">
        <v>8443</v>
      </c>
    </row>
    <row r="4" spans="1:52" x14ac:dyDescent="0.25">
      <c r="A4" t="s">
        <v>2</v>
      </c>
      <c r="B4">
        <v>8519</v>
      </c>
      <c r="C4">
        <v>4075</v>
      </c>
      <c r="D4">
        <v>2702</v>
      </c>
      <c r="E4">
        <v>4292</v>
      </c>
      <c r="F4">
        <v>2910</v>
      </c>
      <c r="G4">
        <v>2866</v>
      </c>
      <c r="H4">
        <v>3651</v>
      </c>
      <c r="I4">
        <v>2505</v>
      </c>
      <c r="J4">
        <v>2273</v>
      </c>
      <c r="K4">
        <v>2081</v>
      </c>
      <c r="L4">
        <v>1893</v>
      </c>
      <c r="M4">
        <v>2449</v>
      </c>
      <c r="N4">
        <v>1680</v>
      </c>
      <c r="O4">
        <v>2437</v>
      </c>
      <c r="P4">
        <v>1807</v>
      </c>
      <c r="Q4">
        <v>2489</v>
      </c>
      <c r="R4">
        <v>1833</v>
      </c>
      <c r="S4">
        <v>3829</v>
      </c>
      <c r="T4">
        <v>2239</v>
      </c>
      <c r="U4">
        <v>1476</v>
      </c>
      <c r="V4">
        <v>1508</v>
      </c>
      <c r="W4">
        <v>2683</v>
      </c>
      <c r="X4">
        <v>2481</v>
      </c>
      <c r="Y4">
        <v>1917</v>
      </c>
      <c r="Z4">
        <v>2496</v>
      </c>
      <c r="AA4">
        <v>1670</v>
      </c>
      <c r="AB4">
        <v>1988</v>
      </c>
      <c r="AC4">
        <v>1779</v>
      </c>
      <c r="AD4">
        <v>2440</v>
      </c>
      <c r="AE4">
        <v>2208</v>
      </c>
      <c r="AF4">
        <v>1956</v>
      </c>
      <c r="AG4">
        <v>2671</v>
      </c>
      <c r="AH4">
        <v>2379</v>
      </c>
      <c r="AI4">
        <v>1661</v>
      </c>
      <c r="AJ4">
        <v>2452</v>
      </c>
      <c r="AK4">
        <v>2029</v>
      </c>
      <c r="AL4">
        <v>1447</v>
      </c>
      <c r="AM4">
        <v>2311</v>
      </c>
      <c r="AN4">
        <v>1775</v>
      </c>
      <c r="AO4">
        <v>2252</v>
      </c>
      <c r="AP4">
        <v>1699</v>
      </c>
      <c r="AQ4">
        <v>2291</v>
      </c>
      <c r="AR4">
        <v>1315</v>
      </c>
      <c r="AS4">
        <v>1869</v>
      </c>
      <c r="AT4">
        <v>2274</v>
      </c>
      <c r="AU4">
        <v>1845</v>
      </c>
      <c r="AV4">
        <v>2187</v>
      </c>
      <c r="AW4">
        <v>1489</v>
      </c>
      <c r="AX4">
        <v>1957</v>
      </c>
      <c r="AY4">
        <v>2119</v>
      </c>
      <c r="AZ4">
        <v>1557</v>
      </c>
    </row>
    <row r="5" spans="1:52" x14ac:dyDescent="0.25">
      <c r="A5" s="2" t="s">
        <v>5</v>
      </c>
      <c r="B5" s="1">
        <f>B3/(B3+B4)</f>
        <v>0.14810000000000001</v>
      </c>
      <c r="C5" s="1">
        <f>C3/(C3+C4)</f>
        <v>0.59250000000000003</v>
      </c>
      <c r="D5" s="1">
        <f t="shared" ref="D5:AZ5" si="0">D3/(D3+D4)</f>
        <v>0.7298</v>
      </c>
      <c r="E5" s="1">
        <f t="shared" si="0"/>
        <v>0.57079999999999997</v>
      </c>
      <c r="F5" s="1">
        <f t="shared" si="0"/>
        <v>0.70899999999999996</v>
      </c>
      <c r="G5" s="1">
        <f t="shared" si="0"/>
        <v>0.71340000000000003</v>
      </c>
      <c r="H5" s="1">
        <f t="shared" si="0"/>
        <v>0.63490000000000002</v>
      </c>
      <c r="I5" s="1">
        <f t="shared" si="0"/>
        <v>0.74950000000000006</v>
      </c>
      <c r="J5" s="1">
        <f t="shared" si="0"/>
        <v>0.77270000000000005</v>
      </c>
      <c r="K5" s="1">
        <f t="shared" si="0"/>
        <v>0.79190000000000005</v>
      </c>
      <c r="L5" s="1">
        <f t="shared" si="0"/>
        <v>0.81069999999999998</v>
      </c>
      <c r="M5" s="1">
        <f t="shared" si="0"/>
        <v>0.75509999999999999</v>
      </c>
      <c r="N5" s="1">
        <f t="shared" si="0"/>
        <v>0.83199999999999996</v>
      </c>
      <c r="O5" s="1">
        <f t="shared" si="0"/>
        <v>0.75629999999999997</v>
      </c>
      <c r="P5" s="1">
        <f t="shared" si="0"/>
        <v>0.81930000000000003</v>
      </c>
      <c r="Q5" s="1">
        <f t="shared" si="0"/>
        <v>0.75109999999999999</v>
      </c>
      <c r="R5" s="1">
        <f t="shared" si="0"/>
        <v>0.81669999999999998</v>
      </c>
      <c r="S5" s="1">
        <f t="shared" si="0"/>
        <v>0.61709999999999998</v>
      </c>
      <c r="T5" s="1">
        <f t="shared" si="0"/>
        <v>0.77610000000000001</v>
      </c>
      <c r="U5" s="1">
        <f t="shared" si="0"/>
        <v>0.85240000000000005</v>
      </c>
      <c r="V5" s="1">
        <f t="shared" si="0"/>
        <v>0.84919999999999995</v>
      </c>
      <c r="W5" s="1">
        <f t="shared" si="0"/>
        <v>0.73170000000000002</v>
      </c>
      <c r="X5" s="1">
        <f t="shared" si="0"/>
        <v>0.75190000000000001</v>
      </c>
      <c r="Y5" s="1">
        <f t="shared" si="0"/>
        <v>0.80830000000000002</v>
      </c>
      <c r="Z5" s="1">
        <f t="shared" si="0"/>
        <v>0.75039999999999996</v>
      </c>
      <c r="AA5" s="1">
        <f t="shared" si="0"/>
        <v>0.83299999999999996</v>
      </c>
      <c r="AB5" s="1">
        <f t="shared" si="0"/>
        <v>0.80120000000000002</v>
      </c>
      <c r="AC5" s="1">
        <f t="shared" si="0"/>
        <v>0.82210000000000005</v>
      </c>
      <c r="AD5" s="1">
        <f t="shared" si="0"/>
        <v>0.75600000000000001</v>
      </c>
      <c r="AE5" s="1">
        <f t="shared" si="0"/>
        <v>0.7792</v>
      </c>
      <c r="AF5" s="1">
        <f t="shared" si="0"/>
        <v>0.8044</v>
      </c>
      <c r="AG5" s="1">
        <f t="shared" si="0"/>
        <v>0.7329</v>
      </c>
      <c r="AH5" s="1">
        <f t="shared" si="0"/>
        <v>0.7621</v>
      </c>
      <c r="AI5" s="1">
        <f t="shared" si="0"/>
        <v>0.83389999999999997</v>
      </c>
      <c r="AJ5" s="1">
        <f t="shared" si="0"/>
        <v>0.75480000000000003</v>
      </c>
      <c r="AK5" s="1">
        <f t="shared" si="0"/>
        <v>0.79710000000000003</v>
      </c>
      <c r="AL5" s="1">
        <f t="shared" si="0"/>
        <v>0.85529999999999995</v>
      </c>
      <c r="AM5" s="1">
        <f t="shared" si="0"/>
        <v>0.76890000000000003</v>
      </c>
      <c r="AN5" s="1">
        <f t="shared" si="0"/>
        <v>0.82250000000000001</v>
      </c>
      <c r="AO5" s="1">
        <f t="shared" si="0"/>
        <v>0.77480000000000004</v>
      </c>
      <c r="AP5" s="1">
        <f t="shared" si="0"/>
        <v>0.83009999999999995</v>
      </c>
      <c r="AQ5" s="1">
        <f t="shared" si="0"/>
        <v>0.77090000000000003</v>
      </c>
      <c r="AR5" s="1">
        <f t="shared" si="0"/>
        <v>0.86850000000000005</v>
      </c>
      <c r="AS5" s="1">
        <f t="shared" si="0"/>
        <v>0.81310000000000004</v>
      </c>
      <c r="AT5" s="1">
        <f t="shared" si="0"/>
        <v>0.77259999999999995</v>
      </c>
      <c r="AU5" s="1">
        <f t="shared" si="0"/>
        <v>0.8155</v>
      </c>
      <c r="AV5" s="1">
        <f t="shared" si="0"/>
        <v>0.78129999999999999</v>
      </c>
      <c r="AW5" s="1">
        <f t="shared" si="0"/>
        <v>0.85109999999999997</v>
      </c>
      <c r="AX5" s="1">
        <f t="shared" si="0"/>
        <v>0.80430000000000001</v>
      </c>
      <c r="AY5" s="1">
        <f t="shared" si="0"/>
        <v>0.78810000000000002</v>
      </c>
      <c r="AZ5" s="1">
        <f t="shared" si="0"/>
        <v>0.84430000000000005</v>
      </c>
    </row>
    <row r="7" spans="1:52" x14ac:dyDescent="0.25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</row>
    <row r="8" spans="1:52" x14ac:dyDescent="0.25">
      <c r="A8" t="s">
        <v>1</v>
      </c>
      <c r="B8">
        <v>1529</v>
      </c>
      <c r="C8">
        <v>6177</v>
      </c>
      <c r="D8">
        <v>7285</v>
      </c>
      <c r="E8">
        <v>5733</v>
      </c>
      <c r="F8">
        <v>7246</v>
      </c>
      <c r="G8">
        <v>7289</v>
      </c>
      <c r="H8">
        <v>6325</v>
      </c>
      <c r="I8">
        <v>7461</v>
      </c>
      <c r="J8">
        <v>7761</v>
      </c>
      <c r="K8">
        <v>7973</v>
      </c>
      <c r="L8">
        <v>8068</v>
      </c>
      <c r="M8">
        <v>7559</v>
      </c>
      <c r="N8">
        <v>8414</v>
      </c>
      <c r="O8">
        <v>7624</v>
      </c>
      <c r="P8">
        <v>8246</v>
      </c>
      <c r="Q8">
        <v>7620</v>
      </c>
      <c r="R8">
        <v>8177</v>
      </c>
      <c r="S8">
        <v>6254</v>
      </c>
      <c r="T8">
        <v>7839</v>
      </c>
      <c r="U8">
        <v>8547</v>
      </c>
      <c r="V8">
        <v>8605</v>
      </c>
      <c r="W8">
        <v>7309</v>
      </c>
      <c r="X8">
        <v>7666</v>
      </c>
      <c r="Y8">
        <v>8057</v>
      </c>
      <c r="Z8">
        <v>7481</v>
      </c>
      <c r="AA8">
        <v>8409</v>
      </c>
      <c r="AB8">
        <v>8106</v>
      </c>
      <c r="AC8">
        <v>8244</v>
      </c>
      <c r="AD8">
        <v>7591</v>
      </c>
      <c r="AE8">
        <v>7875</v>
      </c>
      <c r="AF8">
        <v>8007</v>
      </c>
      <c r="AG8">
        <v>7396</v>
      </c>
      <c r="AH8">
        <v>7626</v>
      </c>
      <c r="AI8">
        <v>8382</v>
      </c>
      <c r="AJ8">
        <v>7611</v>
      </c>
      <c r="AK8">
        <v>8051</v>
      </c>
      <c r="AL8">
        <v>8613</v>
      </c>
      <c r="AM8">
        <v>7712</v>
      </c>
      <c r="AN8">
        <v>8299</v>
      </c>
      <c r="AO8">
        <v>7809</v>
      </c>
      <c r="AP8">
        <v>8452</v>
      </c>
      <c r="AQ8">
        <v>7727</v>
      </c>
      <c r="AR8">
        <v>8724</v>
      </c>
      <c r="AS8">
        <v>8118</v>
      </c>
      <c r="AT8">
        <v>7718</v>
      </c>
      <c r="AU8">
        <v>8189</v>
      </c>
      <c r="AV8">
        <v>7833</v>
      </c>
      <c r="AW8">
        <v>8444</v>
      </c>
      <c r="AX8">
        <v>8043</v>
      </c>
      <c r="AY8">
        <v>7986</v>
      </c>
      <c r="AZ8">
        <v>8483</v>
      </c>
    </row>
    <row r="9" spans="1:52" x14ac:dyDescent="0.25">
      <c r="A9" t="s">
        <v>2</v>
      </c>
      <c r="B9">
        <v>8471</v>
      </c>
      <c r="C9">
        <v>3823</v>
      </c>
      <c r="D9">
        <v>2715</v>
      </c>
      <c r="E9">
        <v>4267</v>
      </c>
      <c r="F9">
        <v>2754</v>
      </c>
      <c r="G9">
        <v>2711</v>
      </c>
      <c r="H9">
        <v>3675</v>
      </c>
      <c r="I9">
        <v>2539</v>
      </c>
      <c r="J9">
        <v>2239</v>
      </c>
      <c r="K9">
        <v>2027</v>
      </c>
      <c r="L9">
        <v>1932</v>
      </c>
      <c r="M9">
        <v>2441</v>
      </c>
      <c r="N9">
        <v>1586</v>
      </c>
      <c r="O9">
        <v>2376</v>
      </c>
      <c r="P9">
        <v>1754</v>
      </c>
      <c r="Q9">
        <v>2380</v>
      </c>
      <c r="R9">
        <v>1823</v>
      </c>
      <c r="S9">
        <v>3746</v>
      </c>
      <c r="T9">
        <v>2161</v>
      </c>
      <c r="U9">
        <v>1453</v>
      </c>
      <c r="V9">
        <v>1395</v>
      </c>
      <c r="W9">
        <v>2691</v>
      </c>
      <c r="X9">
        <v>2334</v>
      </c>
      <c r="Y9">
        <v>1943</v>
      </c>
      <c r="Z9">
        <v>2519</v>
      </c>
      <c r="AA9">
        <v>1591</v>
      </c>
      <c r="AB9">
        <v>1894</v>
      </c>
      <c r="AC9">
        <v>1756</v>
      </c>
      <c r="AD9">
        <v>2409</v>
      </c>
      <c r="AE9">
        <v>2125</v>
      </c>
      <c r="AF9">
        <v>1993</v>
      </c>
      <c r="AG9">
        <v>2604</v>
      </c>
      <c r="AH9">
        <v>2374</v>
      </c>
      <c r="AI9">
        <v>1618</v>
      </c>
      <c r="AJ9">
        <v>2389</v>
      </c>
      <c r="AK9">
        <v>1949</v>
      </c>
      <c r="AL9">
        <v>1387</v>
      </c>
      <c r="AM9">
        <v>2288</v>
      </c>
      <c r="AN9">
        <v>1701</v>
      </c>
      <c r="AO9">
        <v>2191</v>
      </c>
      <c r="AP9">
        <v>1548</v>
      </c>
      <c r="AQ9">
        <v>2273</v>
      </c>
      <c r="AR9">
        <v>1276</v>
      </c>
      <c r="AS9">
        <v>1882</v>
      </c>
      <c r="AT9">
        <v>2282</v>
      </c>
      <c r="AU9">
        <v>1811</v>
      </c>
      <c r="AV9">
        <v>2167</v>
      </c>
      <c r="AW9">
        <v>1556</v>
      </c>
      <c r="AX9">
        <v>1957</v>
      </c>
      <c r="AY9">
        <v>2014</v>
      </c>
      <c r="AZ9">
        <v>1517</v>
      </c>
    </row>
    <row r="10" spans="1:52" x14ac:dyDescent="0.25">
      <c r="A10" t="s">
        <v>6</v>
      </c>
      <c r="B10" s="1">
        <v>0.15290000000000001</v>
      </c>
      <c r="C10" s="1">
        <v>0.61770000000000003</v>
      </c>
      <c r="D10" s="1">
        <v>0.72850000000000004</v>
      </c>
      <c r="E10" s="1">
        <v>0.57330000000000003</v>
      </c>
      <c r="F10" s="1">
        <v>0.72460000000000002</v>
      </c>
      <c r="G10" s="1">
        <v>0.72889999999999999</v>
      </c>
      <c r="H10" s="1">
        <v>0.63249999999999995</v>
      </c>
      <c r="I10" s="1">
        <v>0.74609999999999999</v>
      </c>
      <c r="J10" s="1">
        <v>0.77610000000000001</v>
      </c>
      <c r="K10" s="1">
        <v>0.79730000000000001</v>
      </c>
      <c r="L10" s="1">
        <v>0.80679999999999996</v>
      </c>
      <c r="M10" s="1">
        <v>0.75590000000000002</v>
      </c>
      <c r="N10" s="1">
        <v>0.84140000000000004</v>
      </c>
      <c r="O10" s="1">
        <v>0.76239999999999997</v>
      </c>
      <c r="P10" s="1">
        <v>0.8246</v>
      </c>
      <c r="Q10" s="1">
        <v>0.76200000000000001</v>
      </c>
      <c r="R10" s="1">
        <v>0.81769999999999998</v>
      </c>
      <c r="S10" s="1">
        <v>0.62539999999999996</v>
      </c>
      <c r="T10" s="1">
        <v>0.78390000000000004</v>
      </c>
      <c r="U10" s="1">
        <v>0.85470000000000002</v>
      </c>
      <c r="V10" s="1">
        <v>0.86050000000000004</v>
      </c>
      <c r="W10" s="1">
        <v>0.73089999999999999</v>
      </c>
      <c r="X10" s="1">
        <v>0.76659999999999995</v>
      </c>
      <c r="Y10" s="1">
        <v>0.80569999999999997</v>
      </c>
      <c r="Z10" s="1">
        <v>0.74809999999999999</v>
      </c>
      <c r="AA10" s="1">
        <v>0.84089999999999998</v>
      </c>
      <c r="AB10" s="1">
        <v>0.81059999999999999</v>
      </c>
      <c r="AC10" s="1">
        <v>0.82440000000000002</v>
      </c>
      <c r="AD10" s="1">
        <v>0.7591</v>
      </c>
      <c r="AE10" s="1">
        <v>0.78749999999999998</v>
      </c>
      <c r="AF10" s="1">
        <v>0.80069999999999997</v>
      </c>
      <c r="AG10" s="1">
        <v>0.73960000000000004</v>
      </c>
      <c r="AH10" s="1">
        <v>0.76259999999999994</v>
      </c>
      <c r="AI10" s="1">
        <v>0.83819999999999995</v>
      </c>
      <c r="AJ10" s="1">
        <v>0.7611</v>
      </c>
      <c r="AK10" s="1">
        <v>0.80510000000000004</v>
      </c>
      <c r="AL10" s="1">
        <v>0.86129999999999995</v>
      </c>
      <c r="AM10" s="1">
        <v>0.7712</v>
      </c>
      <c r="AN10" s="1">
        <v>0.82989999999999997</v>
      </c>
      <c r="AO10" s="1">
        <v>0.78090000000000004</v>
      </c>
      <c r="AP10" s="1">
        <v>0.84519999999999995</v>
      </c>
      <c r="AQ10" s="1">
        <v>0.77270000000000005</v>
      </c>
      <c r="AR10" s="1">
        <v>0.87239999999999995</v>
      </c>
      <c r="AS10" s="1">
        <v>0.81179999999999997</v>
      </c>
      <c r="AT10" s="1">
        <v>0.77180000000000004</v>
      </c>
      <c r="AU10" s="1">
        <v>0.81889999999999996</v>
      </c>
      <c r="AV10" s="1">
        <v>0.7833</v>
      </c>
      <c r="AW10" s="1">
        <v>0.84440000000000004</v>
      </c>
      <c r="AX10" s="1">
        <v>0.80430000000000001</v>
      </c>
      <c r="AY10" s="1">
        <v>0.79859999999999998</v>
      </c>
      <c r="AZ10" s="1">
        <v>0.84830000000000005</v>
      </c>
    </row>
    <row r="13" spans="1:52" x14ac:dyDescent="0.25">
      <c r="A13" t="s">
        <v>3</v>
      </c>
    </row>
    <row r="14" spans="1:52" ht="24.6" customHeight="1" thickBot="1" x14ac:dyDescent="0.3">
      <c r="A14" s="8"/>
      <c r="B14" s="3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t="s">
        <v>4</v>
      </c>
    </row>
    <row r="15" spans="1:52" ht="24.6" customHeight="1" x14ac:dyDescent="0.25">
      <c r="A15" s="9">
        <v>0</v>
      </c>
      <c r="B15" s="4">
        <v>947</v>
      </c>
      <c r="C15" s="5">
        <v>0</v>
      </c>
      <c r="D15" s="5">
        <v>0</v>
      </c>
      <c r="E15" s="5">
        <v>2</v>
      </c>
      <c r="F15" s="5">
        <v>1</v>
      </c>
      <c r="G15" s="5">
        <v>7</v>
      </c>
      <c r="H15" s="5">
        <v>16</v>
      </c>
      <c r="I15" s="5">
        <v>3</v>
      </c>
      <c r="J15" s="5">
        <v>4</v>
      </c>
      <c r="K15" s="5">
        <v>0</v>
      </c>
      <c r="L15" t="s">
        <v>4</v>
      </c>
    </row>
    <row r="16" spans="1:52" ht="24.6" customHeight="1" x14ac:dyDescent="0.25">
      <c r="A16" s="6">
        <v>1</v>
      </c>
      <c r="B16" s="7">
        <v>0</v>
      </c>
      <c r="C16" s="8">
        <v>1085</v>
      </c>
      <c r="D16" s="8">
        <v>0</v>
      </c>
      <c r="E16" s="8">
        <v>10</v>
      </c>
      <c r="F16" s="8">
        <v>1</v>
      </c>
      <c r="G16" s="8">
        <v>2</v>
      </c>
      <c r="H16" s="8">
        <v>5</v>
      </c>
      <c r="I16" s="8">
        <v>1</v>
      </c>
      <c r="J16" s="8">
        <v>31</v>
      </c>
      <c r="K16" s="8">
        <v>0</v>
      </c>
      <c r="L16" t="s">
        <v>4</v>
      </c>
    </row>
    <row r="17" spans="1:12" ht="24.6" customHeight="1" x14ac:dyDescent="0.25">
      <c r="A17" s="6">
        <v>2</v>
      </c>
      <c r="B17" s="7">
        <v>41</v>
      </c>
      <c r="C17" s="8">
        <v>22</v>
      </c>
      <c r="D17" s="8">
        <v>753</v>
      </c>
      <c r="E17" s="8">
        <v>28</v>
      </c>
      <c r="F17" s="8">
        <v>14</v>
      </c>
      <c r="G17" s="8">
        <v>2</v>
      </c>
      <c r="H17" s="8">
        <v>77</v>
      </c>
      <c r="I17" s="8">
        <v>26</v>
      </c>
      <c r="J17" s="8">
        <v>69</v>
      </c>
      <c r="K17" s="8">
        <v>0</v>
      </c>
      <c r="L17" t="s">
        <v>4</v>
      </c>
    </row>
    <row r="18" spans="1:12" ht="24.6" customHeight="1" x14ac:dyDescent="0.25">
      <c r="A18" s="6">
        <v>3</v>
      </c>
      <c r="B18" s="7">
        <v>13</v>
      </c>
      <c r="C18" s="8">
        <v>3</v>
      </c>
      <c r="D18" s="8">
        <v>14</v>
      </c>
      <c r="E18" s="8">
        <v>895</v>
      </c>
      <c r="F18" s="8">
        <v>2</v>
      </c>
      <c r="G18" s="8">
        <v>28</v>
      </c>
      <c r="H18" s="8">
        <v>3</v>
      </c>
      <c r="I18" s="8">
        <v>19</v>
      </c>
      <c r="J18" s="8">
        <v>32</v>
      </c>
      <c r="K18" s="8">
        <v>1</v>
      </c>
      <c r="L18" t="s">
        <v>4</v>
      </c>
    </row>
    <row r="19" spans="1:12" ht="24.6" customHeight="1" x14ac:dyDescent="0.25">
      <c r="A19" s="6">
        <v>4</v>
      </c>
      <c r="B19" s="7">
        <v>4</v>
      </c>
      <c r="C19" s="8">
        <v>11</v>
      </c>
      <c r="D19" s="8">
        <v>1</v>
      </c>
      <c r="E19" s="8">
        <v>5</v>
      </c>
      <c r="F19" s="8">
        <v>825</v>
      </c>
      <c r="G19" s="8">
        <v>4</v>
      </c>
      <c r="H19" s="8">
        <v>101</v>
      </c>
      <c r="I19" s="8">
        <v>5</v>
      </c>
      <c r="J19" s="8">
        <v>15</v>
      </c>
      <c r="K19" s="8">
        <v>11</v>
      </c>
      <c r="L19" t="s">
        <v>4</v>
      </c>
    </row>
    <row r="20" spans="1:12" ht="24.6" customHeight="1" x14ac:dyDescent="0.25">
      <c r="A20" s="6">
        <v>5</v>
      </c>
      <c r="B20" s="7">
        <v>39</v>
      </c>
      <c r="C20" s="8">
        <v>12</v>
      </c>
      <c r="D20" s="8">
        <v>1</v>
      </c>
      <c r="E20" s="8">
        <v>63</v>
      </c>
      <c r="F20" s="8">
        <v>11</v>
      </c>
      <c r="G20" s="8">
        <v>662</v>
      </c>
      <c r="H20" s="8">
        <v>36</v>
      </c>
      <c r="I20" s="8">
        <v>14</v>
      </c>
      <c r="J20" s="8">
        <v>53</v>
      </c>
      <c r="K20" s="8">
        <v>1</v>
      </c>
      <c r="L20" t="s">
        <v>4</v>
      </c>
    </row>
    <row r="21" spans="1:12" ht="24.6" customHeight="1" x14ac:dyDescent="0.25">
      <c r="A21" s="6">
        <v>6</v>
      </c>
      <c r="B21" s="7">
        <v>24</v>
      </c>
      <c r="C21" s="8">
        <v>4</v>
      </c>
      <c r="D21" s="8">
        <v>0</v>
      </c>
      <c r="E21" s="8">
        <v>1</v>
      </c>
      <c r="F21" s="8">
        <v>3</v>
      </c>
      <c r="G21" s="8">
        <v>8</v>
      </c>
      <c r="H21" s="8">
        <v>915</v>
      </c>
      <c r="I21" s="8">
        <v>1</v>
      </c>
      <c r="J21" s="8">
        <v>2</v>
      </c>
      <c r="K21" s="8">
        <v>0</v>
      </c>
      <c r="L21" t="s">
        <v>4</v>
      </c>
    </row>
    <row r="22" spans="1:12" ht="24.6" customHeight="1" x14ac:dyDescent="0.25">
      <c r="A22" s="6">
        <v>7</v>
      </c>
      <c r="B22" s="7">
        <v>7</v>
      </c>
      <c r="C22" s="8">
        <v>21</v>
      </c>
      <c r="D22" s="8">
        <v>11</v>
      </c>
      <c r="E22" s="8">
        <v>5</v>
      </c>
      <c r="F22" s="8">
        <v>12</v>
      </c>
      <c r="G22" s="8">
        <v>2</v>
      </c>
      <c r="H22" s="8">
        <v>6</v>
      </c>
      <c r="I22" s="8">
        <v>946</v>
      </c>
      <c r="J22" s="8">
        <v>9</v>
      </c>
      <c r="K22" s="8">
        <v>9</v>
      </c>
      <c r="L22" t="s">
        <v>4</v>
      </c>
    </row>
    <row r="23" spans="1:12" ht="24.6" customHeight="1" x14ac:dyDescent="0.25">
      <c r="A23" s="6">
        <v>8</v>
      </c>
      <c r="B23" s="7">
        <v>18</v>
      </c>
      <c r="C23" s="8">
        <v>12</v>
      </c>
      <c r="D23" s="8">
        <v>3</v>
      </c>
      <c r="E23" s="8">
        <v>27</v>
      </c>
      <c r="F23" s="8">
        <v>12</v>
      </c>
      <c r="G23" s="8">
        <v>34</v>
      </c>
      <c r="H23" s="8">
        <v>32</v>
      </c>
      <c r="I23" s="8">
        <v>16</v>
      </c>
      <c r="J23" s="8">
        <v>819</v>
      </c>
      <c r="K23" s="8">
        <v>1</v>
      </c>
      <c r="L23" t="s">
        <v>4</v>
      </c>
    </row>
    <row r="24" spans="1:12" ht="24.6" customHeight="1" x14ac:dyDescent="0.25">
      <c r="A24" s="6">
        <v>9</v>
      </c>
      <c r="B24" s="7">
        <v>20</v>
      </c>
      <c r="C24" s="8">
        <v>21</v>
      </c>
      <c r="D24" s="8">
        <v>3</v>
      </c>
      <c r="E24" s="8">
        <v>26</v>
      </c>
      <c r="F24" s="8">
        <v>124</v>
      </c>
      <c r="G24" s="8">
        <v>38</v>
      </c>
      <c r="H24" s="8">
        <v>37</v>
      </c>
      <c r="I24" s="8">
        <v>74</v>
      </c>
      <c r="J24" s="8">
        <v>30</v>
      </c>
      <c r="K24" s="8">
        <v>636</v>
      </c>
      <c r="L24" t="s">
        <v>4</v>
      </c>
    </row>
    <row r="32" spans="1:12" x14ac:dyDescent="0.25">
      <c r="A32" t="s">
        <v>11</v>
      </c>
      <c r="E32" t="s">
        <v>8</v>
      </c>
      <c r="G32" t="s">
        <v>9</v>
      </c>
      <c r="J32" t="s">
        <v>10</v>
      </c>
    </row>
    <row r="33" spans="1:52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  <c r="Y33">
        <v>23</v>
      </c>
      <c r="Z33">
        <v>24</v>
      </c>
      <c r="AA33">
        <v>25</v>
      </c>
      <c r="AB33">
        <v>26</v>
      </c>
      <c r="AC33">
        <v>27</v>
      </c>
      <c r="AD33">
        <v>28</v>
      </c>
      <c r="AE33">
        <v>29</v>
      </c>
      <c r="AF33">
        <v>30</v>
      </c>
      <c r="AG33">
        <v>31</v>
      </c>
      <c r="AH33">
        <v>32</v>
      </c>
      <c r="AI33">
        <v>33</v>
      </c>
      <c r="AJ33">
        <v>34</v>
      </c>
      <c r="AK33">
        <v>35</v>
      </c>
      <c r="AL33">
        <v>36</v>
      </c>
      <c r="AM33">
        <v>37</v>
      </c>
      <c r="AN33">
        <v>38</v>
      </c>
      <c r="AO33">
        <v>39</v>
      </c>
      <c r="AP33">
        <v>40</v>
      </c>
      <c r="AQ33">
        <v>41</v>
      </c>
      <c r="AR33">
        <v>42</v>
      </c>
      <c r="AS33">
        <v>43</v>
      </c>
      <c r="AT33">
        <v>44</v>
      </c>
      <c r="AU33">
        <v>45</v>
      </c>
      <c r="AV33">
        <v>46</v>
      </c>
      <c r="AW33">
        <v>47</v>
      </c>
      <c r="AX33">
        <v>48</v>
      </c>
      <c r="AY33">
        <v>49</v>
      </c>
      <c r="AZ33">
        <v>50</v>
      </c>
    </row>
    <row r="34" spans="1:52" x14ac:dyDescent="0.25">
      <c r="A34" t="s">
        <v>1</v>
      </c>
      <c r="B34">
        <v>1481</v>
      </c>
      <c r="C34">
        <v>7431</v>
      </c>
      <c r="D34">
        <v>7909</v>
      </c>
      <c r="E34">
        <v>6472</v>
      </c>
      <c r="F34">
        <v>7827</v>
      </c>
      <c r="G34">
        <v>7505</v>
      </c>
      <c r="H34">
        <v>8051</v>
      </c>
      <c r="I34">
        <v>7803</v>
      </c>
      <c r="J34">
        <v>7595</v>
      </c>
      <c r="K34">
        <v>6674</v>
      </c>
      <c r="L34">
        <v>8417</v>
      </c>
      <c r="M34">
        <v>7966</v>
      </c>
      <c r="N34">
        <v>8048</v>
      </c>
      <c r="O34">
        <v>8094</v>
      </c>
      <c r="P34">
        <v>8209</v>
      </c>
      <c r="Q34">
        <v>8095</v>
      </c>
      <c r="R34">
        <v>7863</v>
      </c>
      <c r="S34">
        <v>8252</v>
      </c>
      <c r="T34">
        <v>7724</v>
      </c>
      <c r="U34">
        <v>8263</v>
      </c>
      <c r="V34">
        <v>8341</v>
      </c>
      <c r="W34">
        <v>7435</v>
      </c>
      <c r="X34">
        <v>7591</v>
      </c>
      <c r="Y34">
        <v>7563</v>
      </c>
      <c r="Z34">
        <v>7576</v>
      </c>
      <c r="AA34">
        <v>8574</v>
      </c>
      <c r="AB34">
        <v>7886</v>
      </c>
      <c r="AC34">
        <v>8403</v>
      </c>
      <c r="AD34">
        <v>7740</v>
      </c>
      <c r="AE34">
        <v>7377</v>
      </c>
      <c r="AF34">
        <v>7645</v>
      </c>
      <c r="AG34">
        <v>6932</v>
      </c>
      <c r="AH34">
        <v>8491</v>
      </c>
      <c r="AI34">
        <v>7896</v>
      </c>
      <c r="AJ34">
        <v>7216</v>
      </c>
      <c r="AK34">
        <v>7509</v>
      </c>
      <c r="AL34">
        <v>7275</v>
      </c>
      <c r="AM34">
        <v>7677</v>
      </c>
      <c r="AN34">
        <v>7338</v>
      </c>
      <c r="AO34">
        <v>7599</v>
      </c>
      <c r="AP34">
        <v>7700</v>
      </c>
      <c r="AQ34">
        <v>8230</v>
      </c>
      <c r="AR34">
        <v>8188</v>
      </c>
      <c r="AS34">
        <v>8503</v>
      </c>
      <c r="AT34">
        <v>8383</v>
      </c>
      <c r="AU34">
        <v>7812</v>
      </c>
      <c r="AV34">
        <v>8090</v>
      </c>
      <c r="AW34">
        <v>8300</v>
      </c>
      <c r="AX34">
        <v>7785</v>
      </c>
      <c r="AY34">
        <v>7581</v>
      </c>
      <c r="AZ34">
        <v>6989</v>
      </c>
    </row>
    <row r="35" spans="1:52" x14ac:dyDescent="0.25">
      <c r="A35" t="s">
        <v>2</v>
      </c>
      <c r="B35">
        <v>8519</v>
      </c>
      <c r="C35">
        <v>2569</v>
      </c>
      <c r="D35">
        <v>2091</v>
      </c>
      <c r="E35">
        <v>3528</v>
      </c>
      <c r="F35">
        <v>2173</v>
      </c>
      <c r="G35">
        <v>2495</v>
      </c>
      <c r="H35">
        <v>1949</v>
      </c>
      <c r="I35">
        <v>2197</v>
      </c>
      <c r="J35">
        <v>2405</v>
      </c>
      <c r="K35">
        <v>3326</v>
      </c>
      <c r="L35">
        <v>1583</v>
      </c>
      <c r="M35">
        <v>2034</v>
      </c>
      <c r="N35">
        <v>1952</v>
      </c>
      <c r="O35">
        <v>1906</v>
      </c>
      <c r="P35">
        <v>1791</v>
      </c>
      <c r="Q35">
        <v>1905</v>
      </c>
      <c r="R35">
        <v>2137</v>
      </c>
      <c r="S35">
        <v>1748</v>
      </c>
      <c r="T35">
        <v>2276</v>
      </c>
      <c r="U35">
        <v>1737</v>
      </c>
      <c r="V35">
        <v>1659</v>
      </c>
      <c r="W35">
        <v>2565</v>
      </c>
      <c r="X35">
        <v>2409</v>
      </c>
      <c r="Y35">
        <v>2437</v>
      </c>
      <c r="Z35">
        <v>2424</v>
      </c>
      <c r="AA35">
        <v>1426</v>
      </c>
      <c r="AB35">
        <v>2114</v>
      </c>
      <c r="AC35">
        <v>1597</v>
      </c>
      <c r="AD35">
        <v>2260</v>
      </c>
      <c r="AE35">
        <v>2623</v>
      </c>
      <c r="AF35">
        <v>2355</v>
      </c>
      <c r="AG35">
        <v>3068</v>
      </c>
      <c r="AH35">
        <v>1509</v>
      </c>
      <c r="AI35">
        <v>2104</v>
      </c>
      <c r="AJ35">
        <v>2784</v>
      </c>
      <c r="AK35">
        <v>2491</v>
      </c>
      <c r="AL35">
        <v>2725</v>
      </c>
      <c r="AM35">
        <v>2323</v>
      </c>
      <c r="AN35">
        <v>2662</v>
      </c>
      <c r="AO35">
        <v>2401</v>
      </c>
      <c r="AP35">
        <v>2300</v>
      </c>
      <c r="AQ35">
        <v>1770</v>
      </c>
      <c r="AR35">
        <v>1812</v>
      </c>
      <c r="AS35">
        <v>1497</v>
      </c>
      <c r="AT35">
        <v>1617</v>
      </c>
      <c r="AU35">
        <v>2188</v>
      </c>
      <c r="AV35">
        <v>1910</v>
      </c>
      <c r="AW35">
        <v>1700</v>
      </c>
      <c r="AX35">
        <v>2215</v>
      </c>
      <c r="AY35">
        <v>2419</v>
      </c>
      <c r="AZ35">
        <v>3011</v>
      </c>
    </row>
    <row r="36" spans="1:52" x14ac:dyDescent="0.25">
      <c r="A36" s="2" t="s">
        <v>5</v>
      </c>
      <c r="B36" s="1">
        <f>B34/(B34+B35)</f>
        <v>0.14810000000000001</v>
      </c>
      <c r="C36" s="1">
        <f t="shared" ref="C36:AZ36" si="1">C34/(C34+C35)</f>
        <v>0.74309999999999998</v>
      </c>
      <c r="D36" s="1">
        <f t="shared" si="1"/>
        <v>0.79090000000000005</v>
      </c>
      <c r="E36" s="1">
        <f t="shared" si="1"/>
        <v>0.6472</v>
      </c>
      <c r="F36" s="1">
        <f t="shared" si="1"/>
        <v>0.78269999999999995</v>
      </c>
      <c r="G36" s="1">
        <f t="shared" si="1"/>
        <v>0.75049999999999994</v>
      </c>
      <c r="H36" s="1">
        <f t="shared" si="1"/>
        <v>0.80510000000000004</v>
      </c>
      <c r="I36" s="1">
        <f t="shared" si="1"/>
        <v>0.78029999999999999</v>
      </c>
      <c r="J36" s="1">
        <f t="shared" si="1"/>
        <v>0.75949999999999995</v>
      </c>
      <c r="K36" s="1">
        <f t="shared" si="1"/>
        <v>0.66739999999999999</v>
      </c>
      <c r="L36" s="1">
        <f t="shared" si="1"/>
        <v>0.8417</v>
      </c>
      <c r="M36" s="1">
        <f t="shared" si="1"/>
        <v>0.79659999999999997</v>
      </c>
      <c r="N36" s="1">
        <f t="shared" si="1"/>
        <v>0.80479999999999996</v>
      </c>
      <c r="O36" s="1">
        <f t="shared" si="1"/>
        <v>0.80940000000000001</v>
      </c>
      <c r="P36" s="1">
        <f t="shared" si="1"/>
        <v>0.82089999999999996</v>
      </c>
      <c r="Q36" s="1">
        <f t="shared" si="1"/>
        <v>0.8095</v>
      </c>
      <c r="R36" s="1">
        <f t="shared" si="1"/>
        <v>0.7863</v>
      </c>
      <c r="S36" s="1">
        <f t="shared" si="1"/>
        <v>0.82520000000000004</v>
      </c>
      <c r="T36" s="1">
        <f t="shared" si="1"/>
        <v>0.77239999999999998</v>
      </c>
      <c r="U36" s="1">
        <f t="shared" si="1"/>
        <v>0.82630000000000003</v>
      </c>
      <c r="V36" s="1">
        <f t="shared" si="1"/>
        <v>0.83409999999999995</v>
      </c>
      <c r="W36" s="1">
        <f t="shared" si="1"/>
        <v>0.74350000000000005</v>
      </c>
      <c r="X36" s="1">
        <f t="shared" si="1"/>
        <v>0.7591</v>
      </c>
      <c r="Y36" s="1">
        <f t="shared" si="1"/>
        <v>0.75629999999999997</v>
      </c>
      <c r="Z36" s="1">
        <f t="shared" si="1"/>
        <v>0.75760000000000005</v>
      </c>
      <c r="AA36" s="1">
        <f t="shared" si="1"/>
        <v>0.85740000000000005</v>
      </c>
      <c r="AB36" s="1">
        <f t="shared" si="1"/>
        <v>0.78859999999999997</v>
      </c>
      <c r="AC36" s="1">
        <f t="shared" si="1"/>
        <v>0.84030000000000005</v>
      </c>
      <c r="AD36" s="1">
        <f t="shared" si="1"/>
        <v>0.77400000000000002</v>
      </c>
      <c r="AE36" s="1">
        <f t="shared" si="1"/>
        <v>0.73770000000000002</v>
      </c>
      <c r="AF36" s="1">
        <f t="shared" si="1"/>
        <v>0.76449999999999996</v>
      </c>
      <c r="AG36" s="1">
        <f t="shared" si="1"/>
        <v>0.69320000000000004</v>
      </c>
      <c r="AH36" s="1">
        <f t="shared" si="1"/>
        <v>0.84909999999999997</v>
      </c>
      <c r="AI36" s="1">
        <f t="shared" si="1"/>
        <v>0.78959999999999997</v>
      </c>
      <c r="AJ36" s="1">
        <f t="shared" si="1"/>
        <v>0.72160000000000002</v>
      </c>
      <c r="AK36" s="1">
        <f t="shared" si="1"/>
        <v>0.75090000000000001</v>
      </c>
      <c r="AL36" s="1">
        <f t="shared" si="1"/>
        <v>0.72750000000000004</v>
      </c>
      <c r="AM36" s="1">
        <f t="shared" si="1"/>
        <v>0.76770000000000005</v>
      </c>
      <c r="AN36" s="1">
        <f t="shared" si="1"/>
        <v>0.73380000000000001</v>
      </c>
      <c r="AO36" s="1">
        <f t="shared" si="1"/>
        <v>0.75990000000000002</v>
      </c>
      <c r="AP36" s="1">
        <f t="shared" si="1"/>
        <v>0.77</v>
      </c>
      <c r="AQ36" s="1">
        <f t="shared" si="1"/>
        <v>0.82299999999999995</v>
      </c>
      <c r="AR36" s="1">
        <f t="shared" si="1"/>
        <v>0.81879999999999997</v>
      </c>
      <c r="AS36" s="1">
        <f t="shared" si="1"/>
        <v>0.85029999999999994</v>
      </c>
      <c r="AT36" s="1">
        <f t="shared" si="1"/>
        <v>0.83830000000000005</v>
      </c>
      <c r="AU36" s="1">
        <f t="shared" si="1"/>
        <v>0.78120000000000001</v>
      </c>
      <c r="AV36" s="1">
        <f t="shared" si="1"/>
        <v>0.80900000000000005</v>
      </c>
      <c r="AW36" s="1">
        <f t="shared" si="1"/>
        <v>0.83</v>
      </c>
      <c r="AX36" s="1">
        <f t="shared" si="1"/>
        <v>0.77849999999999997</v>
      </c>
      <c r="AY36" s="1">
        <f t="shared" si="1"/>
        <v>0.7581</v>
      </c>
      <c r="AZ36" s="1">
        <f t="shared" si="1"/>
        <v>0.69889999999999997</v>
      </c>
    </row>
    <row r="38" spans="1:52" x14ac:dyDescent="0.25">
      <c r="A38" t="s">
        <v>0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</row>
    <row r="39" spans="1:52" x14ac:dyDescent="0.25">
      <c r="A39" t="s">
        <v>1</v>
      </c>
      <c r="B39">
        <v>1529</v>
      </c>
      <c r="C39">
        <v>7480</v>
      </c>
      <c r="D39">
        <v>8067</v>
      </c>
      <c r="E39">
        <v>6511</v>
      </c>
      <c r="F39">
        <v>7923</v>
      </c>
      <c r="G39">
        <v>7507</v>
      </c>
      <c r="H39">
        <v>8169</v>
      </c>
      <c r="I39">
        <v>7988</v>
      </c>
      <c r="J39">
        <v>7621</v>
      </c>
      <c r="K39">
        <v>6790</v>
      </c>
      <c r="L39">
        <v>8451</v>
      </c>
      <c r="M39">
        <v>8005</v>
      </c>
      <c r="N39">
        <v>8068</v>
      </c>
      <c r="O39">
        <v>8165</v>
      </c>
      <c r="P39">
        <v>8250</v>
      </c>
      <c r="Q39">
        <v>8218</v>
      </c>
      <c r="R39">
        <v>7930</v>
      </c>
      <c r="S39">
        <v>8325</v>
      </c>
      <c r="T39">
        <v>7773</v>
      </c>
      <c r="U39">
        <v>8376</v>
      </c>
      <c r="V39">
        <v>8386</v>
      </c>
      <c r="W39">
        <v>7461</v>
      </c>
      <c r="X39">
        <v>7683</v>
      </c>
      <c r="Y39">
        <v>7575</v>
      </c>
      <c r="Z39">
        <v>7634</v>
      </c>
      <c r="AA39">
        <v>8590</v>
      </c>
      <c r="AB39">
        <v>7876</v>
      </c>
      <c r="AC39">
        <v>8405</v>
      </c>
      <c r="AD39">
        <v>7780</v>
      </c>
      <c r="AE39">
        <v>7488</v>
      </c>
      <c r="AF39">
        <v>7787</v>
      </c>
      <c r="AG39">
        <v>7168</v>
      </c>
      <c r="AH39">
        <v>8551</v>
      </c>
      <c r="AI39">
        <v>7999</v>
      </c>
      <c r="AJ39">
        <v>7286</v>
      </c>
      <c r="AK39">
        <v>7547</v>
      </c>
      <c r="AL39">
        <v>7272</v>
      </c>
      <c r="AM39">
        <v>7826</v>
      </c>
      <c r="AN39">
        <v>7390</v>
      </c>
      <c r="AO39">
        <v>7633</v>
      </c>
      <c r="AP39">
        <v>7824</v>
      </c>
      <c r="AQ39">
        <v>8286</v>
      </c>
      <c r="AR39">
        <v>8258</v>
      </c>
      <c r="AS39">
        <v>8597</v>
      </c>
      <c r="AT39">
        <v>8445</v>
      </c>
      <c r="AU39">
        <v>7971</v>
      </c>
      <c r="AV39">
        <v>8179</v>
      </c>
      <c r="AW39">
        <v>8274</v>
      </c>
      <c r="AX39">
        <v>7796</v>
      </c>
      <c r="AY39">
        <v>7693</v>
      </c>
      <c r="AZ39">
        <v>7025</v>
      </c>
    </row>
    <row r="40" spans="1:52" x14ac:dyDescent="0.25">
      <c r="A40" t="s">
        <v>2</v>
      </c>
      <c r="B40">
        <v>8471</v>
      </c>
      <c r="C40">
        <v>2520</v>
      </c>
      <c r="D40">
        <v>1933</v>
      </c>
      <c r="E40">
        <v>3489</v>
      </c>
      <c r="F40">
        <v>2077</v>
      </c>
      <c r="G40">
        <v>2493</v>
      </c>
      <c r="H40">
        <v>1831</v>
      </c>
      <c r="I40">
        <v>2012</v>
      </c>
      <c r="J40">
        <v>2379</v>
      </c>
      <c r="K40">
        <v>3210</v>
      </c>
      <c r="L40">
        <v>1549</v>
      </c>
      <c r="M40">
        <v>1995</v>
      </c>
      <c r="N40">
        <v>1932</v>
      </c>
      <c r="O40">
        <v>1835</v>
      </c>
      <c r="P40">
        <v>1750</v>
      </c>
      <c r="Q40">
        <v>1782</v>
      </c>
      <c r="R40">
        <v>2070</v>
      </c>
      <c r="S40">
        <v>1675</v>
      </c>
      <c r="T40">
        <v>2227</v>
      </c>
      <c r="U40">
        <v>1624</v>
      </c>
      <c r="V40">
        <v>1614</v>
      </c>
      <c r="W40">
        <v>2539</v>
      </c>
      <c r="X40">
        <v>2317</v>
      </c>
      <c r="Y40">
        <v>2425</v>
      </c>
      <c r="Z40">
        <v>2366</v>
      </c>
      <c r="AA40">
        <v>1410</v>
      </c>
      <c r="AB40">
        <v>2124</v>
      </c>
      <c r="AC40">
        <v>1595</v>
      </c>
      <c r="AD40">
        <v>2220</v>
      </c>
      <c r="AE40">
        <v>2512</v>
      </c>
      <c r="AF40">
        <v>2213</v>
      </c>
      <c r="AG40">
        <v>2832</v>
      </c>
      <c r="AH40">
        <v>1449</v>
      </c>
      <c r="AI40">
        <v>2001</v>
      </c>
      <c r="AJ40">
        <v>2714</v>
      </c>
      <c r="AK40">
        <v>2453</v>
      </c>
      <c r="AL40">
        <v>2728</v>
      </c>
      <c r="AM40">
        <v>2174</v>
      </c>
      <c r="AN40">
        <v>2610</v>
      </c>
      <c r="AO40">
        <v>2367</v>
      </c>
      <c r="AP40">
        <v>2176</v>
      </c>
      <c r="AQ40">
        <v>1714</v>
      </c>
      <c r="AR40">
        <v>1742</v>
      </c>
      <c r="AS40">
        <v>1403</v>
      </c>
      <c r="AT40">
        <v>1555</v>
      </c>
      <c r="AU40">
        <v>2029</v>
      </c>
      <c r="AV40">
        <v>1821</v>
      </c>
      <c r="AW40">
        <v>1726</v>
      </c>
      <c r="AX40">
        <v>2204</v>
      </c>
      <c r="AY40">
        <v>2307</v>
      </c>
      <c r="AZ40">
        <v>2975</v>
      </c>
    </row>
    <row r="41" spans="1:52" x14ac:dyDescent="0.25">
      <c r="A41" t="s">
        <v>6</v>
      </c>
      <c r="B41" s="1">
        <v>0.15290000000000001</v>
      </c>
      <c r="C41" s="1">
        <v>0.748</v>
      </c>
      <c r="D41" s="1">
        <v>0.80669999999999997</v>
      </c>
      <c r="E41" s="1">
        <v>0.65110000000000001</v>
      </c>
      <c r="F41" s="1">
        <v>0.7923</v>
      </c>
      <c r="G41" s="1">
        <v>0.75070000000000003</v>
      </c>
      <c r="H41" s="1">
        <v>0.81689999999999996</v>
      </c>
      <c r="I41" s="1">
        <v>0.79879999999999995</v>
      </c>
      <c r="J41" s="1">
        <v>0.7621</v>
      </c>
      <c r="K41" s="1">
        <v>0.67900000000000005</v>
      </c>
      <c r="L41" s="1">
        <v>0.84509999999999996</v>
      </c>
      <c r="M41" s="1">
        <v>0.80049999999999999</v>
      </c>
      <c r="N41" s="1">
        <v>0.80679999999999996</v>
      </c>
      <c r="O41" s="1">
        <v>0.8165</v>
      </c>
      <c r="P41" s="1">
        <v>0.82499999999999996</v>
      </c>
      <c r="Q41" s="1">
        <v>0.82179999999999997</v>
      </c>
      <c r="R41" s="1">
        <v>0.79300000000000004</v>
      </c>
      <c r="S41" s="1">
        <v>0.83250000000000002</v>
      </c>
      <c r="T41" s="1">
        <v>0.77729999999999999</v>
      </c>
      <c r="U41" s="1">
        <v>0.83760000000000001</v>
      </c>
      <c r="V41" s="1">
        <v>0.83860000000000001</v>
      </c>
      <c r="W41" s="1">
        <v>0.74609999999999999</v>
      </c>
      <c r="X41" s="1">
        <v>0.76829999999999998</v>
      </c>
      <c r="Y41" s="1">
        <v>0.75749999999999995</v>
      </c>
      <c r="Z41" s="1">
        <v>0.76339999999999997</v>
      </c>
      <c r="AA41" s="1">
        <v>0.85899999999999999</v>
      </c>
      <c r="AB41" s="1">
        <v>0.78759999999999997</v>
      </c>
      <c r="AC41" s="1">
        <v>0.84050000000000002</v>
      </c>
      <c r="AD41" s="1">
        <v>0.77800000000000002</v>
      </c>
      <c r="AE41" s="1">
        <v>0.74880000000000002</v>
      </c>
      <c r="AF41" s="1">
        <v>0.77869999999999995</v>
      </c>
      <c r="AG41" s="1">
        <v>0.71679999999999999</v>
      </c>
      <c r="AH41" s="1">
        <v>0.85509999999999997</v>
      </c>
      <c r="AI41" s="1">
        <v>0.79990000000000006</v>
      </c>
      <c r="AJ41" s="1">
        <v>0.72860000000000003</v>
      </c>
      <c r="AK41" s="1">
        <v>0.75470000000000004</v>
      </c>
      <c r="AL41" s="1">
        <v>0.72719999999999996</v>
      </c>
      <c r="AM41" s="1">
        <v>0.78259999999999996</v>
      </c>
      <c r="AN41" s="1">
        <v>0.73899999999999999</v>
      </c>
      <c r="AO41" s="1">
        <v>0.76329999999999998</v>
      </c>
      <c r="AP41" s="1">
        <v>0.78239999999999998</v>
      </c>
      <c r="AQ41" s="1">
        <v>0.8286</v>
      </c>
      <c r="AR41" s="1">
        <v>0.82579999999999998</v>
      </c>
      <c r="AS41" s="1">
        <v>0.85970000000000002</v>
      </c>
      <c r="AT41" s="1">
        <v>0.84450000000000003</v>
      </c>
      <c r="AU41" s="1">
        <v>0.79710000000000003</v>
      </c>
      <c r="AV41" s="1">
        <v>0.81789999999999996</v>
      </c>
      <c r="AW41" s="1">
        <v>0.82740000000000002</v>
      </c>
      <c r="AX41" s="1">
        <v>0.77959999999999996</v>
      </c>
      <c r="AY41" s="1">
        <v>0.76929999999999998</v>
      </c>
      <c r="AZ41" s="1">
        <v>0.70250000000000001</v>
      </c>
    </row>
    <row r="44" spans="1:52" x14ac:dyDescent="0.25">
      <c r="A44" t="s">
        <v>3</v>
      </c>
    </row>
    <row r="45" spans="1:52" ht="24.6" customHeight="1" thickBot="1" x14ac:dyDescent="0.3">
      <c r="A45" s="8"/>
      <c r="B45" s="3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t="s">
        <v>4</v>
      </c>
    </row>
    <row r="46" spans="1:52" ht="24.6" customHeight="1" x14ac:dyDescent="0.25">
      <c r="A46" s="9">
        <v>0</v>
      </c>
      <c r="B46" s="4">
        <v>826</v>
      </c>
      <c r="C46" s="5">
        <v>0</v>
      </c>
      <c r="D46" s="5">
        <v>118</v>
      </c>
      <c r="E46" s="5">
        <v>0</v>
      </c>
      <c r="F46" s="5">
        <v>1</v>
      </c>
      <c r="G46" s="5">
        <v>23</v>
      </c>
      <c r="H46" s="5">
        <v>7</v>
      </c>
      <c r="I46" s="5">
        <v>1</v>
      </c>
      <c r="J46" s="5">
        <v>4</v>
      </c>
      <c r="K46" s="5">
        <v>0</v>
      </c>
    </row>
    <row r="47" spans="1:52" ht="24.6" customHeight="1" x14ac:dyDescent="0.25">
      <c r="A47" s="6">
        <v>1</v>
      </c>
      <c r="B47" s="7">
        <v>0</v>
      </c>
      <c r="C47" s="8">
        <v>868</v>
      </c>
      <c r="D47" s="8">
        <v>178</v>
      </c>
      <c r="E47" s="8">
        <v>0</v>
      </c>
      <c r="F47" s="8">
        <v>0</v>
      </c>
      <c r="G47" s="8">
        <v>4</v>
      </c>
      <c r="H47" s="8">
        <v>4</v>
      </c>
      <c r="I47" s="8">
        <v>0</v>
      </c>
      <c r="J47" s="8">
        <v>81</v>
      </c>
      <c r="K47" s="8">
        <v>0</v>
      </c>
    </row>
    <row r="48" spans="1:52" ht="24.6" customHeight="1" x14ac:dyDescent="0.25">
      <c r="A48" s="6">
        <v>2</v>
      </c>
      <c r="B48" s="7">
        <v>0</v>
      </c>
      <c r="C48" s="8">
        <v>0</v>
      </c>
      <c r="D48" s="8">
        <v>1001</v>
      </c>
      <c r="E48" s="8">
        <v>0</v>
      </c>
      <c r="F48" s="8">
        <v>9</v>
      </c>
      <c r="G48" s="8">
        <v>0</v>
      </c>
      <c r="H48" s="8">
        <v>10</v>
      </c>
      <c r="I48" s="8">
        <v>1</v>
      </c>
      <c r="J48" s="8">
        <v>10</v>
      </c>
      <c r="K48" s="8">
        <v>1</v>
      </c>
    </row>
    <row r="49" spans="1:11" ht="24.6" customHeight="1" x14ac:dyDescent="0.25">
      <c r="A49" s="6">
        <v>3</v>
      </c>
      <c r="B49" s="7">
        <v>1</v>
      </c>
      <c r="C49" s="8">
        <v>0</v>
      </c>
      <c r="D49" s="8">
        <v>760</v>
      </c>
      <c r="E49" s="8">
        <v>6</v>
      </c>
      <c r="F49" s="8">
        <v>4</v>
      </c>
      <c r="G49" s="8">
        <v>142</v>
      </c>
      <c r="H49" s="8">
        <v>2</v>
      </c>
      <c r="I49" s="8">
        <v>4</v>
      </c>
      <c r="J49" s="8">
        <v>83</v>
      </c>
      <c r="K49" s="8">
        <v>8</v>
      </c>
    </row>
    <row r="50" spans="1:11" ht="24.6" customHeight="1" x14ac:dyDescent="0.25">
      <c r="A50" s="6">
        <v>4</v>
      </c>
      <c r="B50" s="7">
        <v>1</v>
      </c>
      <c r="C50" s="8">
        <v>1</v>
      </c>
      <c r="D50" s="8">
        <v>55</v>
      </c>
      <c r="E50" s="8">
        <v>0</v>
      </c>
      <c r="F50" s="8">
        <v>890</v>
      </c>
      <c r="G50" s="8">
        <v>4</v>
      </c>
      <c r="H50" s="8">
        <v>15</v>
      </c>
      <c r="I50" s="8">
        <v>0</v>
      </c>
      <c r="J50" s="8">
        <v>10</v>
      </c>
      <c r="K50" s="8">
        <v>6</v>
      </c>
    </row>
    <row r="51" spans="1:11" ht="24.6" customHeight="1" x14ac:dyDescent="0.25">
      <c r="A51" s="6">
        <v>5</v>
      </c>
      <c r="B51" s="7">
        <v>13</v>
      </c>
      <c r="C51" s="8">
        <v>1</v>
      </c>
      <c r="D51" s="8">
        <v>122</v>
      </c>
      <c r="E51" s="8">
        <v>0</v>
      </c>
      <c r="F51" s="8">
        <v>18</v>
      </c>
      <c r="G51" s="8">
        <v>686</v>
      </c>
      <c r="H51" s="8">
        <v>9</v>
      </c>
      <c r="I51" s="8">
        <v>0</v>
      </c>
      <c r="J51" s="8">
        <v>41</v>
      </c>
      <c r="K51" s="8">
        <v>2</v>
      </c>
    </row>
    <row r="52" spans="1:11" ht="24.6" customHeight="1" x14ac:dyDescent="0.25">
      <c r="A52" s="6">
        <v>6</v>
      </c>
      <c r="B52" s="7">
        <v>10</v>
      </c>
      <c r="C52" s="8">
        <v>0</v>
      </c>
      <c r="D52" s="8">
        <v>134</v>
      </c>
      <c r="E52" s="8">
        <v>0</v>
      </c>
      <c r="F52" s="8">
        <v>10</v>
      </c>
      <c r="G52" s="8">
        <v>19</v>
      </c>
      <c r="H52" s="8">
        <v>785</v>
      </c>
      <c r="I52" s="8">
        <v>0</v>
      </c>
      <c r="J52" s="8">
        <v>0</v>
      </c>
      <c r="K52" s="8">
        <v>0</v>
      </c>
    </row>
    <row r="53" spans="1:11" ht="24.6" customHeight="1" x14ac:dyDescent="0.25">
      <c r="A53" s="6">
        <v>7</v>
      </c>
      <c r="B53" s="7">
        <v>6</v>
      </c>
      <c r="C53" s="8">
        <v>2</v>
      </c>
      <c r="D53" s="8">
        <v>224</v>
      </c>
      <c r="E53" s="8">
        <v>0</v>
      </c>
      <c r="F53" s="8">
        <v>51</v>
      </c>
      <c r="G53" s="8">
        <v>11</v>
      </c>
      <c r="H53" s="8">
        <v>1</v>
      </c>
      <c r="I53" s="8">
        <v>662</v>
      </c>
      <c r="J53" s="8">
        <v>15</v>
      </c>
      <c r="K53" s="8">
        <v>56</v>
      </c>
    </row>
    <row r="54" spans="1:11" ht="24.6" customHeight="1" x14ac:dyDescent="0.25">
      <c r="A54" s="6">
        <v>8</v>
      </c>
      <c r="B54" s="7">
        <v>3</v>
      </c>
      <c r="C54" s="8">
        <v>0</v>
      </c>
      <c r="D54" s="8">
        <v>174</v>
      </c>
      <c r="E54" s="8">
        <v>0</v>
      </c>
      <c r="F54" s="8">
        <v>15</v>
      </c>
      <c r="G54" s="8">
        <v>11</v>
      </c>
      <c r="H54" s="8">
        <v>8</v>
      </c>
      <c r="I54" s="8">
        <v>0</v>
      </c>
      <c r="J54" s="8">
        <v>760</v>
      </c>
      <c r="K54" s="8">
        <v>3</v>
      </c>
    </row>
    <row r="55" spans="1:11" ht="24.6" customHeight="1" x14ac:dyDescent="0.25">
      <c r="A55" s="6">
        <v>9</v>
      </c>
      <c r="B55" s="7">
        <v>4</v>
      </c>
      <c r="C55" s="8">
        <v>4</v>
      </c>
      <c r="D55" s="8">
        <v>66</v>
      </c>
      <c r="E55" s="8">
        <v>0</v>
      </c>
      <c r="F55" s="8">
        <v>318</v>
      </c>
      <c r="G55" s="8">
        <v>22</v>
      </c>
      <c r="H55" s="8">
        <v>0</v>
      </c>
      <c r="I55" s="8">
        <v>0</v>
      </c>
      <c r="J55" s="8">
        <v>54</v>
      </c>
      <c r="K55" s="8">
        <v>541</v>
      </c>
    </row>
    <row r="64" spans="1:11" x14ac:dyDescent="0.25">
      <c r="A64" t="s">
        <v>12</v>
      </c>
      <c r="E64" t="s">
        <v>8</v>
      </c>
      <c r="G64" t="s">
        <v>9</v>
      </c>
      <c r="J64" t="s">
        <v>10</v>
      </c>
    </row>
    <row r="65" spans="1:52" x14ac:dyDescent="0.25">
      <c r="A65" t="s">
        <v>0</v>
      </c>
      <c r="B65">
        <v>0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  <c r="N65">
        <v>12</v>
      </c>
      <c r="O65">
        <v>13</v>
      </c>
      <c r="P65">
        <v>14</v>
      </c>
      <c r="Q65">
        <v>15</v>
      </c>
      <c r="R65">
        <v>16</v>
      </c>
      <c r="S65">
        <v>17</v>
      </c>
      <c r="T65">
        <v>18</v>
      </c>
      <c r="U65">
        <v>19</v>
      </c>
      <c r="V65">
        <v>20</v>
      </c>
      <c r="W65">
        <v>21</v>
      </c>
      <c r="X65">
        <v>22</v>
      </c>
      <c r="Y65">
        <v>23</v>
      </c>
      <c r="Z65">
        <v>24</v>
      </c>
      <c r="AA65">
        <v>25</v>
      </c>
      <c r="AB65">
        <v>26</v>
      </c>
      <c r="AC65">
        <v>27</v>
      </c>
      <c r="AD65">
        <v>28</v>
      </c>
      <c r="AE65">
        <v>29</v>
      </c>
      <c r="AF65">
        <v>30</v>
      </c>
      <c r="AG65">
        <v>31</v>
      </c>
      <c r="AH65">
        <v>32</v>
      </c>
      <c r="AI65">
        <v>33</v>
      </c>
      <c r="AJ65">
        <v>34</v>
      </c>
      <c r="AK65">
        <v>35</v>
      </c>
      <c r="AL65">
        <v>36</v>
      </c>
      <c r="AM65">
        <v>37</v>
      </c>
      <c r="AN65">
        <v>38</v>
      </c>
      <c r="AO65">
        <v>39</v>
      </c>
      <c r="AP65">
        <v>40</v>
      </c>
      <c r="AQ65">
        <v>41</v>
      </c>
      <c r="AR65">
        <v>42</v>
      </c>
      <c r="AS65">
        <v>43</v>
      </c>
      <c r="AT65">
        <v>44</v>
      </c>
      <c r="AU65">
        <v>45</v>
      </c>
      <c r="AV65">
        <v>46</v>
      </c>
      <c r="AW65">
        <v>47</v>
      </c>
      <c r="AX65">
        <v>48</v>
      </c>
      <c r="AY65">
        <v>49</v>
      </c>
      <c r="AZ65">
        <v>50</v>
      </c>
    </row>
    <row r="66" spans="1:52" x14ac:dyDescent="0.25">
      <c r="A66" t="s">
        <v>1</v>
      </c>
      <c r="B66">
        <v>1481</v>
      </c>
      <c r="C66">
        <v>6933</v>
      </c>
      <c r="D66">
        <v>7408</v>
      </c>
      <c r="E66">
        <v>6831</v>
      </c>
      <c r="F66">
        <v>7346</v>
      </c>
      <c r="G66">
        <v>7375</v>
      </c>
      <c r="H66">
        <v>7697</v>
      </c>
      <c r="I66">
        <v>8261</v>
      </c>
      <c r="J66">
        <v>8496</v>
      </c>
      <c r="K66">
        <v>7966</v>
      </c>
      <c r="L66">
        <v>8357</v>
      </c>
      <c r="M66">
        <v>8365</v>
      </c>
      <c r="N66">
        <v>7257</v>
      </c>
      <c r="O66">
        <v>7796</v>
      </c>
      <c r="P66">
        <v>8789</v>
      </c>
      <c r="Q66">
        <v>8198</v>
      </c>
      <c r="R66">
        <v>8422</v>
      </c>
      <c r="S66">
        <v>7643</v>
      </c>
      <c r="T66">
        <v>8588</v>
      </c>
      <c r="U66">
        <v>8771</v>
      </c>
      <c r="V66">
        <v>8411</v>
      </c>
      <c r="W66">
        <v>7848</v>
      </c>
      <c r="X66">
        <v>7179</v>
      </c>
      <c r="Y66">
        <v>8117</v>
      </c>
      <c r="Z66">
        <v>8508</v>
      </c>
      <c r="AA66">
        <v>7349</v>
      </c>
      <c r="AB66">
        <v>8299</v>
      </c>
      <c r="AC66">
        <v>8550</v>
      </c>
      <c r="AD66">
        <v>8209</v>
      </c>
      <c r="AE66">
        <v>7395</v>
      </c>
      <c r="AF66">
        <v>8269</v>
      </c>
      <c r="AG66">
        <v>7954</v>
      </c>
      <c r="AH66">
        <v>8294</v>
      </c>
      <c r="AI66">
        <v>8559</v>
      </c>
      <c r="AJ66">
        <v>8580</v>
      </c>
      <c r="AK66">
        <v>7712</v>
      </c>
      <c r="AL66">
        <v>7606</v>
      </c>
      <c r="AM66">
        <v>8418</v>
      </c>
      <c r="AN66">
        <v>7354</v>
      </c>
      <c r="AO66">
        <v>8197</v>
      </c>
      <c r="AP66">
        <v>7702</v>
      </c>
      <c r="AQ66">
        <v>7853</v>
      </c>
      <c r="AR66">
        <v>8642</v>
      </c>
      <c r="AS66">
        <v>8303</v>
      </c>
      <c r="AT66">
        <v>8776</v>
      </c>
      <c r="AU66">
        <v>8107</v>
      </c>
      <c r="AV66">
        <v>8418</v>
      </c>
      <c r="AW66">
        <v>8553</v>
      </c>
      <c r="AX66">
        <v>8052</v>
      </c>
      <c r="AY66">
        <v>7796</v>
      </c>
      <c r="AZ66">
        <v>8473</v>
      </c>
    </row>
    <row r="67" spans="1:52" x14ac:dyDescent="0.25">
      <c r="A67" t="s">
        <v>2</v>
      </c>
      <c r="B67">
        <v>8519</v>
      </c>
      <c r="C67">
        <v>3067</v>
      </c>
      <c r="D67">
        <v>2592</v>
      </c>
      <c r="E67">
        <v>3169</v>
      </c>
      <c r="F67">
        <v>2654</v>
      </c>
      <c r="G67">
        <v>2625</v>
      </c>
      <c r="H67">
        <v>2303</v>
      </c>
      <c r="I67">
        <v>1739</v>
      </c>
      <c r="J67">
        <v>1504</v>
      </c>
      <c r="K67">
        <v>2034</v>
      </c>
      <c r="L67">
        <v>1643</v>
      </c>
      <c r="M67">
        <v>1635</v>
      </c>
      <c r="N67">
        <v>2743</v>
      </c>
      <c r="O67">
        <v>2204</v>
      </c>
      <c r="P67">
        <v>1211</v>
      </c>
      <c r="Q67">
        <v>1802</v>
      </c>
      <c r="R67">
        <v>1578</v>
      </c>
      <c r="S67">
        <v>2357</v>
      </c>
      <c r="T67">
        <v>1412</v>
      </c>
      <c r="U67">
        <v>1229</v>
      </c>
      <c r="V67">
        <v>1589</v>
      </c>
      <c r="W67">
        <v>2152</v>
      </c>
      <c r="X67">
        <v>2821</v>
      </c>
      <c r="Y67">
        <v>1883</v>
      </c>
      <c r="Z67">
        <v>1492</v>
      </c>
      <c r="AA67">
        <v>2651</v>
      </c>
      <c r="AB67">
        <v>1701</v>
      </c>
      <c r="AC67">
        <v>1450</v>
      </c>
      <c r="AD67">
        <v>1791</v>
      </c>
      <c r="AE67">
        <v>2605</v>
      </c>
      <c r="AF67">
        <v>1731</v>
      </c>
      <c r="AG67">
        <v>2046</v>
      </c>
      <c r="AH67">
        <v>1706</v>
      </c>
      <c r="AI67">
        <v>1441</v>
      </c>
      <c r="AJ67">
        <v>1420</v>
      </c>
      <c r="AK67">
        <v>2288</v>
      </c>
      <c r="AL67">
        <v>2394</v>
      </c>
      <c r="AM67">
        <v>1582</v>
      </c>
      <c r="AN67">
        <v>2646</v>
      </c>
      <c r="AO67">
        <v>1803</v>
      </c>
      <c r="AP67">
        <v>2298</v>
      </c>
      <c r="AQ67">
        <v>2147</v>
      </c>
      <c r="AR67">
        <v>1358</v>
      </c>
      <c r="AS67">
        <v>1697</v>
      </c>
      <c r="AT67">
        <v>1224</v>
      </c>
      <c r="AU67">
        <v>1893</v>
      </c>
      <c r="AV67">
        <v>1582</v>
      </c>
      <c r="AW67">
        <v>1447</v>
      </c>
      <c r="AX67">
        <v>1948</v>
      </c>
      <c r="AY67">
        <v>2204</v>
      </c>
      <c r="AZ67">
        <v>1527</v>
      </c>
    </row>
    <row r="68" spans="1:52" x14ac:dyDescent="0.25">
      <c r="A68" s="2" t="s">
        <v>5</v>
      </c>
      <c r="B68" s="1">
        <f>B66/(B66+B67)</f>
        <v>0.14810000000000001</v>
      </c>
      <c r="C68" s="1">
        <f t="shared" ref="C68:AZ68" si="2">C66/(C66+C67)</f>
        <v>0.69330000000000003</v>
      </c>
      <c r="D68" s="1">
        <f t="shared" si="2"/>
        <v>0.74080000000000001</v>
      </c>
      <c r="E68" s="1">
        <f t="shared" si="2"/>
        <v>0.68310000000000004</v>
      </c>
      <c r="F68" s="1">
        <f t="shared" si="2"/>
        <v>0.73460000000000003</v>
      </c>
      <c r="G68" s="1">
        <f t="shared" si="2"/>
        <v>0.73750000000000004</v>
      </c>
      <c r="H68" s="1">
        <f t="shared" si="2"/>
        <v>0.76970000000000005</v>
      </c>
      <c r="I68" s="1">
        <f t="shared" si="2"/>
        <v>0.82609999999999995</v>
      </c>
      <c r="J68" s="1">
        <f t="shared" si="2"/>
        <v>0.84960000000000002</v>
      </c>
      <c r="K68" s="1">
        <f t="shared" si="2"/>
        <v>0.79659999999999997</v>
      </c>
      <c r="L68" s="1">
        <f t="shared" si="2"/>
        <v>0.8357</v>
      </c>
      <c r="M68" s="1">
        <f t="shared" si="2"/>
        <v>0.83650000000000002</v>
      </c>
      <c r="N68" s="1">
        <f t="shared" si="2"/>
        <v>0.72570000000000001</v>
      </c>
      <c r="O68" s="1">
        <f t="shared" si="2"/>
        <v>0.77959999999999996</v>
      </c>
      <c r="P68" s="1">
        <f t="shared" si="2"/>
        <v>0.87890000000000001</v>
      </c>
      <c r="Q68" s="1">
        <f t="shared" si="2"/>
        <v>0.81979999999999997</v>
      </c>
      <c r="R68" s="1">
        <f t="shared" si="2"/>
        <v>0.84219999999999995</v>
      </c>
      <c r="S68" s="1">
        <f t="shared" si="2"/>
        <v>0.76429999999999998</v>
      </c>
      <c r="T68" s="1">
        <f t="shared" si="2"/>
        <v>0.85880000000000001</v>
      </c>
      <c r="U68" s="1">
        <f t="shared" si="2"/>
        <v>0.87709999999999999</v>
      </c>
      <c r="V68" s="1">
        <f t="shared" si="2"/>
        <v>0.84109999999999996</v>
      </c>
      <c r="W68" s="1">
        <f t="shared" si="2"/>
        <v>0.78480000000000005</v>
      </c>
      <c r="X68" s="1">
        <f t="shared" si="2"/>
        <v>0.71789999999999998</v>
      </c>
      <c r="Y68" s="1">
        <f t="shared" si="2"/>
        <v>0.81169999999999998</v>
      </c>
      <c r="Z68" s="1">
        <f t="shared" si="2"/>
        <v>0.8508</v>
      </c>
      <c r="AA68" s="1">
        <f t="shared" si="2"/>
        <v>0.7349</v>
      </c>
      <c r="AB68" s="1">
        <f t="shared" si="2"/>
        <v>0.82989999999999997</v>
      </c>
      <c r="AC68" s="1">
        <f t="shared" si="2"/>
        <v>0.85499999999999998</v>
      </c>
      <c r="AD68" s="1">
        <f t="shared" si="2"/>
        <v>0.82089999999999996</v>
      </c>
      <c r="AE68" s="1">
        <f t="shared" si="2"/>
        <v>0.73950000000000005</v>
      </c>
      <c r="AF68" s="1">
        <f t="shared" si="2"/>
        <v>0.82689999999999997</v>
      </c>
      <c r="AG68" s="1">
        <f t="shared" si="2"/>
        <v>0.7954</v>
      </c>
      <c r="AH68" s="1">
        <f t="shared" si="2"/>
        <v>0.82940000000000003</v>
      </c>
      <c r="AI68" s="1">
        <f t="shared" si="2"/>
        <v>0.85589999999999999</v>
      </c>
      <c r="AJ68" s="1">
        <f t="shared" si="2"/>
        <v>0.85799999999999998</v>
      </c>
      <c r="AK68" s="1">
        <f t="shared" si="2"/>
        <v>0.7712</v>
      </c>
      <c r="AL68" s="1">
        <f t="shared" si="2"/>
        <v>0.76060000000000005</v>
      </c>
      <c r="AM68" s="1">
        <f t="shared" si="2"/>
        <v>0.84179999999999999</v>
      </c>
      <c r="AN68" s="1">
        <f t="shared" si="2"/>
        <v>0.73540000000000005</v>
      </c>
      <c r="AO68" s="1">
        <f t="shared" si="2"/>
        <v>0.81969999999999998</v>
      </c>
      <c r="AP68" s="1">
        <f t="shared" si="2"/>
        <v>0.7702</v>
      </c>
      <c r="AQ68" s="1">
        <f t="shared" si="2"/>
        <v>0.7853</v>
      </c>
      <c r="AR68" s="1">
        <f t="shared" si="2"/>
        <v>0.86419999999999997</v>
      </c>
      <c r="AS68" s="1">
        <f t="shared" si="2"/>
        <v>0.83030000000000004</v>
      </c>
      <c r="AT68" s="1">
        <f t="shared" si="2"/>
        <v>0.87760000000000005</v>
      </c>
      <c r="AU68" s="1">
        <f t="shared" si="2"/>
        <v>0.81069999999999998</v>
      </c>
      <c r="AV68" s="1">
        <f t="shared" si="2"/>
        <v>0.84179999999999999</v>
      </c>
      <c r="AW68" s="1">
        <f t="shared" si="2"/>
        <v>0.85529999999999995</v>
      </c>
      <c r="AX68" s="1">
        <f t="shared" si="2"/>
        <v>0.80520000000000003</v>
      </c>
      <c r="AY68" s="1">
        <f t="shared" si="2"/>
        <v>0.77959999999999996</v>
      </c>
      <c r="AZ68" s="1">
        <f t="shared" si="2"/>
        <v>0.84730000000000005</v>
      </c>
    </row>
    <row r="70" spans="1:52" x14ac:dyDescent="0.25">
      <c r="A70" t="s">
        <v>0</v>
      </c>
      <c r="B70">
        <v>0</v>
      </c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22</v>
      </c>
      <c r="Y70">
        <v>23</v>
      </c>
      <c r="Z70">
        <v>24</v>
      </c>
      <c r="AA70">
        <v>25</v>
      </c>
      <c r="AB70">
        <v>26</v>
      </c>
      <c r="AC70">
        <v>27</v>
      </c>
      <c r="AD70">
        <v>28</v>
      </c>
      <c r="AE70">
        <v>29</v>
      </c>
      <c r="AF70">
        <v>30</v>
      </c>
      <c r="AG70">
        <v>31</v>
      </c>
      <c r="AH70">
        <v>32</v>
      </c>
      <c r="AI70">
        <v>33</v>
      </c>
      <c r="AJ70">
        <v>34</v>
      </c>
      <c r="AK70">
        <v>35</v>
      </c>
      <c r="AL70">
        <v>36</v>
      </c>
      <c r="AM70">
        <v>37</v>
      </c>
      <c r="AN70">
        <v>38</v>
      </c>
      <c r="AO70">
        <v>39</v>
      </c>
      <c r="AP70">
        <v>40</v>
      </c>
      <c r="AQ70">
        <v>41</v>
      </c>
      <c r="AR70">
        <v>42</v>
      </c>
      <c r="AS70">
        <v>43</v>
      </c>
      <c r="AT70">
        <v>44</v>
      </c>
      <c r="AU70">
        <v>45</v>
      </c>
      <c r="AV70">
        <v>46</v>
      </c>
      <c r="AW70">
        <v>47</v>
      </c>
      <c r="AX70">
        <v>48</v>
      </c>
      <c r="AY70">
        <v>49</v>
      </c>
      <c r="AZ70">
        <v>50</v>
      </c>
    </row>
    <row r="71" spans="1:52" x14ac:dyDescent="0.25">
      <c r="A71" t="s">
        <v>1</v>
      </c>
      <c r="B71">
        <v>1529</v>
      </c>
      <c r="C71">
        <v>6874</v>
      </c>
      <c r="D71">
        <v>7502</v>
      </c>
      <c r="E71">
        <v>6872</v>
      </c>
      <c r="F71">
        <v>7415</v>
      </c>
      <c r="G71">
        <v>7369</v>
      </c>
      <c r="H71">
        <v>7864</v>
      </c>
      <c r="I71">
        <v>8261</v>
      </c>
      <c r="J71">
        <v>8468</v>
      </c>
      <c r="K71">
        <v>7997</v>
      </c>
      <c r="L71">
        <v>8402</v>
      </c>
      <c r="M71">
        <v>8438</v>
      </c>
      <c r="N71">
        <v>7287</v>
      </c>
      <c r="O71">
        <v>7712</v>
      </c>
      <c r="P71">
        <v>8766</v>
      </c>
      <c r="Q71">
        <v>8238</v>
      </c>
      <c r="R71">
        <v>8399</v>
      </c>
      <c r="S71">
        <v>7646</v>
      </c>
      <c r="T71">
        <v>8624</v>
      </c>
      <c r="U71">
        <v>8806</v>
      </c>
      <c r="V71">
        <v>8502</v>
      </c>
      <c r="W71">
        <v>7947</v>
      </c>
      <c r="X71">
        <v>7211</v>
      </c>
      <c r="Y71">
        <v>8140</v>
      </c>
      <c r="Z71">
        <v>8541</v>
      </c>
      <c r="AA71">
        <v>7373</v>
      </c>
      <c r="AB71">
        <v>8320</v>
      </c>
      <c r="AC71">
        <v>8640</v>
      </c>
      <c r="AD71">
        <v>8331</v>
      </c>
      <c r="AE71">
        <v>7501</v>
      </c>
      <c r="AF71">
        <v>8325</v>
      </c>
      <c r="AG71">
        <v>8013</v>
      </c>
      <c r="AH71">
        <v>8299</v>
      </c>
      <c r="AI71">
        <v>8644</v>
      </c>
      <c r="AJ71">
        <v>8610</v>
      </c>
      <c r="AK71">
        <v>7700</v>
      </c>
      <c r="AL71">
        <v>7660</v>
      </c>
      <c r="AM71">
        <v>8470</v>
      </c>
      <c r="AN71">
        <v>7382</v>
      </c>
      <c r="AO71">
        <v>8256</v>
      </c>
      <c r="AP71">
        <v>7780</v>
      </c>
      <c r="AQ71">
        <v>7943</v>
      </c>
      <c r="AR71">
        <v>8678</v>
      </c>
      <c r="AS71">
        <v>8363</v>
      </c>
      <c r="AT71">
        <v>8773</v>
      </c>
      <c r="AU71">
        <v>8250</v>
      </c>
      <c r="AV71">
        <v>8468</v>
      </c>
      <c r="AW71">
        <v>8608</v>
      </c>
      <c r="AX71">
        <v>8094</v>
      </c>
      <c r="AY71">
        <v>7872</v>
      </c>
      <c r="AZ71">
        <v>8522</v>
      </c>
    </row>
    <row r="72" spans="1:52" x14ac:dyDescent="0.25">
      <c r="A72" t="s">
        <v>2</v>
      </c>
      <c r="B72">
        <v>8471</v>
      </c>
      <c r="C72">
        <v>3126</v>
      </c>
      <c r="D72">
        <v>2498</v>
      </c>
      <c r="E72">
        <v>3128</v>
      </c>
      <c r="F72">
        <v>2585</v>
      </c>
      <c r="G72">
        <v>2631</v>
      </c>
      <c r="H72">
        <v>2136</v>
      </c>
      <c r="I72">
        <v>1739</v>
      </c>
      <c r="J72">
        <v>1532</v>
      </c>
      <c r="K72">
        <v>2003</v>
      </c>
      <c r="L72">
        <v>1598</v>
      </c>
      <c r="M72">
        <v>1562</v>
      </c>
      <c r="N72">
        <v>2713</v>
      </c>
      <c r="O72">
        <v>2288</v>
      </c>
      <c r="P72">
        <v>1234</v>
      </c>
      <c r="Q72">
        <v>1762</v>
      </c>
      <c r="R72">
        <v>1601</v>
      </c>
      <c r="S72">
        <v>2354</v>
      </c>
      <c r="T72">
        <v>1376</v>
      </c>
      <c r="U72">
        <v>1194</v>
      </c>
      <c r="V72">
        <v>1498</v>
      </c>
      <c r="W72">
        <v>2053</v>
      </c>
      <c r="X72">
        <v>2789</v>
      </c>
      <c r="Y72">
        <v>1860</v>
      </c>
      <c r="Z72">
        <v>1459</v>
      </c>
      <c r="AA72">
        <v>2627</v>
      </c>
      <c r="AB72">
        <v>1680</v>
      </c>
      <c r="AC72">
        <v>1360</v>
      </c>
      <c r="AD72">
        <v>1669</v>
      </c>
      <c r="AE72">
        <v>2499</v>
      </c>
      <c r="AF72">
        <v>1675</v>
      </c>
      <c r="AG72">
        <v>1987</v>
      </c>
      <c r="AH72">
        <v>1701</v>
      </c>
      <c r="AI72">
        <v>1356</v>
      </c>
      <c r="AJ72">
        <v>1390</v>
      </c>
      <c r="AK72">
        <v>2300</v>
      </c>
      <c r="AL72">
        <v>2340</v>
      </c>
      <c r="AM72">
        <v>1530</v>
      </c>
      <c r="AN72">
        <v>2618</v>
      </c>
      <c r="AO72">
        <v>1744</v>
      </c>
      <c r="AP72">
        <v>2220</v>
      </c>
      <c r="AQ72">
        <v>2057</v>
      </c>
      <c r="AR72">
        <v>1322</v>
      </c>
      <c r="AS72">
        <v>1637</v>
      </c>
      <c r="AT72">
        <v>1227</v>
      </c>
      <c r="AU72">
        <v>1750</v>
      </c>
      <c r="AV72">
        <v>1532</v>
      </c>
      <c r="AW72">
        <v>1392</v>
      </c>
      <c r="AX72">
        <v>1906</v>
      </c>
      <c r="AY72">
        <v>2128</v>
      </c>
      <c r="AZ72">
        <v>1478</v>
      </c>
    </row>
    <row r="73" spans="1:52" x14ac:dyDescent="0.25">
      <c r="A73" t="s">
        <v>6</v>
      </c>
      <c r="B73" s="1">
        <v>0.15290000000000001</v>
      </c>
      <c r="C73" s="1">
        <v>0.68740000000000001</v>
      </c>
      <c r="D73" s="1">
        <v>0.75019999999999998</v>
      </c>
      <c r="E73" s="1">
        <v>0.68720000000000003</v>
      </c>
      <c r="F73" s="1">
        <v>0.74150000000000005</v>
      </c>
      <c r="G73" s="1">
        <v>0.7369</v>
      </c>
      <c r="H73" s="1">
        <v>0.78639999999999999</v>
      </c>
      <c r="I73" s="1">
        <v>0.82609999999999995</v>
      </c>
      <c r="J73" s="1">
        <v>0.8468</v>
      </c>
      <c r="K73" s="1">
        <v>0.79969999999999997</v>
      </c>
      <c r="L73" s="1">
        <v>0.84019999999999995</v>
      </c>
      <c r="M73" s="1">
        <v>0.84379999999999999</v>
      </c>
      <c r="N73" s="1">
        <v>0.72870000000000001</v>
      </c>
      <c r="O73" s="1">
        <v>0.7712</v>
      </c>
      <c r="P73" s="1">
        <v>0.87660000000000005</v>
      </c>
      <c r="Q73" s="1">
        <v>0.82379999999999998</v>
      </c>
      <c r="R73" s="1">
        <v>0.83989999999999998</v>
      </c>
      <c r="S73" s="1">
        <v>0.76459999999999995</v>
      </c>
      <c r="T73" s="1">
        <v>0.86240000000000006</v>
      </c>
      <c r="U73" s="1">
        <v>0.88060000000000005</v>
      </c>
      <c r="V73" s="1">
        <v>0.85019999999999996</v>
      </c>
      <c r="W73" s="1">
        <v>0.79469999999999996</v>
      </c>
      <c r="X73" s="1">
        <v>0.72109999999999996</v>
      </c>
      <c r="Y73" s="1">
        <v>0.81399999999999995</v>
      </c>
      <c r="Z73" s="1">
        <v>0.85409999999999997</v>
      </c>
      <c r="AA73" s="1">
        <v>0.73729999999999996</v>
      </c>
      <c r="AB73" s="1">
        <v>0.83199999999999996</v>
      </c>
      <c r="AC73" s="1">
        <v>0.86399999999999999</v>
      </c>
      <c r="AD73" s="1">
        <v>0.83309999999999995</v>
      </c>
      <c r="AE73" s="1">
        <v>0.75009999999999999</v>
      </c>
      <c r="AF73" s="1">
        <v>0.83250000000000002</v>
      </c>
      <c r="AG73" s="1">
        <v>0.80130000000000001</v>
      </c>
      <c r="AH73" s="1">
        <v>0.82989999999999997</v>
      </c>
      <c r="AI73" s="1">
        <v>0.86439999999999995</v>
      </c>
      <c r="AJ73" s="1">
        <v>0.86099999999999999</v>
      </c>
      <c r="AK73" s="1">
        <v>0.77</v>
      </c>
      <c r="AL73" s="1">
        <v>0.76600000000000001</v>
      </c>
      <c r="AM73" s="1">
        <v>0.84699999999999998</v>
      </c>
      <c r="AN73" s="1">
        <v>0.73819999999999997</v>
      </c>
      <c r="AO73" s="1">
        <v>0.8256</v>
      </c>
      <c r="AP73" s="1">
        <v>0.77800000000000002</v>
      </c>
      <c r="AQ73" s="1">
        <v>0.79430000000000001</v>
      </c>
      <c r="AR73" s="1">
        <v>0.86780000000000002</v>
      </c>
      <c r="AS73" s="1">
        <v>0.83630000000000004</v>
      </c>
      <c r="AT73" s="1">
        <v>0.87729999999999997</v>
      </c>
      <c r="AU73" s="1">
        <v>0.82499999999999996</v>
      </c>
      <c r="AV73" s="1">
        <v>0.8468</v>
      </c>
      <c r="AW73" s="1">
        <v>0.86080000000000001</v>
      </c>
      <c r="AX73" s="1">
        <v>0.80940000000000001</v>
      </c>
      <c r="AY73" s="1">
        <v>0.78720000000000001</v>
      </c>
      <c r="AZ73" s="1">
        <v>0.85219999999999996</v>
      </c>
    </row>
    <row r="76" spans="1:52" x14ac:dyDescent="0.25">
      <c r="A76" t="s">
        <v>3</v>
      </c>
    </row>
    <row r="77" spans="1:52" ht="24" customHeight="1" thickBot="1" x14ac:dyDescent="0.3">
      <c r="A77" s="8"/>
      <c r="B77" s="3">
        <v>0</v>
      </c>
      <c r="C77" s="3">
        <v>1</v>
      </c>
      <c r="D77" s="3">
        <v>2</v>
      </c>
      <c r="E77" s="3">
        <v>3</v>
      </c>
      <c r="F77" s="3">
        <v>4</v>
      </c>
      <c r="G77" s="3">
        <v>5</v>
      </c>
      <c r="H77" s="3">
        <v>6</v>
      </c>
      <c r="I77" s="3">
        <v>7</v>
      </c>
      <c r="J77" s="3">
        <v>8</v>
      </c>
      <c r="K77" s="3">
        <v>9</v>
      </c>
      <c r="L77" t="s">
        <v>4</v>
      </c>
    </row>
    <row r="78" spans="1:52" ht="24" customHeight="1" x14ac:dyDescent="0.25">
      <c r="A78" s="9">
        <v>0</v>
      </c>
      <c r="B78" s="4">
        <v>958</v>
      </c>
      <c r="C78" s="5">
        <v>0</v>
      </c>
      <c r="D78" s="5">
        <v>0</v>
      </c>
      <c r="E78" s="5">
        <v>1</v>
      </c>
      <c r="F78" s="5">
        <v>0</v>
      </c>
      <c r="G78" s="5">
        <v>17</v>
      </c>
      <c r="H78" s="5">
        <v>1</v>
      </c>
      <c r="I78" s="5">
        <v>1</v>
      </c>
      <c r="J78" s="5">
        <v>0</v>
      </c>
      <c r="K78" s="5">
        <v>2</v>
      </c>
    </row>
    <row r="79" spans="1:52" ht="24" customHeight="1" x14ac:dyDescent="0.25">
      <c r="A79" s="6">
        <v>1</v>
      </c>
      <c r="B79" s="7">
        <v>0</v>
      </c>
      <c r="C79" s="8">
        <v>1081</v>
      </c>
      <c r="D79" s="8">
        <v>6</v>
      </c>
      <c r="E79" s="8">
        <v>8</v>
      </c>
      <c r="F79" s="8">
        <v>3</v>
      </c>
      <c r="G79" s="8">
        <v>16</v>
      </c>
      <c r="H79" s="8">
        <v>4</v>
      </c>
      <c r="I79" s="8">
        <v>3</v>
      </c>
      <c r="J79" s="8">
        <v>8</v>
      </c>
      <c r="K79" s="8">
        <v>6</v>
      </c>
    </row>
    <row r="80" spans="1:52" ht="24" customHeight="1" x14ac:dyDescent="0.25">
      <c r="A80" s="6">
        <v>2</v>
      </c>
      <c r="B80" s="7">
        <v>56</v>
      </c>
      <c r="C80" s="8">
        <v>2</v>
      </c>
      <c r="D80" s="8">
        <v>826</v>
      </c>
      <c r="E80" s="8">
        <v>27</v>
      </c>
      <c r="F80" s="8">
        <v>16</v>
      </c>
      <c r="G80" s="8">
        <v>31</v>
      </c>
      <c r="H80" s="8">
        <v>25</v>
      </c>
      <c r="I80" s="8">
        <v>26</v>
      </c>
      <c r="J80" s="8">
        <v>16</v>
      </c>
      <c r="K80" s="8">
        <v>7</v>
      </c>
    </row>
    <row r="81" spans="1:11" ht="24" customHeight="1" x14ac:dyDescent="0.25">
      <c r="A81" s="6">
        <v>3</v>
      </c>
      <c r="B81" s="7">
        <v>13</v>
      </c>
      <c r="C81" s="8">
        <v>0</v>
      </c>
      <c r="D81" s="8">
        <v>10</v>
      </c>
      <c r="E81" s="8">
        <v>812</v>
      </c>
      <c r="F81" s="8">
        <v>1</v>
      </c>
      <c r="G81" s="8">
        <v>141</v>
      </c>
      <c r="H81" s="8">
        <v>1</v>
      </c>
      <c r="I81" s="8">
        <v>8</v>
      </c>
      <c r="J81" s="8">
        <v>5</v>
      </c>
      <c r="K81" s="8">
        <v>19</v>
      </c>
    </row>
    <row r="82" spans="1:11" ht="24" customHeight="1" x14ac:dyDescent="0.25">
      <c r="A82" s="6">
        <v>4</v>
      </c>
      <c r="B82" s="7">
        <v>8</v>
      </c>
      <c r="C82" s="8">
        <v>0</v>
      </c>
      <c r="D82" s="8">
        <v>0</v>
      </c>
      <c r="E82" s="8">
        <v>1</v>
      </c>
      <c r="F82" s="8">
        <v>858</v>
      </c>
      <c r="G82" s="8">
        <v>14</v>
      </c>
      <c r="H82" s="8">
        <v>10</v>
      </c>
      <c r="I82" s="8">
        <v>4</v>
      </c>
      <c r="J82" s="8">
        <v>0</v>
      </c>
      <c r="K82" s="8">
        <v>87</v>
      </c>
    </row>
    <row r="83" spans="1:11" ht="24" customHeight="1" x14ac:dyDescent="0.25">
      <c r="A83" s="6">
        <v>5</v>
      </c>
      <c r="B83" s="7">
        <v>24</v>
      </c>
      <c r="C83" s="8">
        <v>0</v>
      </c>
      <c r="D83" s="8">
        <v>0</v>
      </c>
      <c r="E83" s="8">
        <v>13</v>
      </c>
      <c r="F83" s="8">
        <v>3</v>
      </c>
      <c r="G83" s="8">
        <v>834</v>
      </c>
      <c r="H83" s="8">
        <v>5</v>
      </c>
      <c r="I83" s="8">
        <v>3</v>
      </c>
      <c r="J83" s="8">
        <v>0</v>
      </c>
      <c r="K83" s="8">
        <v>10</v>
      </c>
    </row>
    <row r="84" spans="1:11" ht="24" customHeight="1" x14ac:dyDescent="0.25">
      <c r="A84" s="6">
        <v>6</v>
      </c>
      <c r="B84" s="7">
        <v>72</v>
      </c>
      <c r="C84" s="8">
        <v>2</v>
      </c>
      <c r="D84" s="8">
        <v>3</v>
      </c>
      <c r="E84" s="8">
        <v>0</v>
      </c>
      <c r="F84" s="8">
        <v>8</v>
      </c>
      <c r="G84" s="8">
        <v>70</v>
      </c>
      <c r="H84" s="8">
        <v>795</v>
      </c>
      <c r="I84" s="8">
        <v>7</v>
      </c>
      <c r="J84" s="8">
        <v>0</v>
      </c>
      <c r="K84" s="8">
        <v>1</v>
      </c>
    </row>
    <row r="85" spans="1:11" ht="24" customHeight="1" x14ac:dyDescent="0.25">
      <c r="A85" s="6">
        <v>7</v>
      </c>
      <c r="B85" s="7">
        <v>5</v>
      </c>
      <c r="C85" s="8">
        <v>7</v>
      </c>
      <c r="D85" s="8">
        <v>26</v>
      </c>
      <c r="E85" s="8">
        <v>5</v>
      </c>
      <c r="F85" s="8">
        <v>7</v>
      </c>
      <c r="G85" s="8">
        <v>8</v>
      </c>
      <c r="H85" s="8">
        <v>1</v>
      </c>
      <c r="I85" s="8">
        <v>909</v>
      </c>
      <c r="J85" s="8">
        <v>1</v>
      </c>
      <c r="K85" s="8">
        <v>59</v>
      </c>
    </row>
    <row r="86" spans="1:11" ht="24" customHeight="1" x14ac:dyDescent="0.25">
      <c r="A86" s="6">
        <v>8</v>
      </c>
      <c r="B86" s="7">
        <v>18</v>
      </c>
      <c r="C86" s="8">
        <v>5</v>
      </c>
      <c r="D86" s="8">
        <v>9</v>
      </c>
      <c r="E86" s="8">
        <v>33</v>
      </c>
      <c r="F86" s="8">
        <v>14</v>
      </c>
      <c r="G86" s="8">
        <v>281</v>
      </c>
      <c r="H86" s="8">
        <v>8</v>
      </c>
      <c r="I86" s="8">
        <v>3</v>
      </c>
      <c r="J86" s="8">
        <v>525</v>
      </c>
      <c r="K86" s="8">
        <v>78</v>
      </c>
    </row>
    <row r="87" spans="1:11" ht="24" customHeight="1" x14ac:dyDescent="0.25">
      <c r="A87" s="6">
        <v>9</v>
      </c>
      <c r="B87" s="7">
        <v>18</v>
      </c>
      <c r="C87" s="8">
        <v>0</v>
      </c>
      <c r="D87" s="8">
        <v>2</v>
      </c>
      <c r="E87" s="8">
        <v>3</v>
      </c>
      <c r="F87" s="8">
        <v>18</v>
      </c>
      <c r="G87" s="8">
        <v>31</v>
      </c>
      <c r="H87" s="8">
        <v>3</v>
      </c>
      <c r="I87" s="8">
        <v>9</v>
      </c>
      <c r="J87" s="8">
        <v>1</v>
      </c>
      <c r="K87" s="8">
        <v>924</v>
      </c>
    </row>
  </sheetData>
  <conditionalFormatting sqref="A14:K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45:K55">
    <cfRule type="colorScale" priority="3">
      <colorScale>
        <cfvo type="min"/>
        <cfvo type="max"/>
        <color rgb="FFFCFCFF"/>
        <color rgb="FF63BE7B"/>
      </colorScale>
    </cfRule>
  </conditionalFormatting>
  <conditionalFormatting sqref="A77:K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Pollard</dc:creator>
  <cp:lastModifiedBy>Thomas Pollard</cp:lastModifiedBy>
  <dcterms:created xsi:type="dcterms:W3CDTF">2020-04-20T07:23:08Z</dcterms:created>
  <dcterms:modified xsi:type="dcterms:W3CDTF">2020-04-27T02:20:19Z</dcterms:modified>
</cp:coreProperties>
</file>