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Sheet1" sheetId="1" r:id="rId1"/>
    <sheet name="Plan1" sheetId="2" r:id="rId2"/>
  </sheets>
  <definedNames>
    <definedName name="_xlnm._FilterDatabase" localSheetId="0" hidden="1">Sheet1!$A$1:$F$253</definedName>
  </definedNames>
  <calcPr calcId="124519"/>
</workbook>
</file>

<file path=xl/calcChain.xml><?xml version="1.0" encoding="utf-8"?>
<calcChain xmlns="http://schemas.openxmlformats.org/spreadsheetml/2006/main">
  <c r="F70" i="2"/>
  <c r="G70"/>
  <c r="F71"/>
  <c r="G71"/>
  <c r="F72"/>
  <c r="G72"/>
  <c r="F73"/>
  <c r="G73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1"/>
</calcChain>
</file>

<file path=xl/sharedStrings.xml><?xml version="1.0" encoding="utf-8"?>
<sst xmlns="http://schemas.openxmlformats.org/spreadsheetml/2006/main" count="1972" uniqueCount="306">
  <si>
    <t>cd_receita_local</t>
  </si>
  <si>
    <t>receita_nome</t>
  </si>
  <si>
    <t>subalinea_resumida</t>
  </si>
  <si>
    <t xml:space="preserve">IPTU TERRITORIAL </t>
  </si>
  <si>
    <t>IPTU</t>
  </si>
  <si>
    <t>DÍVIDA ATIVA</t>
  </si>
  <si>
    <t xml:space="preserve">IPTU PREDIAL </t>
  </si>
  <si>
    <t xml:space="preserve">IPTU </t>
  </si>
  <si>
    <t xml:space="preserve">ITBI </t>
  </si>
  <si>
    <t>ITBI</t>
  </si>
  <si>
    <t xml:space="preserve">ISS AUTÔNOMO </t>
  </si>
  <si>
    <t>ISS</t>
  </si>
  <si>
    <t xml:space="preserve">ISS ESTIMATIVA </t>
  </si>
  <si>
    <t xml:space="preserve">ISS PRÓPRIO HOMOLOGADO </t>
  </si>
  <si>
    <t xml:space="preserve">ISS PRÓPRIO EXERCÍCIO </t>
  </si>
  <si>
    <t xml:space="preserve">ISS PRÓPRIO EX. ANTERIOR </t>
  </si>
  <si>
    <t xml:space="preserve">ISS FONTE HOMOLOGADO </t>
  </si>
  <si>
    <t xml:space="preserve">ISS FONTE EXERCÍCIO </t>
  </si>
  <si>
    <t xml:space="preserve">ISS FONTE EX. ANTERIOR </t>
  </si>
  <si>
    <t xml:space="preserve">ISS </t>
  </si>
  <si>
    <t>ISS PRÓPRIO CONFISSÃO</t>
  </si>
  <si>
    <t xml:space="preserve">ISS PRÓPRIO CONFISSÃO </t>
  </si>
  <si>
    <t xml:space="preserve">ISS PRÓPRIO AUTO /NOTIFICAÇÃO </t>
  </si>
  <si>
    <t xml:space="preserve">ISS PRÓPRIO AUTO/NOTIF. </t>
  </si>
  <si>
    <t xml:space="preserve">ISS PRÓPRIO AUTO/NOTIFICAÇÃO </t>
  </si>
  <si>
    <t xml:space="preserve">ISS FONTE CONFISSÃO </t>
  </si>
  <si>
    <t xml:space="preserve">ISS FONTE AUTO/NOTIFICAÇÃO </t>
  </si>
  <si>
    <t xml:space="preserve">IVVC PRÓPRIO AUTO/NOTIFICAÇÃO </t>
  </si>
  <si>
    <t>IVVC</t>
  </si>
  <si>
    <t xml:space="preserve">TAXA DE LIMPEZA PUBLICA </t>
  </si>
  <si>
    <t>TAXAS</t>
  </si>
  <si>
    <t xml:space="preserve">TAXA DE LIMPEZA PÚBLICA </t>
  </si>
  <si>
    <t xml:space="preserve">TAXA DE ILUMINACAO PUBLICA </t>
  </si>
  <si>
    <t xml:space="preserve">TAXA DE ILUMINAÇÃO PÚBLICA </t>
  </si>
  <si>
    <t xml:space="preserve">TAXA DE COLETA, REMOÇÃO E DEST. RESÍDUOS SÓLIDOS </t>
  </si>
  <si>
    <t xml:space="preserve">TRSD </t>
  </si>
  <si>
    <t xml:space="preserve">TAXA DE COLETA, REM. E DEST. DE RES. SÓLIDOS </t>
  </si>
  <si>
    <t xml:space="preserve">TAXA DE COLETA, REMOÇÃO, E DEST. RESÍDUOS SÓLIDOS </t>
  </si>
  <si>
    <t>TAXA DE LICENÇA DE LOCALIZAÇÃO</t>
  </si>
  <si>
    <t xml:space="preserve">TAXA DE LICENÇA DE FUNCIONAMENTO </t>
  </si>
  <si>
    <t xml:space="preserve">TAXA DE LIC P/UTIL DE MEIOS DE PUBLICIDADE </t>
  </si>
  <si>
    <t xml:space="preserve">TAXA LIC P/INST OU UTIL DE MAQ MOT ETC </t>
  </si>
  <si>
    <t xml:space="preserve">TAXA LIC. PELA OCUPAÇÃO DE ÁREAS PÚBLICAS </t>
  </si>
  <si>
    <t>TAXA LIC P/OCUPACAO DE AREAS PUBL</t>
  </si>
  <si>
    <t xml:space="preserve">TAXA DE LICENÇA VIGILÂNCIA SANITÁRIA </t>
  </si>
  <si>
    <t>TAXA DE APREENSÃO DE EQUIPAMENTOS</t>
  </si>
  <si>
    <t>TAXA LIC P/EXECUÇÃO DE OBRAS OU SERVIÇOS DE ENGENHARIA</t>
  </si>
  <si>
    <t xml:space="preserve">MULTAS E JUROS S/TX CONTROLE E FISCALIZAÇÃO AMBIENTAL </t>
  </si>
  <si>
    <t>TAXA LICENÇA VIG.SANITÁRIA</t>
  </si>
  <si>
    <t xml:space="preserve">TAXA DE LICENCIAMENTO AMBIENTAL </t>
  </si>
  <si>
    <t>TAXA SERV. P/EMISSÃO GUIAS RECOL. TRIB. OU PREÇO PÚBLICO</t>
  </si>
  <si>
    <t>TAXA DE SERVIÇOS DE EXPEDIÇÃO 1 E 2 VIAS DE DOCUMENTOS</t>
  </si>
  <si>
    <t>TAXA SERV. P/FORN. MEIO DOC. DE PARÂMETROS URBANÍSTICOS</t>
  </si>
  <si>
    <t>TAXA SERV. P/REALIZAÇÃO DE INSP. LOCAL P/ANOT. E CONFRONTACÕES</t>
  </si>
  <si>
    <t>TX SERV. P/AUTENT. PLANT. E DOC., EXCETO HABITE</t>
  </si>
  <si>
    <t>TAXA SERV ADM CADAST E CRED OPER COND EVENT SETCER</t>
  </si>
  <si>
    <t>TAXA SERV ADM PELA EMISSÃO DOC DIVERSOS DO SETCER</t>
  </si>
  <si>
    <t>TAXA SERV ADM SUBST DE VEÍC OPERAC POR OUTRO MAIS NOVO</t>
  </si>
  <si>
    <t>TAXA SERV ADM PELA PERMUTA ENTRE VEÍCULOS USADOS</t>
  </si>
  <si>
    <t xml:space="preserve">TAXA DE SERV. P/CADASTR. / RECADASTRAMENTO DE CONDUTOR </t>
  </si>
  <si>
    <t xml:space="preserve">TAXA P/EXPEDIÇÃO SEGUNDA VIA DE DOCUMENTO </t>
  </si>
  <si>
    <t>TAXA P/RECADASTR. ANUAL DO PERMISS. E DO CONDUTOR AUXILIAR</t>
  </si>
  <si>
    <t>TAXA PELO RECADASTRAMENTO DO VEÍCULO</t>
  </si>
  <si>
    <t>TAXA PELO CADASTR. E RECADASTRAMENTO DE CONDUTOR EVENTUAL</t>
  </si>
  <si>
    <t>TAXA PELO CADASTRAMENTO E RECADASTRAMENTO DE COBRADOR</t>
  </si>
  <si>
    <t>TAXA DE LICENCIAMENTO AMBIENTAL</t>
  </si>
  <si>
    <t>TAXA DE AUTORIZAÇÃO DE PUBLICIDADE NOS VEÍCULOS DO STCP</t>
  </si>
  <si>
    <t>atribuicao</t>
  </si>
  <si>
    <t>Rec Resumida2</t>
  </si>
  <si>
    <t>Cod Receita Local</t>
  </si>
  <si>
    <t>ISS PRÓPRIO</t>
  </si>
  <si>
    <t>ISS FONTE</t>
  </si>
  <si>
    <t>IMP. DE RENDA S/REND. DO TRABALHO</t>
  </si>
  <si>
    <t>IMP. DE RENDA S/OUTROS RENDIMENTOS</t>
  </si>
  <si>
    <t>TAXA LICENÇA</t>
  </si>
  <si>
    <t>MULTA</t>
  </si>
  <si>
    <t xml:space="preserve">CONTRIBUIÇÃO PARA O CUSTEIO DA ILUMINAÇÃO PÚBLICA </t>
  </si>
  <si>
    <t xml:space="preserve">RECEITA DE CONTRIB. P/SERVIÇO DE ILUMINAÇÃO PÚBLICA </t>
  </si>
  <si>
    <t>MULTA IPTU</t>
  </si>
  <si>
    <t>MULTA ITBI</t>
  </si>
  <si>
    <t>MULTA ISS</t>
  </si>
  <si>
    <t>MULTA DE TAXAS</t>
  </si>
  <si>
    <t>JUROS IPTU</t>
  </si>
  <si>
    <t>JUROS ITBI</t>
  </si>
  <si>
    <t>JUROS ISS</t>
  </si>
  <si>
    <t>JUROS</t>
  </si>
  <si>
    <t>JUROS DE TAXAS</t>
  </si>
  <si>
    <t xml:space="preserve">RESTITUIÇÃO DE DESPESAS DE PESSOAL </t>
  </si>
  <si>
    <t xml:space="preserve">RENDIMENTOS DE APLICAÇÃO </t>
  </si>
  <si>
    <t>RECEITA PELA CESSÃO DO DIREITO DE OPERACIONALIZAÇÃO DA FOLHA DE PAGAMENTO</t>
  </si>
  <si>
    <t>PERMISSÃO DE USO DE BENS PÚBLICOS</t>
  </si>
  <si>
    <t xml:space="preserve">PERMISSÃO USO IMÓVEL </t>
  </si>
  <si>
    <t xml:space="preserve">OUTRAS REC. DE VAL. MOBILIÁRIOS (APLIC. MERC. ABERTO) </t>
  </si>
  <si>
    <t xml:space="preserve">RENDIMENTOS DE APLIC. FINANCEIRA </t>
  </si>
  <si>
    <t xml:space="preserve">REMUNERAÇÃO DE DEPÓSITOS BANCÁRIOS </t>
  </si>
  <si>
    <t>COTA</t>
  </si>
  <si>
    <t>TARIFA SERV. P/FORNEC. CÓPIAS, FOTOCÓPIAS E SIMILARES</t>
  </si>
  <si>
    <t>HONORÁRIOS ADVOCATÍCIOS</t>
  </si>
  <si>
    <t xml:space="preserve">ADO PLP 133/2020 COMPENSAÇÃO DA UNIÃO </t>
  </si>
  <si>
    <t xml:space="preserve">REC. DE HONORÁRIOS ADVOCATÍCIOS </t>
  </si>
  <si>
    <t xml:space="preserve">HONORÁRIOS ADVOCATÍCIOS </t>
  </si>
  <si>
    <t>TARIFA DE MANUTENÇÃO EM CEMITÉRIOS</t>
  </si>
  <si>
    <t xml:space="preserve">APOIO/PROT. P/EVENTOS VIAS PÚBLICAS </t>
  </si>
  <si>
    <t xml:space="preserve">PARTICIPAÇÃO NO IMP. S/ PROPR. VEÍC. AUTOMOTORES </t>
  </si>
  <si>
    <t xml:space="preserve">PARTICIPAÇÃO IMP. S/CIRC. MERC. E PREST. TRANSP. INTER. </t>
  </si>
  <si>
    <t>PARTICIPAÇÃO NA COTA</t>
  </si>
  <si>
    <t xml:space="preserve">REC. DE COMP. FINANC. PRODUÇÃO MINERAL </t>
  </si>
  <si>
    <t>TRANSFERÊNCIA DE INSTITUIÇÃO PRIVADA</t>
  </si>
  <si>
    <t xml:space="preserve">RECURSOS DA ALIENAÇÃO DE IMÓVEIS </t>
  </si>
  <si>
    <t xml:space="preserve">REC. DE MULTAS P/INFRAÇÃO À LEG. DE DEFESA DO CONSUMIDOR </t>
  </si>
  <si>
    <t>RECEITAS DE RESTITUIÇÕES</t>
  </si>
  <si>
    <t>RECEITAS DE INDENIZAÇÕES AO MUNICÍPIO</t>
  </si>
  <si>
    <t>OUTRAS RECEITAS NÃO TRIBUTÁRIAS</t>
  </si>
  <si>
    <t>RECEITA DE DE DEPÓSITOS JUDICIAIS LC 151/2015</t>
  </si>
  <si>
    <t>CUSTAS JUDICIAIS</t>
  </si>
  <si>
    <t>TAXAS JUDICIAIS</t>
  </si>
  <si>
    <t xml:space="preserve">FUNDEB </t>
  </si>
  <si>
    <t>REND. DE APLICAÇÃO DE RECURSOS DO BOLSA FAMÍLIA</t>
  </si>
  <si>
    <t>REND. DE APLICAÇÃO DE RECURSOS DO BOLSA ESCOLA</t>
  </si>
  <si>
    <t>REND. DE APLICAÇÃO DE RECURSOS DA SECRETARIA 31.01</t>
  </si>
  <si>
    <t>REND. DE APLICAÇÃO DE RECURSOS DO AUXÍLIO MORADIA</t>
  </si>
  <si>
    <t xml:space="preserve">SEPULTAMENTO EM CATACUMBA </t>
  </si>
  <si>
    <t xml:space="preserve">SEPULTAMENTO EM COVA </t>
  </si>
  <si>
    <t xml:space="preserve">CERTIDÃO NARRATIVA DE ÓBITO </t>
  </si>
  <si>
    <t xml:space="preserve">ANÁLISE PROJ. P/CONSTR./REFORMA </t>
  </si>
  <si>
    <t xml:space="preserve">AUTORIZAÇÃO PROJ. P/ CONSTR./ REFORMA </t>
  </si>
  <si>
    <t xml:space="preserve">AUTORIZ. P/ INSTAL. GRADE/ LÁPIDE/ CANTEIRO </t>
  </si>
  <si>
    <t xml:space="preserve">AUTORIZAÇÃO P/ INSTAL. FLOREIRA/ AZULEJO </t>
  </si>
  <si>
    <t xml:space="preserve">UTILIZAÇÃO OU RESERVA DE VELÓRIO </t>
  </si>
  <si>
    <t xml:space="preserve">UTILIZAÇÃO/ RESERVA DE VELÓRIO POPULAR </t>
  </si>
  <si>
    <t xml:space="preserve">UTILIZ./ RESERVA CAPELA P/ VELÓRIO P/ 12H </t>
  </si>
  <si>
    <t xml:space="preserve">UTILIZ./ RESERVA CAPELA P/ VELÓRIO P/ 24H </t>
  </si>
  <si>
    <t xml:space="preserve">AUTORIZ. SEMESTRAL PERMAN. SEPULTADO </t>
  </si>
  <si>
    <t xml:space="preserve">ABERTURA CATAC./ OSSUÁRIO P/ COLOC. OSSOS </t>
  </si>
  <si>
    <t xml:space="preserve">ABERT./ FECHAMENTO OSSUÁRIO P/ INSPEÇÃO </t>
  </si>
  <si>
    <t xml:space="preserve">LICENÇA P/ TRASLADO DE OSSOS </t>
  </si>
  <si>
    <t xml:space="preserve">ABERTURA COVA/ CATACUMBA P/ EXUMAÇÃO </t>
  </si>
  <si>
    <t>TARIFA DE SERVIÇO P/ UTILIZ. VELÓRIO ESPECIAL</t>
  </si>
  <si>
    <t>RECEITA PELA CESSÃO DO DIREITO DE OPERACIONALIZAÇÃO DE PAGAMENTOS (EXCETO FOLHA)</t>
  </si>
  <si>
    <t xml:space="preserve">DÍVIDA ATIVA NÃO TRIBUTÁRIA </t>
  </si>
  <si>
    <t>JUROS DÍVIDA ATIVA NÃO TRIBUTÁRIA</t>
  </si>
  <si>
    <t>receita_grupo</t>
  </si>
  <si>
    <t>TAXA DE SERVIÇOS</t>
  </si>
  <si>
    <t>MULTAS</t>
  </si>
  <si>
    <t>4111-MULTA P/ ATRASO IPTU DO EXERCICIO</t>
  </si>
  <si>
    <t>4112-MULTA P/ ATRASO IPTU EXERC. ANTERIORES</t>
  </si>
  <si>
    <t>4113-MULTA P/ ATRASO IPTU DIVIDA ATIVA</t>
  </si>
  <si>
    <t>4121-MULTA P/ ATRASO ITBI DO EXERCICIO</t>
  </si>
  <si>
    <t>4122-MULTA P/ ATRASO ITBI DE EXERCICIOS ANT.</t>
  </si>
  <si>
    <t>4123-MULTA P/ ATRASO ITBI DIVIDA ATIVA</t>
  </si>
  <si>
    <t>4131-MULTA P/ ATRASO ISS DO EXERCICIO</t>
  </si>
  <si>
    <t>4132-MULTA P/ ATRASO ISS DE EXERCICIOS ANTERIORES</t>
  </si>
  <si>
    <t>4133-MULTA P/ ATRASO ISS DIVIDA ATIVA</t>
  </si>
  <si>
    <t>4134-MULTA P/ ATRASO ISS SIMPLES NACIONAL EXERC</t>
  </si>
  <si>
    <t>4135-MULTA P/ ATRASO ISS SIMPLES NACIONAL E. ANT</t>
  </si>
  <si>
    <t>4136-MULTA P/ ATRASO NOTA FISCAL ELETRONICA EXERC</t>
  </si>
  <si>
    <t>4137-MULTA P/ ATRASO NOTA FISCAL ELETRONICA PROPR E. ANT</t>
  </si>
  <si>
    <t>4138-MULTA P/ ATRASO NOTA FISCAL ELET DV ATV</t>
  </si>
  <si>
    <t>4139-MULTA P/ ATRASO NOTA FISCAL ELET FONTE E. ANT</t>
  </si>
  <si>
    <t>4140-MULTA POR ATRASO PARC ISS PREFIS - ADM</t>
  </si>
  <si>
    <t>4141-MULTA P/ ATRASO IVVC EXERC. ANTERIORES</t>
  </si>
  <si>
    <t>4143-MULTA P/ATRASO PARC ISS PREFIS - DA ADM</t>
  </si>
  <si>
    <t>4144-MULTA P/ATRASO PARC ISS PREFIS - DA JUD</t>
  </si>
  <si>
    <t>4145-MULTA DE MORA ISS FONTE DSR - E EXERCICIO</t>
  </si>
  <si>
    <t>4146-MULTA DE MORA ISS FONTE DSR - E EXERCICIO ANTERIOR</t>
  </si>
  <si>
    <t>4151-MULTA P/ ATRASO TXS. SERV. DO EXERCICIO</t>
  </si>
  <si>
    <t>4152-MULTA P/ ATRASO TXS. SERV. DE EXERC. ANTER.</t>
  </si>
  <si>
    <t>4153-MULTA P/ ATRASO TXS. SERV. DIVIDA ATIVA</t>
  </si>
  <si>
    <t>4161-MULTA P/ ATRASO TXS. LIC. DO EXERCICIO</t>
  </si>
  <si>
    <t>4162-MULTA P/ ATRASO TXS. LIC. EXERC. ANTERIORES.</t>
  </si>
  <si>
    <t>4163-MULTA P/ ATRASO TXS. LIC. DIVIDA ATIVA</t>
  </si>
  <si>
    <t>4171-MULTA P/ ATRASO TRIBUT. OUTRAS ADM.</t>
  </si>
  <si>
    <t>4172-MULTA P/ ATRASO TRIBUT. OUTRAS DIV. ATIVA</t>
  </si>
  <si>
    <t>4221-MULTA P/ INFR. RECOLHIM. ISS ADMINISTRATIVO</t>
  </si>
  <si>
    <t>4222-MULTA P/ INFR. RECOLHIM. ISS DIV. ATIVA ADM.</t>
  </si>
  <si>
    <t>4231-MULTA P/ INFR. RECOLHIM. IVVC ADMINISTRATIVO</t>
  </si>
  <si>
    <t>4232-MULTA P/ INFR. RECOLHIM. IVVC DIV. AT. ADM.</t>
  </si>
  <si>
    <t>4241-MULTA P/ INFR. OBRIG. ACESS. ADMINISTRATIVA</t>
  </si>
  <si>
    <t>4242-MULTA P/ INFR. OBRIG. ACESS. DIV. ATIVA</t>
  </si>
  <si>
    <t>4311-MULTA REGULAM. DO SIST. MUNICIPAL DE TAXI</t>
  </si>
  <si>
    <t>4411-MULTA P/ INFR. A LEGISLAÇÃO SANITÁRIA</t>
  </si>
  <si>
    <t>4511-MULTA P/ INFR. AO CODIGO DE OBRAS</t>
  </si>
  <si>
    <t>4711-MULTA P/ INFRACAO LIMPEZA URBANA</t>
  </si>
  <si>
    <t>4811-MULTA P/ ATRASO NO REPASSE DA ARRECADAÇÃO</t>
  </si>
  <si>
    <t>4812-OUTRAS MULTAS</t>
  </si>
  <si>
    <t>4816-MULTA POR INFRAÇÃO AMBIENTAL</t>
  </si>
  <si>
    <t>4911-MULTA P/ INFR. A LEGIS.TRANSP.COLET. ESCOLARES</t>
  </si>
  <si>
    <t>4921-MULTA P/ INFR. A LEGIS.TRANSP.COMPLEMENTAR</t>
  </si>
  <si>
    <t>4932-MULTA POR INFRACAO DMU - ADM</t>
  </si>
  <si>
    <t>4933-MULTA POR INFRACAO DMU - DIV ATIVA ADM</t>
  </si>
  <si>
    <t>4938-MULTA POR INFRACAO DLU - ADM</t>
  </si>
  <si>
    <t>4941-MULTA POR INFRACAO DLU - PARCELAMENTO ADM</t>
  </si>
  <si>
    <t>MULTA P/ ATRASO IPTU DO EXERCICIO</t>
  </si>
  <si>
    <t>MULTA P/ ATRASO IPTU EXERC. ANTERIORES</t>
  </si>
  <si>
    <t>MULTA P/ ATRASO IPTU DIVIDA ATIVA</t>
  </si>
  <si>
    <t>MULTA P/ ATRASO ITBI DO EXERCICIO</t>
  </si>
  <si>
    <t>MULTA P/ ATRASO ITBI DE EXERCICIOS ANT.</t>
  </si>
  <si>
    <t>MULTA P/ ATRASO ITBI DIVIDA ATIVA</t>
  </si>
  <si>
    <t>MULTA P/ ATRASO ISS DO EXERCICIO</t>
  </si>
  <si>
    <t>MULTA P/ ATRASO ISS DE EXERCICIOS ANTERIORES</t>
  </si>
  <si>
    <t>MULTA P/ ATRASO ISS DIVIDA ATIVA</t>
  </si>
  <si>
    <t>MULTA P/ ATRASO ISS SIMPLES NACIONAL EXERC</t>
  </si>
  <si>
    <t>MULTA P/ ATRASO ISS SIMPLES NACIONAL E. ANT</t>
  </si>
  <si>
    <t>MULTA P/ ATRASO NOTA FISCAL ELETRONICA EXERC</t>
  </si>
  <si>
    <t>MULTA P/ ATRASO NOTA FISCAL ELETRONICA PROPR E. ANT</t>
  </si>
  <si>
    <t>MULTA P/ ATRASO NOTA FISCAL ELET DV ATV</t>
  </si>
  <si>
    <t>MULTA P/ ATRASO NOTA FISCAL ELET FONTE E. ANT</t>
  </si>
  <si>
    <t>MULTA POR ATRASO PARC ISS PREFIS - ADM</t>
  </si>
  <si>
    <t>MULTA P/ ATRASO IVVC EXERC. ANTERIORES</t>
  </si>
  <si>
    <t>MULTA P/ATRASO PARC ISS PREFIS - DA ADM</t>
  </si>
  <si>
    <t>MULTA P/ATRASO PARC ISS PREFIS - DA JUD</t>
  </si>
  <si>
    <t>MULTA DE MORA ISS FONTE DSR - E EXERCICIO</t>
  </si>
  <si>
    <t>MULTA DE MORA ISS FONTE DSR - E EXERCICIO ANTERIOR</t>
  </si>
  <si>
    <t>MULTA P/ ATRASO TXS. SERV. DO EXERCICIO</t>
  </si>
  <si>
    <t>MULTA P/ ATRASO TXS. SERV. DE EXERC. ANTER.</t>
  </si>
  <si>
    <t>MULTA P/ ATRASO TXS. SERV. DIVIDA ATIVA</t>
  </si>
  <si>
    <t>MULTA P/ ATRASO TXS. LIC. DO EXERCICIO</t>
  </si>
  <si>
    <t>MULTA P/ ATRASO TXS. LIC. EXERC. ANTERIORES.</t>
  </si>
  <si>
    <t>MULTA P/ ATRASO TXS. LIC. DIVIDA ATIVA</t>
  </si>
  <si>
    <t>MULTA P/ ATRASO TRIBUT. OUTRAS ADM.</t>
  </si>
  <si>
    <t>MULTA P/ ATRASO TRIBUT. OUTRAS DIV. ATIVA</t>
  </si>
  <si>
    <t>MULTA P/ INFR. RECOLHIM. ISS ADMINISTRATIVO</t>
  </si>
  <si>
    <t>MULTA P/ INFR. RECOLHIM. ISS DIV. ATIVA ADM.</t>
  </si>
  <si>
    <t>MULTA P/ INFR. RECOLHIM. IVVC ADMINISTRATIVO</t>
  </si>
  <si>
    <t>MULTA P/ INFR. RECOLHIM. IVVC DIV. AT. ADM.</t>
  </si>
  <si>
    <t>MULTA P/ INFR. OBRIG. ACESS. ADMINISTRATIVA</t>
  </si>
  <si>
    <t>MULTA P/ INFR. OBRIG. ACESS. DIV. ATIVA</t>
  </si>
  <si>
    <t>MULTA REGULAM. DO SIST. MUNICIPAL DE TAXI</t>
  </si>
  <si>
    <t>MULTA P/ INFR. A LEGISLAÇÃO SANITÁRIA</t>
  </si>
  <si>
    <t>MULTA P/ INFR. AO CODIGO DE OBRAS</t>
  </si>
  <si>
    <t>MULTA P/ INFRACAO LIMPEZA URBANA</t>
  </si>
  <si>
    <t>MULTA P/ ATRASO NO REPASSE DA ARRECADAÇÃO</t>
  </si>
  <si>
    <t>OUTRAS MULTAS</t>
  </si>
  <si>
    <t>MULTA POR INFRAÇÃO AMBIENTAL</t>
  </si>
  <si>
    <t>MULTA P/ INFR. A LEGIS.TRANSP.COLET. ESCOLARES</t>
  </si>
  <si>
    <t>MULTA P/ INFR. A LEGIS.TRANSP.COMPLEMENTAR</t>
  </si>
  <si>
    <t>MULTA POR INFRACAO DMU - ADM</t>
  </si>
  <si>
    <t>MULTA POR INFRACAO DMU - DIV ATIVA ADM</t>
  </si>
  <si>
    <t>MULTA POR INFRACAO DLU - ADM</t>
  </si>
  <si>
    <t>MULTA POR INFRACAO DLU - PARCELAMENTO ADM</t>
  </si>
  <si>
    <t>OUTRAS RECEITAS</t>
  </si>
  <si>
    <t>SEC. FINANÇAS</t>
  </si>
  <si>
    <t>PROCURADORIA</t>
  </si>
  <si>
    <t>5212-JUROS ITBI DE EXERCICIOS ANTERIORES</t>
  </si>
  <si>
    <t>5213-JUROS ITBI DIVIDA ATIVA</t>
  </si>
  <si>
    <t>5311-JUROS ISS DO EXERCICIO</t>
  </si>
  <si>
    <t>5312-JUROS ISS DE EXERCICIOS ANTERIORES</t>
  </si>
  <si>
    <t>5313-JUROS ISS DIVIDA ATIVA</t>
  </si>
  <si>
    <t>5314-JUROS ISS SIMPLES NACIONAL EXERCÍCIO</t>
  </si>
  <si>
    <t>5315-JUROS ISS SIMPLES NACIONAL EXERCÍCIO ANTER</t>
  </si>
  <si>
    <t>5316-JUROS ISS NOTA FISCAL ELETRONICA DO EXERCICIO</t>
  </si>
  <si>
    <t>5317-JUROS ISS NOTA FISCAL ELETRONICA PROPR EXER ANTER</t>
  </si>
  <si>
    <t>5318-JUROS ISS NOTA FISCAL ELETRONICA DV ATIVA</t>
  </si>
  <si>
    <t>5319-JUROS ISS NOTA FISCAL ELETRONICA FONTE EXE ANTER</t>
  </si>
  <si>
    <t>5320-JUROS DE MORA ISS FONTE DSR - E EXERCICIO</t>
  </si>
  <si>
    <t>5321-JUROS DE MORA ISS FONTE DSR - E EXERC ANTERIOR</t>
  </si>
  <si>
    <t>5411-JUROS IVVC EXERCICIOS ANTERIORES</t>
  </si>
  <si>
    <t>5412-JUROS IVVC DIVIDA ATIVA</t>
  </si>
  <si>
    <t>5511-JUROS TAXAS DE SERVICOS DO EXERCICIO</t>
  </si>
  <si>
    <t>5512-JUROS TAXAS DE SERVICOS DE EXERC. ANTERIORES</t>
  </si>
  <si>
    <t>5513-JUROS TAXAS DE SERVICOS DIVIDA ATIVA</t>
  </si>
  <si>
    <t>5611-JUROS TAXAS DE LICENCA DO EXERCICIO</t>
  </si>
  <si>
    <t>5612-JUROS TAXAS DE LICENCA DE EXERC. ANTERIORES</t>
  </si>
  <si>
    <t>5613-JUROS TAXAS DE LICENCA DIVIDA ATIVA</t>
  </si>
  <si>
    <t>JUROS ITBI DE EXERCICIOS ANTERIORES</t>
  </si>
  <si>
    <t>JUROS ITBI DIVIDA ATIVA</t>
  </si>
  <si>
    <t>JUROS ISS DO EXERCICIO</t>
  </si>
  <si>
    <t>JUROS ISS DE EXERCICIOS ANTERIORES</t>
  </si>
  <si>
    <t>JUROS ISS DIVIDA ATIVA</t>
  </si>
  <si>
    <t>JUROS ISS SIMPLES NACIONAL EXERCÍCIO</t>
  </si>
  <si>
    <t>JUROS ISS SIMPLES NACIONAL EXERCÍCIO ANTER</t>
  </si>
  <si>
    <t>JUROS ISS NOTA FISCAL ELETRONICA DO EXERCICIO</t>
  </si>
  <si>
    <t>JUROS ISS NOTA FISCAL ELETRONICA PROPR EXER ANTER</t>
  </si>
  <si>
    <t>JUROS ISS NOTA FISCAL ELETRONICA DV ATIVA</t>
  </si>
  <si>
    <t>JUROS ISS NOTA FISCAL ELETRONICA FONTE EXE ANTER</t>
  </si>
  <si>
    <t>JUROS DE MORA ISS FONTE DSR - E EXERCICIO</t>
  </si>
  <si>
    <t>JUROS DE MORA ISS FONTE DSR - E EXERC ANTERIOR</t>
  </si>
  <si>
    <t>JUROS IVVC EXERCICIOS ANTERIORES</t>
  </si>
  <si>
    <t>JUROS IVVC DIVIDA ATIVA</t>
  </si>
  <si>
    <t>JUROS TAXAS DE SERVICOS DO EXERCICIO</t>
  </si>
  <si>
    <t>JUROS TAXAS DE SERVICOS DE EXERC. ANTERIORES</t>
  </si>
  <si>
    <t>JUROS TAXAS DE SERVICOS DIVIDA ATIVA</t>
  </si>
  <si>
    <t>JUROS TAXAS DE LICENCA DO EXERCICIO</t>
  </si>
  <si>
    <t>JUROS TAXAS DE LICENCA DE EXERC. ANTERIORES</t>
  </si>
  <si>
    <t>JUROS TAXAS DE LICENCA DIVIDA ATIVA</t>
  </si>
  <si>
    <t>5111-JUROS IPTU DO EXERCICIO</t>
  </si>
  <si>
    <t>5112-JUROS IPTU DE EXERCICIOS ANTERIORES</t>
  </si>
  <si>
    <t>5113-JUROS IPTU DIVIDA ATIVA</t>
  </si>
  <si>
    <t>5211-JUROS ITBI DO EXERCICIO</t>
  </si>
  <si>
    <t>JUROS IPTU DO EXERCICIO</t>
  </si>
  <si>
    <t>JUROS IPTU DE EXERCICIOS ANTERIORES</t>
  </si>
  <si>
    <t>JUROS IPTU DIVIDA ATIVA</t>
  </si>
  <si>
    <t>JUROS ITBI DO EXERCICIO</t>
  </si>
  <si>
    <t>DÍVIDA ATIVA-TAXAS</t>
  </si>
  <si>
    <t>subalinea_resumida2</t>
  </si>
  <si>
    <t>DÍVIDA ATIVA-OUTRAS RECEITAS</t>
  </si>
  <si>
    <t>DÍVIDA ATIVA-IPTU</t>
  </si>
  <si>
    <t>DÍVIDA ATIVA-ITBI</t>
  </si>
  <si>
    <t>DÍVIDA ATIVA-ISS</t>
  </si>
  <si>
    <t>TAXA DE ILUMINACAO PUBLICA  DE EXERCICIOS ANTERIORES</t>
  </si>
  <si>
    <t>DÍVIDA ATIVA-CIP</t>
  </si>
  <si>
    <t>MULTAS SOBRE TAXA CONTR E FISC AMBIENTAL</t>
  </si>
  <si>
    <t xml:space="preserve">JUROS E MULTAS S/CONTRIB. DO RPPS </t>
  </si>
  <si>
    <t xml:space="preserve">MULTAS E JUROS DE PARCELAMENTOS PREVIDENCIÁRIOS </t>
  </si>
  <si>
    <t>receita_contabil</t>
  </si>
  <si>
    <t>CIP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</si>
</sst>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3"/>
  <sheetViews>
    <sheetView tabSelected="1" workbookViewId="0">
      <selection activeCell="G1" sqref="G1"/>
    </sheetView>
  </sheetViews>
  <sheetFormatPr defaultRowHeight="14.4"/>
  <cols>
    <col min="1" max="1" width="13.6640625" customWidth="1"/>
    <col min="2" max="2" width="22.77734375" customWidth="1"/>
    <col min="3" max="3" width="18.44140625" customWidth="1"/>
    <col min="4" max="4" width="17.33203125" bestFit="1" customWidth="1"/>
    <col min="5" max="5" width="14.5546875" bestFit="1" customWidth="1"/>
    <col min="6" max="6" width="20" customWidth="1"/>
  </cols>
  <sheetData>
    <row r="1" spans="1:7" ht="13.65" customHeight="1">
      <c r="A1" t="s">
        <v>0</v>
      </c>
      <c r="B1" t="s">
        <v>1</v>
      </c>
      <c r="C1" t="s">
        <v>141</v>
      </c>
      <c r="D1" t="s">
        <v>2</v>
      </c>
      <c r="E1" t="s">
        <v>67</v>
      </c>
      <c r="F1" t="s">
        <v>294</v>
      </c>
      <c r="G1" s="4" t="s">
        <v>304</v>
      </c>
    </row>
    <row r="2" spans="1:7" ht="13.65" customHeight="1">
      <c r="A2">
        <v>1111</v>
      </c>
      <c r="B2" t="s">
        <v>3</v>
      </c>
      <c r="C2" t="s">
        <v>3</v>
      </c>
      <c r="D2" t="s">
        <v>4</v>
      </c>
      <c r="E2" t="s">
        <v>241</v>
      </c>
      <c r="F2" t="s">
        <v>4</v>
      </c>
      <c r="G2" s="4" t="s">
        <v>4</v>
      </c>
    </row>
    <row r="3" spans="1:7" ht="13.65" customHeight="1">
      <c r="A3">
        <v>1112</v>
      </c>
      <c r="B3" t="s">
        <v>3</v>
      </c>
      <c r="C3" t="s">
        <v>3</v>
      </c>
      <c r="D3" t="s">
        <v>4</v>
      </c>
      <c r="E3" t="s">
        <v>241</v>
      </c>
      <c r="F3" t="s">
        <v>4</v>
      </c>
      <c r="G3" s="4" t="s">
        <v>4</v>
      </c>
    </row>
    <row r="4" spans="1:7" ht="13.65" customHeight="1">
      <c r="A4">
        <v>1113</v>
      </c>
      <c r="B4" t="s">
        <v>3</v>
      </c>
      <c r="C4" t="s">
        <v>3</v>
      </c>
      <c r="D4" t="s">
        <v>5</v>
      </c>
      <c r="E4" t="s">
        <v>242</v>
      </c>
      <c r="F4" t="s">
        <v>296</v>
      </c>
      <c r="G4" s="4" t="s">
        <v>4</v>
      </c>
    </row>
    <row r="5" spans="1:7" ht="13.65" customHeight="1">
      <c r="A5">
        <v>1114</v>
      </c>
      <c r="B5" t="s">
        <v>3</v>
      </c>
      <c r="C5" t="s">
        <v>3</v>
      </c>
      <c r="D5" t="s">
        <v>5</v>
      </c>
      <c r="E5" t="s">
        <v>242</v>
      </c>
      <c r="F5" t="s">
        <v>296</v>
      </c>
      <c r="G5" s="4" t="s">
        <v>4</v>
      </c>
    </row>
    <row r="6" spans="1:7" ht="13.65" customHeight="1">
      <c r="A6">
        <v>1115</v>
      </c>
      <c r="B6" t="s">
        <v>3</v>
      </c>
      <c r="C6" t="s">
        <v>3</v>
      </c>
      <c r="D6" t="s">
        <v>4</v>
      </c>
      <c r="E6" t="s">
        <v>241</v>
      </c>
      <c r="F6" t="s">
        <v>4</v>
      </c>
      <c r="G6" s="4" t="s">
        <v>4</v>
      </c>
    </row>
    <row r="7" spans="1:7" ht="13.65" customHeight="1">
      <c r="A7">
        <v>1116</v>
      </c>
      <c r="B7" t="s">
        <v>3</v>
      </c>
      <c r="C7" t="s">
        <v>3</v>
      </c>
      <c r="D7" t="s">
        <v>5</v>
      </c>
      <c r="E7" t="s">
        <v>242</v>
      </c>
      <c r="F7" t="s">
        <v>296</v>
      </c>
      <c r="G7" s="4" t="s">
        <v>4</v>
      </c>
    </row>
    <row r="8" spans="1:7" ht="13.65" customHeight="1">
      <c r="A8">
        <v>1117</v>
      </c>
      <c r="B8" t="s">
        <v>3</v>
      </c>
      <c r="C8" t="s">
        <v>3</v>
      </c>
      <c r="D8" t="s">
        <v>5</v>
      </c>
      <c r="E8" t="s">
        <v>242</v>
      </c>
      <c r="F8" t="s">
        <v>296</v>
      </c>
      <c r="G8" s="4" t="s">
        <v>4</v>
      </c>
    </row>
    <row r="9" spans="1:7" ht="13.65" customHeight="1">
      <c r="A9">
        <v>1121</v>
      </c>
      <c r="B9" t="s">
        <v>6</v>
      </c>
      <c r="C9" t="s">
        <v>6</v>
      </c>
      <c r="D9" t="s">
        <v>4</v>
      </c>
      <c r="E9" t="s">
        <v>241</v>
      </c>
      <c r="F9" t="s">
        <v>4</v>
      </c>
      <c r="G9" s="4" t="s">
        <v>4</v>
      </c>
    </row>
    <row r="10" spans="1:7" ht="13.65" customHeight="1">
      <c r="A10">
        <v>1122</v>
      </c>
      <c r="B10" t="s">
        <v>6</v>
      </c>
      <c r="C10" t="s">
        <v>6</v>
      </c>
      <c r="D10" t="s">
        <v>4</v>
      </c>
      <c r="E10" t="s">
        <v>241</v>
      </c>
      <c r="F10" t="s">
        <v>4</v>
      </c>
      <c r="G10" s="4" t="s">
        <v>4</v>
      </c>
    </row>
    <row r="11" spans="1:7" ht="13.65" customHeight="1">
      <c r="A11">
        <v>1123</v>
      </c>
      <c r="B11" t="s">
        <v>6</v>
      </c>
      <c r="C11" t="s">
        <v>6</v>
      </c>
      <c r="D11" t="s">
        <v>5</v>
      </c>
      <c r="E11" t="s">
        <v>242</v>
      </c>
      <c r="F11" t="s">
        <v>296</v>
      </c>
      <c r="G11" s="4" t="s">
        <v>4</v>
      </c>
    </row>
    <row r="12" spans="1:7" ht="13.65" customHeight="1">
      <c r="A12">
        <v>1124</v>
      </c>
      <c r="B12" t="s">
        <v>6</v>
      </c>
      <c r="C12" t="s">
        <v>6</v>
      </c>
      <c r="D12" t="s">
        <v>5</v>
      </c>
      <c r="E12" t="s">
        <v>242</v>
      </c>
      <c r="F12" t="s">
        <v>296</v>
      </c>
      <c r="G12" s="4" t="s">
        <v>4</v>
      </c>
    </row>
    <row r="13" spans="1:7" ht="13.65" customHeight="1">
      <c r="A13">
        <v>1125</v>
      </c>
      <c r="B13" t="s">
        <v>6</v>
      </c>
      <c r="C13" t="s">
        <v>6</v>
      </c>
      <c r="D13" t="s">
        <v>4</v>
      </c>
      <c r="E13" t="s">
        <v>241</v>
      </c>
      <c r="F13" t="s">
        <v>4</v>
      </c>
      <c r="G13" s="4" t="s">
        <v>4</v>
      </c>
    </row>
    <row r="14" spans="1:7" ht="13.65" customHeight="1">
      <c r="A14">
        <v>1126</v>
      </c>
      <c r="B14" t="s">
        <v>6</v>
      </c>
      <c r="C14" t="s">
        <v>6</v>
      </c>
      <c r="D14" t="s">
        <v>5</v>
      </c>
      <c r="E14" t="s">
        <v>242</v>
      </c>
      <c r="F14" t="s">
        <v>296</v>
      </c>
      <c r="G14" s="4" t="s">
        <v>4</v>
      </c>
    </row>
    <row r="15" spans="1:7" ht="13.65" customHeight="1">
      <c r="A15">
        <v>1127</v>
      </c>
      <c r="B15" t="s">
        <v>6</v>
      </c>
      <c r="C15" t="s">
        <v>6</v>
      </c>
      <c r="D15" t="s">
        <v>5</v>
      </c>
      <c r="E15" t="s">
        <v>242</v>
      </c>
      <c r="F15" t="s">
        <v>296</v>
      </c>
      <c r="G15" s="4" t="s">
        <v>4</v>
      </c>
    </row>
    <row r="16" spans="1:7" ht="13.65" customHeight="1">
      <c r="A16">
        <v>1131</v>
      </c>
      <c r="B16" t="s">
        <v>7</v>
      </c>
      <c r="C16" t="s">
        <v>6</v>
      </c>
      <c r="D16" t="s">
        <v>4</v>
      </c>
      <c r="E16" t="s">
        <v>241</v>
      </c>
      <c r="F16" t="s">
        <v>4</v>
      </c>
      <c r="G16" s="4" t="s">
        <v>4</v>
      </c>
    </row>
    <row r="17" spans="1:7" ht="13.65" customHeight="1">
      <c r="A17">
        <v>1211</v>
      </c>
      <c r="B17" t="s">
        <v>8</v>
      </c>
      <c r="C17" t="s">
        <v>8</v>
      </c>
      <c r="D17" t="s">
        <v>9</v>
      </c>
      <c r="E17" t="s">
        <v>241</v>
      </c>
      <c r="F17" t="s">
        <v>9</v>
      </c>
      <c r="G17" s="4" t="s">
        <v>9</v>
      </c>
    </row>
    <row r="18" spans="1:7" ht="13.65" customHeight="1">
      <c r="A18">
        <v>1212</v>
      </c>
      <c r="B18" t="s">
        <v>8</v>
      </c>
      <c r="C18" t="s">
        <v>8</v>
      </c>
      <c r="D18" t="s">
        <v>9</v>
      </c>
      <c r="E18" t="s">
        <v>241</v>
      </c>
      <c r="F18" t="s">
        <v>9</v>
      </c>
      <c r="G18" s="4" t="s">
        <v>9</v>
      </c>
    </row>
    <row r="19" spans="1:7" ht="13.65" customHeight="1">
      <c r="A19">
        <v>1213</v>
      </c>
      <c r="B19" t="s">
        <v>8</v>
      </c>
      <c r="C19" t="s">
        <v>8</v>
      </c>
      <c r="D19" t="s">
        <v>5</v>
      </c>
      <c r="E19" t="s">
        <v>242</v>
      </c>
      <c r="F19" t="s">
        <v>297</v>
      </c>
      <c r="G19" s="4" t="s">
        <v>9</v>
      </c>
    </row>
    <row r="20" spans="1:7" ht="13.65" customHeight="1">
      <c r="A20">
        <v>1214</v>
      </c>
      <c r="B20" t="s">
        <v>8</v>
      </c>
      <c r="C20" t="s">
        <v>8</v>
      </c>
      <c r="D20" t="s">
        <v>5</v>
      </c>
      <c r="E20" t="s">
        <v>242</v>
      </c>
      <c r="F20" t="s">
        <v>297</v>
      </c>
      <c r="G20" s="4" t="s">
        <v>9</v>
      </c>
    </row>
    <row r="21" spans="1:7" ht="13.65" customHeight="1">
      <c r="A21">
        <v>1215</v>
      </c>
      <c r="B21" t="s">
        <v>8</v>
      </c>
      <c r="C21" t="s">
        <v>8</v>
      </c>
      <c r="D21" t="s">
        <v>9</v>
      </c>
      <c r="E21" t="s">
        <v>241</v>
      </c>
      <c r="F21" t="s">
        <v>9</v>
      </c>
      <c r="G21" s="4" t="s">
        <v>9</v>
      </c>
    </row>
    <row r="22" spans="1:7" ht="13.65" customHeight="1">
      <c r="A22">
        <v>1217</v>
      </c>
      <c r="B22" t="s">
        <v>8</v>
      </c>
      <c r="C22" t="s">
        <v>8</v>
      </c>
      <c r="D22" t="s">
        <v>5</v>
      </c>
      <c r="E22" t="s">
        <v>242</v>
      </c>
      <c r="F22" t="s">
        <v>297</v>
      </c>
      <c r="G22" s="4" t="s">
        <v>9</v>
      </c>
    </row>
    <row r="23" spans="1:7" ht="13.65" customHeight="1">
      <c r="A23">
        <v>1311</v>
      </c>
      <c r="B23" t="s">
        <v>10</v>
      </c>
      <c r="C23" t="s">
        <v>10</v>
      </c>
      <c r="D23" t="s">
        <v>11</v>
      </c>
      <c r="E23" t="s">
        <v>241</v>
      </c>
      <c r="F23" t="s">
        <v>11</v>
      </c>
      <c r="G23" s="4" t="s">
        <v>11</v>
      </c>
    </row>
    <row r="24" spans="1:7" ht="13.65" customHeight="1">
      <c r="A24">
        <v>1312</v>
      </c>
      <c r="B24" t="s">
        <v>10</v>
      </c>
      <c r="C24" t="s">
        <v>10</v>
      </c>
      <c r="D24" t="s">
        <v>11</v>
      </c>
      <c r="E24" t="s">
        <v>241</v>
      </c>
      <c r="F24" t="s">
        <v>11</v>
      </c>
      <c r="G24" s="4" t="s">
        <v>11</v>
      </c>
    </row>
    <row r="25" spans="1:7" ht="13.65" customHeight="1">
      <c r="A25">
        <v>1313</v>
      </c>
      <c r="B25" t="s">
        <v>10</v>
      </c>
      <c r="C25" t="s">
        <v>10</v>
      </c>
      <c r="D25" t="s">
        <v>5</v>
      </c>
      <c r="E25" t="s">
        <v>242</v>
      </c>
      <c r="F25" t="s">
        <v>298</v>
      </c>
      <c r="G25" s="4" t="s">
        <v>11</v>
      </c>
    </row>
    <row r="26" spans="1:7" ht="13.65" customHeight="1">
      <c r="A26">
        <v>1314</v>
      </c>
      <c r="B26" t="s">
        <v>10</v>
      </c>
      <c r="C26" t="s">
        <v>10</v>
      </c>
      <c r="D26" t="s">
        <v>5</v>
      </c>
      <c r="E26" t="s">
        <v>242</v>
      </c>
      <c r="F26" t="s">
        <v>298</v>
      </c>
      <c r="G26" s="4" t="s">
        <v>11</v>
      </c>
    </row>
    <row r="27" spans="1:7" ht="13.65" customHeight="1">
      <c r="A27">
        <v>1315</v>
      </c>
      <c r="B27" t="s">
        <v>10</v>
      </c>
      <c r="C27" t="s">
        <v>10</v>
      </c>
      <c r="D27" t="s">
        <v>11</v>
      </c>
      <c r="E27" t="s">
        <v>241</v>
      </c>
      <c r="F27" t="s">
        <v>11</v>
      </c>
      <c r="G27" s="4" t="s">
        <v>11</v>
      </c>
    </row>
    <row r="28" spans="1:7" ht="13.65" customHeight="1">
      <c r="A28">
        <v>1316</v>
      </c>
      <c r="B28" t="s">
        <v>10</v>
      </c>
      <c r="C28" t="s">
        <v>10</v>
      </c>
      <c r="D28" t="s">
        <v>5</v>
      </c>
      <c r="E28" t="s">
        <v>242</v>
      </c>
      <c r="F28" t="s">
        <v>298</v>
      </c>
      <c r="G28" s="4" t="s">
        <v>11</v>
      </c>
    </row>
    <row r="29" spans="1:7" ht="13.65" customHeight="1">
      <c r="A29">
        <v>1317</v>
      </c>
      <c r="B29" t="s">
        <v>10</v>
      </c>
      <c r="C29" t="s">
        <v>10</v>
      </c>
      <c r="D29" t="s">
        <v>5</v>
      </c>
      <c r="E29" t="s">
        <v>242</v>
      </c>
      <c r="F29" t="s">
        <v>298</v>
      </c>
      <c r="G29" s="4" t="s">
        <v>11</v>
      </c>
    </row>
    <row r="30" spans="1:7" ht="13.65" customHeight="1">
      <c r="A30">
        <v>1321</v>
      </c>
      <c r="B30" t="s">
        <v>12</v>
      </c>
      <c r="C30" t="s">
        <v>12</v>
      </c>
      <c r="D30" t="s">
        <v>11</v>
      </c>
      <c r="E30" t="s">
        <v>241</v>
      </c>
      <c r="F30" t="s">
        <v>11</v>
      </c>
      <c r="G30" s="4" t="s">
        <v>11</v>
      </c>
    </row>
    <row r="31" spans="1:7" ht="13.65" customHeight="1">
      <c r="A31">
        <v>1322</v>
      </c>
      <c r="B31" t="s">
        <v>12</v>
      </c>
      <c r="C31" t="s">
        <v>12</v>
      </c>
      <c r="D31" t="s">
        <v>11</v>
      </c>
      <c r="E31" t="s">
        <v>241</v>
      </c>
      <c r="F31" t="s">
        <v>11</v>
      </c>
      <c r="G31" s="4" t="s">
        <v>11</v>
      </c>
    </row>
    <row r="32" spans="1:7" ht="13.65" customHeight="1">
      <c r="A32">
        <v>1323</v>
      </c>
      <c r="B32" t="s">
        <v>12</v>
      </c>
      <c r="C32" t="s">
        <v>12</v>
      </c>
      <c r="D32" t="s">
        <v>5</v>
      </c>
      <c r="E32" t="s">
        <v>242</v>
      </c>
      <c r="F32" t="s">
        <v>298</v>
      </c>
      <c r="G32" s="4" t="s">
        <v>11</v>
      </c>
    </row>
    <row r="33" spans="1:7" ht="13.65" customHeight="1">
      <c r="A33">
        <v>1324</v>
      </c>
      <c r="B33" t="s">
        <v>12</v>
      </c>
      <c r="C33" t="s">
        <v>12</v>
      </c>
      <c r="D33" t="s">
        <v>5</v>
      </c>
      <c r="E33" t="s">
        <v>242</v>
      </c>
      <c r="F33" t="s">
        <v>298</v>
      </c>
      <c r="G33" s="4" t="s">
        <v>11</v>
      </c>
    </row>
    <row r="34" spans="1:7" ht="13.65" customHeight="1">
      <c r="A34">
        <v>1325</v>
      </c>
      <c r="B34" t="s">
        <v>12</v>
      </c>
      <c r="C34" t="s">
        <v>12</v>
      </c>
      <c r="D34" t="s">
        <v>11</v>
      </c>
      <c r="E34" t="s">
        <v>241</v>
      </c>
      <c r="F34" t="s">
        <v>11</v>
      </c>
      <c r="G34" s="4" t="s">
        <v>11</v>
      </c>
    </row>
    <row r="35" spans="1:7" ht="13.65" customHeight="1">
      <c r="A35">
        <v>1326</v>
      </c>
      <c r="B35" t="s">
        <v>12</v>
      </c>
      <c r="C35" t="s">
        <v>12</v>
      </c>
      <c r="D35" t="s">
        <v>5</v>
      </c>
      <c r="E35" t="s">
        <v>242</v>
      </c>
      <c r="F35" t="s">
        <v>298</v>
      </c>
      <c r="G35" s="4" t="s">
        <v>11</v>
      </c>
    </row>
    <row r="36" spans="1:7" ht="13.65" customHeight="1">
      <c r="A36">
        <v>1327</v>
      </c>
      <c r="B36" t="s">
        <v>12</v>
      </c>
      <c r="C36" t="s">
        <v>12</v>
      </c>
      <c r="D36" t="s">
        <v>5</v>
      </c>
      <c r="E36" t="s">
        <v>242</v>
      </c>
      <c r="F36" t="s">
        <v>298</v>
      </c>
      <c r="G36" s="4" t="s">
        <v>11</v>
      </c>
    </row>
    <row r="37" spans="1:7" ht="13.65" customHeight="1">
      <c r="A37">
        <v>1331</v>
      </c>
      <c r="B37" t="s">
        <v>13</v>
      </c>
      <c r="C37" t="s">
        <v>70</v>
      </c>
      <c r="D37" t="s">
        <v>11</v>
      </c>
      <c r="E37" t="s">
        <v>241</v>
      </c>
      <c r="F37" t="s">
        <v>11</v>
      </c>
      <c r="G37" s="4" t="s">
        <v>11</v>
      </c>
    </row>
    <row r="38" spans="1:7" ht="13.65" customHeight="1">
      <c r="A38">
        <v>1332</v>
      </c>
      <c r="B38" t="s">
        <v>13</v>
      </c>
      <c r="C38" t="s">
        <v>70</v>
      </c>
      <c r="D38" t="s">
        <v>11</v>
      </c>
      <c r="E38" t="s">
        <v>241</v>
      </c>
      <c r="F38" t="s">
        <v>11</v>
      </c>
      <c r="G38" s="4" t="s">
        <v>11</v>
      </c>
    </row>
    <row r="39" spans="1:7" ht="13.65" customHeight="1">
      <c r="A39">
        <v>1333</v>
      </c>
      <c r="B39" t="s">
        <v>14</v>
      </c>
      <c r="C39" t="s">
        <v>70</v>
      </c>
      <c r="D39" t="s">
        <v>11</v>
      </c>
      <c r="E39" t="s">
        <v>241</v>
      </c>
      <c r="F39" t="s">
        <v>11</v>
      </c>
      <c r="G39" s="4" t="s">
        <v>11</v>
      </c>
    </row>
    <row r="40" spans="1:7" ht="13.65" customHeight="1">
      <c r="A40">
        <v>1334</v>
      </c>
      <c r="B40" t="s">
        <v>15</v>
      </c>
      <c r="C40" t="s">
        <v>70</v>
      </c>
      <c r="D40" t="s">
        <v>11</v>
      </c>
      <c r="E40" t="s">
        <v>241</v>
      </c>
      <c r="F40" t="s">
        <v>11</v>
      </c>
      <c r="G40" s="4" t="s">
        <v>11</v>
      </c>
    </row>
    <row r="41" spans="1:7" ht="13.65" customHeight="1">
      <c r="A41">
        <v>1335</v>
      </c>
      <c r="B41" t="s">
        <v>14</v>
      </c>
      <c r="C41" t="s">
        <v>70</v>
      </c>
      <c r="D41" t="s">
        <v>11</v>
      </c>
      <c r="E41" t="s">
        <v>241</v>
      </c>
      <c r="F41" t="s">
        <v>11</v>
      </c>
      <c r="G41" s="4" t="s">
        <v>11</v>
      </c>
    </row>
    <row r="42" spans="1:7" ht="13.65" customHeight="1">
      <c r="A42">
        <v>1336</v>
      </c>
      <c r="B42" t="s">
        <v>15</v>
      </c>
      <c r="C42" t="s">
        <v>70</v>
      </c>
      <c r="D42" t="s">
        <v>11</v>
      </c>
      <c r="E42" t="s">
        <v>241</v>
      </c>
      <c r="F42" t="s">
        <v>11</v>
      </c>
      <c r="G42" s="4" t="s">
        <v>11</v>
      </c>
    </row>
    <row r="43" spans="1:7" ht="13.65" customHeight="1">
      <c r="A43">
        <v>1341</v>
      </c>
      <c r="B43" t="s">
        <v>16</v>
      </c>
      <c r="C43" t="s">
        <v>71</v>
      </c>
      <c r="D43" t="s">
        <v>11</v>
      </c>
      <c r="E43" t="s">
        <v>241</v>
      </c>
      <c r="F43" t="s">
        <v>11</v>
      </c>
      <c r="G43" s="4" t="s">
        <v>11</v>
      </c>
    </row>
    <row r="44" spans="1:7" ht="13.65" customHeight="1">
      <c r="A44">
        <v>1342</v>
      </c>
      <c r="B44" t="s">
        <v>16</v>
      </c>
      <c r="C44" t="s">
        <v>71</v>
      </c>
      <c r="D44" t="s">
        <v>11</v>
      </c>
      <c r="E44" t="s">
        <v>241</v>
      </c>
      <c r="F44" t="s">
        <v>11</v>
      </c>
      <c r="G44" s="4" t="s">
        <v>11</v>
      </c>
    </row>
    <row r="45" spans="1:7" ht="13.65" customHeight="1">
      <c r="A45">
        <v>1343</v>
      </c>
      <c r="B45" t="s">
        <v>17</v>
      </c>
      <c r="C45" t="s">
        <v>71</v>
      </c>
      <c r="D45" t="s">
        <v>11</v>
      </c>
      <c r="E45" t="s">
        <v>241</v>
      </c>
      <c r="F45" t="s">
        <v>11</v>
      </c>
      <c r="G45" s="4" t="s">
        <v>11</v>
      </c>
    </row>
    <row r="46" spans="1:7" ht="13.65" customHeight="1">
      <c r="A46">
        <v>1344</v>
      </c>
      <c r="B46" t="s">
        <v>18</v>
      </c>
      <c r="C46" t="s">
        <v>71</v>
      </c>
      <c r="D46" t="s">
        <v>11</v>
      </c>
      <c r="E46" t="s">
        <v>241</v>
      </c>
      <c r="F46" t="s">
        <v>11</v>
      </c>
      <c r="G46" s="4" t="s">
        <v>11</v>
      </c>
    </row>
    <row r="47" spans="1:7" ht="13.65" customHeight="1">
      <c r="A47">
        <v>1345</v>
      </c>
      <c r="B47" t="s">
        <v>19</v>
      </c>
      <c r="C47" t="s">
        <v>71</v>
      </c>
      <c r="D47" t="s">
        <v>11</v>
      </c>
      <c r="E47" t="s">
        <v>241</v>
      </c>
      <c r="F47" t="s">
        <v>11</v>
      </c>
      <c r="G47" s="4" t="s">
        <v>11</v>
      </c>
    </row>
    <row r="48" spans="1:7" ht="13.65" customHeight="1">
      <c r="A48">
        <v>1346</v>
      </c>
      <c r="B48" t="s">
        <v>19</v>
      </c>
      <c r="C48" t="s">
        <v>71</v>
      </c>
      <c r="D48" t="s">
        <v>11</v>
      </c>
      <c r="E48" t="s">
        <v>241</v>
      </c>
      <c r="F48" t="s">
        <v>11</v>
      </c>
      <c r="G48" s="4" t="s">
        <v>11</v>
      </c>
    </row>
    <row r="49" spans="1:7" ht="13.65" customHeight="1">
      <c r="A49">
        <v>1351</v>
      </c>
      <c r="B49" t="s">
        <v>20</v>
      </c>
      <c r="C49" t="s">
        <v>70</v>
      </c>
      <c r="D49" t="s">
        <v>11</v>
      </c>
      <c r="E49" t="s">
        <v>241</v>
      </c>
      <c r="F49" t="s">
        <v>11</v>
      </c>
      <c r="G49" s="4" t="s">
        <v>11</v>
      </c>
    </row>
    <row r="50" spans="1:7" ht="13.65" customHeight="1">
      <c r="A50">
        <v>1352</v>
      </c>
      <c r="B50" t="s">
        <v>20</v>
      </c>
      <c r="C50" t="s">
        <v>70</v>
      </c>
      <c r="D50" t="s">
        <v>5</v>
      </c>
      <c r="E50" t="s">
        <v>242</v>
      </c>
      <c r="F50" t="s">
        <v>298</v>
      </c>
      <c r="G50" s="4" t="s">
        <v>11</v>
      </c>
    </row>
    <row r="51" spans="1:7" ht="13.65" customHeight="1">
      <c r="A51">
        <v>1353</v>
      </c>
      <c r="B51" t="s">
        <v>21</v>
      </c>
      <c r="C51" t="s">
        <v>70</v>
      </c>
      <c r="D51" t="s">
        <v>5</v>
      </c>
      <c r="E51" t="s">
        <v>242</v>
      </c>
      <c r="F51" t="s">
        <v>298</v>
      </c>
      <c r="G51" s="4" t="s">
        <v>11</v>
      </c>
    </row>
    <row r="52" spans="1:7" ht="13.65" customHeight="1">
      <c r="A52">
        <v>1354</v>
      </c>
      <c r="B52" t="s">
        <v>21</v>
      </c>
      <c r="C52" t="s">
        <v>70</v>
      </c>
      <c r="D52" t="s">
        <v>11</v>
      </c>
      <c r="E52" t="s">
        <v>241</v>
      </c>
      <c r="F52" t="s">
        <v>11</v>
      </c>
      <c r="G52" s="4" t="s">
        <v>11</v>
      </c>
    </row>
    <row r="53" spans="1:7" ht="13.65" customHeight="1">
      <c r="A53">
        <v>1355</v>
      </c>
      <c r="B53" t="s">
        <v>20</v>
      </c>
      <c r="C53" t="s">
        <v>70</v>
      </c>
      <c r="D53" t="s">
        <v>5</v>
      </c>
      <c r="E53" t="s">
        <v>242</v>
      </c>
      <c r="F53" t="s">
        <v>298</v>
      </c>
      <c r="G53" s="4" t="s">
        <v>11</v>
      </c>
    </row>
    <row r="54" spans="1:7" ht="13.65" customHeight="1">
      <c r="A54">
        <v>1356</v>
      </c>
      <c r="B54" t="s">
        <v>21</v>
      </c>
      <c r="C54" t="s">
        <v>70</v>
      </c>
      <c r="D54" t="s">
        <v>5</v>
      </c>
      <c r="E54" t="s">
        <v>242</v>
      </c>
      <c r="F54" t="s">
        <v>298</v>
      </c>
      <c r="G54" s="4" t="s">
        <v>11</v>
      </c>
    </row>
    <row r="55" spans="1:7" ht="13.65" customHeight="1">
      <c r="A55">
        <v>1361</v>
      </c>
      <c r="B55" t="s">
        <v>22</v>
      </c>
      <c r="C55" t="s">
        <v>70</v>
      </c>
      <c r="D55" t="s">
        <v>11</v>
      </c>
      <c r="E55" t="s">
        <v>241</v>
      </c>
      <c r="F55" t="s">
        <v>11</v>
      </c>
      <c r="G55" s="4" t="s">
        <v>11</v>
      </c>
    </row>
    <row r="56" spans="1:7" ht="13.65" customHeight="1">
      <c r="A56">
        <v>1362</v>
      </c>
      <c r="B56" t="s">
        <v>23</v>
      </c>
      <c r="C56" t="s">
        <v>70</v>
      </c>
      <c r="D56" t="s">
        <v>5</v>
      </c>
      <c r="E56" t="s">
        <v>242</v>
      </c>
      <c r="F56" t="s">
        <v>298</v>
      </c>
      <c r="G56" s="4" t="s">
        <v>11</v>
      </c>
    </row>
    <row r="57" spans="1:7" ht="13.65" customHeight="1">
      <c r="A57">
        <v>1363</v>
      </c>
      <c r="B57" t="s">
        <v>24</v>
      </c>
      <c r="C57" t="s">
        <v>70</v>
      </c>
      <c r="D57" t="s">
        <v>5</v>
      </c>
      <c r="E57" t="s">
        <v>242</v>
      </c>
      <c r="F57" t="s">
        <v>298</v>
      </c>
      <c r="G57" s="4" t="s">
        <v>11</v>
      </c>
    </row>
    <row r="58" spans="1:7" ht="13.65" customHeight="1">
      <c r="A58">
        <v>1364</v>
      </c>
      <c r="B58" t="s">
        <v>24</v>
      </c>
      <c r="C58" t="s">
        <v>70</v>
      </c>
      <c r="D58" t="s">
        <v>11</v>
      </c>
      <c r="E58" t="s">
        <v>241</v>
      </c>
      <c r="F58" t="s">
        <v>11</v>
      </c>
      <c r="G58" s="4" t="s">
        <v>11</v>
      </c>
    </row>
    <row r="59" spans="1:7" ht="13.65" customHeight="1">
      <c r="A59">
        <v>1365</v>
      </c>
      <c r="B59" t="s">
        <v>24</v>
      </c>
      <c r="C59" t="s">
        <v>70</v>
      </c>
      <c r="D59" t="s">
        <v>5</v>
      </c>
      <c r="E59" t="s">
        <v>242</v>
      </c>
      <c r="F59" t="s">
        <v>298</v>
      </c>
      <c r="G59" s="4" t="s">
        <v>11</v>
      </c>
    </row>
    <row r="60" spans="1:7" ht="13.65" customHeight="1">
      <c r="A60">
        <v>1366</v>
      </c>
      <c r="B60" t="s">
        <v>24</v>
      </c>
      <c r="C60" t="s">
        <v>70</v>
      </c>
      <c r="D60" t="s">
        <v>5</v>
      </c>
      <c r="E60" t="s">
        <v>242</v>
      </c>
      <c r="F60" t="s">
        <v>298</v>
      </c>
      <c r="G60" s="4" t="s">
        <v>11</v>
      </c>
    </row>
    <row r="61" spans="1:7" ht="13.65" customHeight="1">
      <c r="A61">
        <v>1371</v>
      </c>
      <c r="B61" t="s">
        <v>25</v>
      </c>
      <c r="C61" t="s">
        <v>71</v>
      </c>
      <c r="D61" t="s">
        <v>11</v>
      </c>
      <c r="E61" t="s">
        <v>241</v>
      </c>
      <c r="F61" t="s">
        <v>11</v>
      </c>
      <c r="G61" s="4" t="s">
        <v>11</v>
      </c>
    </row>
    <row r="62" spans="1:7" ht="13.65" customHeight="1">
      <c r="A62">
        <v>1372</v>
      </c>
      <c r="B62" t="s">
        <v>25</v>
      </c>
      <c r="C62" t="s">
        <v>71</v>
      </c>
      <c r="D62" t="s">
        <v>5</v>
      </c>
      <c r="E62" t="s">
        <v>242</v>
      </c>
      <c r="F62" t="s">
        <v>298</v>
      </c>
      <c r="G62" s="4" t="s">
        <v>11</v>
      </c>
    </row>
    <row r="63" spans="1:7" ht="13.65" customHeight="1">
      <c r="A63">
        <v>1374</v>
      </c>
      <c r="B63" t="s">
        <v>25</v>
      </c>
      <c r="C63" t="s">
        <v>71</v>
      </c>
      <c r="D63" t="s">
        <v>11</v>
      </c>
      <c r="E63" t="s">
        <v>241</v>
      </c>
      <c r="F63" t="s">
        <v>11</v>
      </c>
      <c r="G63" s="4" t="s">
        <v>11</v>
      </c>
    </row>
    <row r="64" spans="1:7" ht="13.65" customHeight="1">
      <c r="A64">
        <v>1375</v>
      </c>
      <c r="B64" t="s">
        <v>25</v>
      </c>
      <c r="C64" t="s">
        <v>71</v>
      </c>
      <c r="D64" t="s">
        <v>5</v>
      </c>
      <c r="E64" t="s">
        <v>242</v>
      </c>
      <c r="F64" t="s">
        <v>298</v>
      </c>
      <c r="G64" s="4" t="s">
        <v>11</v>
      </c>
    </row>
    <row r="65" spans="1:7" ht="13.65" customHeight="1">
      <c r="A65">
        <v>1376</v>
      </c>
      <c r="B65" t="s">
        <v>25</v>
      </c>
      <c r="C65" t="s">
        <v>71</v>
      </c>
      <c r="D65" t="s">
        <v>5</v>
      </c>
      <c r="E65" t="s">
        <v>242</v>
      </c>
      <c r="F65" t="s">
        <v>298</v>
      </c>
      <c r="G65" s="4" t="s">
        <v>11</v>
      </c>
    </row>
    <row r="66" spans="1:7" ht="13.65" customHeight="1">
      <c r="A66">
        <v>1381</v>
      </c>
      <c r="B66" t="s">
        <v>26</v>
      </c>
      <c r="C66" t="s">
        <v>71</v>
      </c>
      <c r="D66" t="s">
        <v>11</v>
      </c>
      <c r="E66" t="s">
        <v>241</v>
      </c>
      <c r="F66" t="s">
        <v>11</v>
      </c>
      <c r="G66" s="4" t="s">
        <v>11</v>
      </c>
    </row>
    <row r="67" spans="1:7" ht="13.65" customHeight="1">
      <c r="A67">
        <v>1382</v>
      </c>
      <c r="B67" t="s">
        <v>26</v>
      </c>
      <c r="C67" t="s">
        <v>71</v>
      </c>
      <c r="D67" t="s">
        <v>5</v>
      </c>
      <c r="E67" t="s">
        <v>242</v>
      </c>
      <c r="F67" t="s">
        <v>298</v>
      </c>
      <c r="G67" s="4" t="s">
        <v>11</v>
      </c>
    </row>
    <row r="68" spans="1:7" ht="13.65" customHeight="1">
      <c r="A68">
        <v>1383</v>
      </c>
      <c r="B68" t="s">
        <v>26</v>
      </c>
      <c r="C68" t="s">
        <v>71</v>
      </c>
      <c r="D68" t="s">
        <v>5</v>
      </c>
      <c r="E68" t="s">
        <v>242</v>
      </c>
      <c r="F68" t="s">
        <v>298</v>
      </c>
      <c r="G68" s="4" t="s">
        <v>11</v>
      </c>
    </row>
    <row r="69" spans="1:7" ht="13.65" customHeight="1">
      <c r="A69">
        <v>1384</v>
      </c>
      <c r="B69" t="s">
        <v>26</v>
      </c>
      <c r="C69" t="s">
        <v>71</v>
      </c>
      <c r="D69" t="s">
        <v>11</v>
      </c>
      <c r="E69" t="s">
        <v>241</v>
      </c>
      <c r="F69" t="s">
        <v>11</v>
      </c>
      <c r="G69" s="4" t="s">
        <v>11</v>
      </c>
    </row>
    <row r="70" spans="1:7" ht="13.65" customHeight="1">
      <c r="A70">
        <v>1385</v>
      </c>
      <c r="B70" t="s">
        <v>26</v>
      </c>
      <c r="C70" t="s">
        <v>71</v>
      </c>
      <c r="D70" t="s">
        <v>5</v>
      </c>
      <c r="E70" t="s">
        <v>242</v>
      </c>
      <c r="F70" t="s">
        <v>298</v>
      </c>
      <c r="G70" s="4" t="s">
        <v>11</v>
      </c>
    </row>
    <row r="71" spans="1:7" ht="13.65" customHeight="1">
      <c r="A71">
        <v>1386</v>
      </c>
      <c r="B71" t="s">
        <v>26</v>
      </c>
      <c r="C71" t="s">
        <v>71</v>
      </c>
      <c r="D71" t="s">
        <v>5</v>
      </c>
      <c r="E71" t="s">
        <v>242</v>
      </c>
      <c r="F71" t="s">
        <v>298</v>
      </c>
      <c r="G71" s="4" t="s">
        <v>11</v>
      </c>
    </row>
    <row r="72" spans="1:7" ht="13.65" customHeight="1">
      <c r="A72">
        <v>1443</v>
      </c>
      <c r="B72" t="s">
        <v>27</v>
      </c>
      <c r="C72" t="s">
        <v>28</v>
      </c>
      <c r="D72" t="s">
        <v>5</v>
      </c>
      <c r="E72" t="s">
        <v>242</v>
      </c>
      <c r="F72" t="s">
        <v>295</v>
      </c>
      <c r="G72" s="4" t="s">
        <v>28</v>
      </c>
    </row>
    <row r="73" spans="1:7" ht="13.65" customHeight="1">
      <c r="A73">
        <v>1446</v>
      </c>
      <c r="B73" t="s">
        <v>27</v>
      </c>
      <c r="C73" t="s">
        <v>28</v>
      </c>
      <c r="D73" t="s">
        <v>5</v>
      </c>
      <c r="E73" t="s">
        <v>242</v>
      </c>
      <c r="F73" t="s">
        <v>295</v>
      </c>
      <c r="G73" s="4" t="s">
        <v>28</v>
      </c>
    </row>
    <row r="74" spans="1:7" ht="13.65" customHeight="1">
      <c r="A74">
        <v>1447</v>
      </c>
      <c r="B74" t="s">
        <v>28</v>
      </c>
      <c r="C74" t="s">
        <v>28</v>
      </c>
      <c r="D74" t="s">
        <v>5</v>
      </c>
      <c r="E74" t="s">
        <v>242</v>
      </c>
      <c r="F74" t="s">
        <v>295</v>
      </c>
      <c r="G74" s="4" t="s">
        <v>28</v>
      </c>
    </row>
    <row r="75" spans="1:7" ht="13.65" customHeight="1">
      <c r="A75">
        <v>2111</v>
      </c>
      <c r="B75" t="s">
        <v>29</v>
      </c>
      <c r="C75" t="s">
        <v>31</v>
      </c>
      <c r="D75" t="s">
        <v>30</v>
      </c>
      <c r="E75" t="s">
        <v>241</v>
      </c>
      <c r="F75" t="s">
        <v>30</v>
      </c>
      <c r="G75" s="4" t="s">
        <v>30</v>
      </c>
    </row>
    <row r="76" spans="1:7" ht="13.65" customHeight="1">
      <c r="A76">
        <v>2112</v>
      </c>
      <c r="B76" t="s">
        <v>31</v>
      </c>
      <c r="C76" t="s">
        <v>31</v>
      </c>
      <c r="D76" t="s">
        <v>30</v>
      </c>
      <c r="E76" t="s">
        <v>241</v>
      </c>
      <c r="F76" t="s">
        <v>30</v>
      </c>
      <c r="G76" s="4" t="s">
        <v>30</v>
      </c>
    </row>
    <row r="77" spans="1:7" ht="13.65" customHeight="1">
      <c r="A77">
        <v>2113</v>
      </c>
      <c r="B77" t="s">
        <v>31</v>
      </c>
      <c r="C77" t="s">
        <v>31</v>
      </c>
      <c r="D77" t="s">
        <v>5</v>
      </c>
      <c r="E77" t="s">
        <v>242</v>
      </c>
      <c r="F77" t="s">
        <v>293</v>
      </c>
      <c r="G77" s="4" t="s">
        <v>30</v>
      </c>
    </row>
    <row r="78" spans="1:7" ht="13.65" customHeight="1">
      <c r="A78">
        <v>2114</v>
      </c>
      <c r="B78" t="s">
        <v>31</v>
      </c>
      <c r="C78" t="s">
        <v>31</v>
      </c>
      <c r="D78" t="s">
        <v>5</v>
      </c>
      <c r="E78" t="s">
        <v>242</v>
      </c>
      <c r="F78" t="s">
        <v>293</v>
      </c>
      <c r="G78" s="4" t="s">
        <v>30</v>
      </c>
    </row>
    <row r="79" spans="1:7" ht="13.65" customHeight="1">
      <c r="A79">
        <v>2115</v>
      </c>
      <c r="B79" t="s">
        <v>31</v>
      </c>
      <c r="C79" t="s">
        <v>31</v>
      </c>
      <c r="D79" t="s">
        <v>30</v>
      </c>
      <c r="E79" t="s">
        <v>241</v>
      </c>
      <c r="F79" t="s">
        <v>30</v>
      </c>
      <c r="G79" s="4" t="s">
        <v>30</v>
      </c>
    </row>
    <row r="80" spans="1:7" ht="13.65" customHeight="1">
      <c r="A80">
        <v>2116</v>
      </c>
      <c r="B80" t="s">
        <v>31</v>
      </c>
      <c r="C80" t="s">
        <v>31</v>
      </c>
      <c r="D80" t="s">
        <v>5</v>
      </c>
      <c r="E80" t="s">
        <v>242</v>
      </c>
      <c r="F80" t="s">
        <v>293</v>
      </c>
      <c r="G80" s="4" t="s">
        <v>30</v>
      </c>
    </row>
    <row r="81" spans="1:7" ht="13.65" customHeight="1">
      <c r="A81">
        <v>2117</v>
      </c>
      <c r="B81" t="s">
        <v>31</v>
      </c>
      <c r="C81" t="s">
        <v>31</v>
      </c>
      <c r="D81" t="s">
        <v>5</v>
      </c>
      <c r="E81" t="s">
        <v>242</v>
      </c>
      <c r="F81" t="s">
        <v>293</v>
      </c>
      <c r="G81" s="4" t="s">
        <v>30</v>
      </c>
    </row>
    <row r="82" spans="1:7" ht="13.65" customHeight="1">
      <c r="A82">
        <v>2121</v>
      </c>
      <c r="B82" t="s">
        <v>32</v>
      </c>
      <c r="C82" t="s">
        <v>33</v>
      </c>
      <c r="D82" t="s">
        <v>5</v>
      </c>
      <c r="E82" t="s">
        <v>242</v>
      </c>
      <c r="F82" t="s">
        <v>293</v>
      </c>
      <c r="G82" s="4" t="s">
        <v>305</v>
      </c>
    </row>
    <row r="83" spans="1:7" ht="13.65" customHeight="1">
      <c r="A83">
        <v>2122</v>
      </c>
      <c r="B83" t="s">
        <v>299</v>
      </c>
      <c r="C83" t="s">
        <v>33</v>
      </c>
      <c r="D83" t="s">
        <v>5</v>
      </c>
      <c r="E83" t="s">
        <v>242</v>
      </c>
      <c r="F83" t="s">
        <v>293</v>
      </c>
      <c r="G83" s="4" t="s">
        <v>305</v>
      </c>
    </row>
    <row r="84" spans="1:7" ht="13.65" customHeight="1">
      <c r="A84">
        <v>2123</v>
      </c>
      <c r="B84" s="3" t="s">
        <v>32</v>
      </c>
      <c r="C84" t="s">
        <v>33</v>
      </c>
      <c r="D84" t="s">
        <v>5</v>
      </c>
      <c r="E84" t="s">
        <v>242</v>
      </c>
      <c r="F84" t="s">
        <v>293</v>
      </c>
      <c r="G84" s="5" t="s">
        <v>305</v>
      </c>
    </row>
    <row r="85" spans="1:7" ht="13.65" customHeight="1">
      <c r="A85">
        <v>2124</v>
      </c>
      <c r="B85" t="s">
        <v>33</v>
      </c>
      <c r="C85" t="s">
        <v>33</v>
      </c>
      <c r="D85" t="s">
        <v>5</v>
      </c>
      <c r="E85" t="s">
        <v>242</v>
      </c>
      <c r="F85" t="s">
        <v>293</v>
      </c>
      <c r="G85" s="4" t="s">
        <v>305</v>
      </c>
    </row>
    <row r="86" spans="1:7" ht="13.65" customHeight="1">
      <c r="A86">
        <v>2126</v>
      </c>
      <c r="B86" t="s">
        <v>33</v>
      </c>
      <c r="C86" t="s">
        <v>33</v>
      </c>
      <c r="D86" t="s">
        <v>5</v>
      </c>
      <c r="E86" t="s">
        <v>242</v>
      </c>
      <c r="F86" t="s">
        <v>293</v>
      </c>
      <c r="G86" s="4" t="s">
        <v>305</v>
      </c>
    </row>
    <row r="87" spans="1:7" ht="13.65" customHeight="1">
      <c r="A87">
        <v>2127</v>
      </c>
      <c r="B87" t="s">
        <v>33</v>
      </c>
      <c r="C87" t="s">
        <v>33</v>
      </c>
      <c r="D87" t="s">
        <v>5</v>
      </c>
      <c r="E87" t="s">
        <v>242</v>
      </c>
      <c r="F87" t="s">
        <v>293</v>
      </c>
      <c r="G87" s="4" t="s">
        <v>305</v>
      </c>
    </row>
    <row r="88" spans="1:7" ht="13.65" customHeight="1">
      <c r="A88">
        <v>2141</v>
      </c>
      <c r="B88" t="s">
        <v>34</v>
      </c>
      <c r="C88" t="s">
        <v>35</v>
      </c>
      <c r="D88" t="s">
        <v>30</v>
      </c>
      <c r="E88" t="s">
        <v>241</v>
      </c>
      <c r="F88" t="s">
        <v>30</v>
      </c>
      <c r="G88" s="4" t="s">
        <v>30</v>
      </c>
    </row>
    <row r="89" spans="1:7" ht="13.65" customHeight="1">
      <c r="A89">
        <v>2142</v>
      </c>
      <c r="B89" t="s">
        <v>35</v>
      </c>
      <c r="C89" t="s">
        <v>35</v>
      </c>
      <c r="D89" t="s">
        <v>30</v>
      </c>
      <c r="E89" t="s">
        <v>241</v>
      </c>
      <c r="F89" t="s">
        <v>30</v>
      </c>
      <c r="G89" s="4" t="s">
        <v>30</v>
      </c>
    </row>
    <row r="90" spans="1:7" ht="13.65" customHeight="1">
      <c r="A90">
        <v>2143</v>
      </c>
      <c r="B90" t="s">
        <v>35</v>
      </c>
      <c r="C90" t="s">
        <v>35</v>
      </c>
      <c r="D90" t="s">
        <v>5</v>
      </c>
      <c r="E90" t="s">
        <v>242</v>
      </c>
      <c r="F90" t="s">
        <v>293</v>
      </c>
      <c r="G90" s="4" t="s">
        <v>30</v>
      </c>
    </row>
    <row r="91" spans="1:7" ht="13.65" customHeight="1">
      <c r="A91">
        <v>2144</v>
      </c>
      <c r="B91" t="s">
        <v>35</v>
      </c>
      <c r="C91" t="s">
        <v>35</v>
      </c>
      <c r="D91" t="s">
        <v>5</v>
      </c>
      <c r="E91" t="s">
        <v>242</v>
      </c>
      <c r="F91" t="s">
        <v>293</v>
      </c>
      <c r="G91" s="4" t="s">
        <v>30</v>
      </c>
    </row>
    <row r="92" spans="1:7" ht="13.65" customHeight="1">
      <c r="A92">
        <v>2145</v>
      </c>
      <c r="B92" t="s">
        <v>36</v>
      </c>
      <c r="C92" t="s">
        <v>35</v>
      </c>
      <c r="D92" t="s">
        <v>30</v>
      </c>
      <c r="E92" t="s">
        <v>241</v>
      </c>
      <c r="F92" t="s">
        <v>30</v>
      </c>
      <c r="G92" s="4" t="s">
        <v>30</v>
      </c>
    </row>
    <row r="93" spans="1:7" ht="13.65" customHeight="1">
      <c r="A93">
        <v>2146</v>
      </c>
      <c r="B93" t="s">
        <v>35</v>
      </c>
      <c r="C93" t="s">
        <v>35</v>
      </c>
      <c r="D93" t="s">
        <v>5</v>
      </c>
      <c r="E93" t="s">
        <v>242</v>
      </c>
      <c r="F93" t="s">
        <v>293</v>
      </c>
      <c r="G93" s="4" t="s">
        <v>30</v>
      </c>
    </row>
    <row r="94" spans="1:7" ht="13.65" customHeight="1">
      <c r="A94">
        <v>2147</v>
      </c>
      <c r="B94" t="s">
        <v>35</v>
      </c>
      <c r="C94" t="s">
        <v>35</v>
      </c>
      <c r="D94" t="s">
        <v>5</v>
      </c>
      <c r="E94" t="s">
        <v>242</v>
      </c>
      <c r="F94" t="s">
        <v>293</v>
      </c>
      <c r="G94" s="4" t="s">
        <v>30</v>
      </c>
    </row>
    <row r="95" spans="1:7" ht="13.65" customHeight="1">
      <c r="A95">
        <v>2148</v>
      </c>
      <c r="B95" t="s">
        <v>37</v>
      </c>
      <c r="C95" t="s">
        <v>35</v>
      </c>
      <c r="D95" t="s">
        <v>30</v>
      </c>
      <c r="E95" t="s">
        <v>241</v>
      </c>
      <c r="F95" t="s">
        <v>30</v>
      </c>
      <c r="G95" s="4" t="s">
        <v>30</v>
      </c>
    </row>
    <row r="96" spans="1:7" ht="13.65" customHeight="1">
      <c r="A96">
        <v>2149</v>
      </c>
      <c r="B96" t="s">
        <v>37</v>
      </c>
      <c r="C96" t="s">
        <v>35</v>
      </c>
      <c r="D96" t="s">
        <v>30</v>
      </c>
      <c r="E96" t="s">
        <v>241</v>
      </c>
      <c r="F96" t="s">
        <v>30</v>
      </c>
      <c r="G96" s="4" t="s">
        <v>30</v>
      </c>
    </row>
    <row r="97" spans="1:7" ht="13.65" customHeight="1">
      <c r="A97">
        <v>2211</v>
      </c>
      <c r="B97" t="s">
        <v>38</v>
      </c>
      <c r="C97" t="s">
        <v>74</v>
      </c>
      <c r="D97" t="s">
        <v>30</v>
      </c>
      <c r="E97" t="s">
        <v>241</v>
      </c>
      <c r="F97" t="s">
        <v>30</v>
      </c>
      <c r="G97" s="4" t="s">
        <v>30</v>
      </c>
    </row>
    <row r="98" spans="1:7" ht="13.65" customHeight="1">
      <c r="A98">
        <v>2221</v>
      </c>
      <c r="B98" t="s">
        <v>39</v>
      </c>
      <c r="C98" t="s">
        <v>74</v>
      </c>
      <c r="D98" t="s">
        <v>30</v>
      </c>
      <c r="E98" t="s">
        <v>241</v>
      </c>
      <c r="F98" t="s">
        <v>30</v>
      </c>
      <c r="G98" s="4" t="s">
        <v>30</v>
      </c>
    </row>
    <row r="99" spans="1:7" ht="13.65" customHeight="1">
      <c r="A99">
        <v>2222</v>
      </c>
      <c r="B99" t="s">
        <v>39</v>
      </c>
      <c r="C99" t="s">
        <v>74</v>
      </c>
      <c r="D99" t="s">
        <v>30</v>
      </c>
      <c r="E99" t="s">
        <v>241</v>
      </c>
      <c r="F99" t="s">
        <v>30</v>
      </c>
      <c r="G99" s="4" t="s">
        <v>30</v>
      </c>
    </row>
    <row r="100" spans="1:7" ht="13.65" customHeight="1">
      <c r="A100">
        <v>2223</v>
      </c>
      <c r="B100" t="s">
        <v>39</v>
      </c>
      <c r="C100" t="s">
        <v>74</v>
      </c>
      <c r="D100" t="s">
        <v>5</v>
      </c>
      <c r="E100" t="s">
        <v>242</v>
      </c>
      <c r="F100" t="s">
        <v>293</v>
      </c>
      <c r="G100" s="4" t="s">
        <v>30</v>
      </c>
    </row>
    <row r="101" spans="1:7" ht="13.65" customHeight="1">
      <c r="A101">
        <v>2224</v>
      </c>
      <c r="B101" t="s">
        <v>39</v>
      </c>
      <c r="C101" t="s">
        <v>74</v>
      </c>
      <c r="D101" t="s">
        <v>5</v>
      </c>
      <c r="E101" t="s">
        <v>242</v>
      </c>
      <c r="F101" t="s">
        <v>293</v>
      </c>
      <c r="G101" s="4" t="s">
        <v>30</v>
      </c>
    </row>
    <row r="102" spans="1:7" ht="13.65" customHeight="1">
      <c r="A102">
        <v>2225</v>
      </c>
      <c r="B102" t="s">
        <v>39</v>
      </c>
      <c r="C102" t="s">
        <v>74</v>
      </c>
      <c r="D102" t="s">
        <v>30</v>
      </c>
      <c r="E102" t="s">
        <v>241</v>
      </c>
      <c r="F102" t="s">
        <v>30</v>
      </c>
      <c r="G102" s="4" t="s">
        <v>30</v>
      </c>
    </row>
    <row r="103" spans="1:7" ht="13.65" customHeight="1">
      <c r="A103">
        <v>2226</v>
      </c>
      <c r="B103" t="s">
        <v>39</v>
      </c>
      <c r="C103" t="s">
        <v>74</v>
      </c>
      <c r="D103" t="s">
        <v>5</v>
      </c>
      <c r="E103" t="s">
        <v>242</v>
      </c>
      <c r="F103" t="s">
        <v>293</v>
      </c>
      <c r="G103" s="4" t="s">
        <v>30</v>
      </c>
    </row>
    <row r="104" spans="1:7" ht="13.65" customHeight="1">
      <c r="A104">
        <v>2227</v>
      </c>
      <c r="B104" t="s">
        <v>39</v>
      </c>
      <c r="C104" t="s">
        <v>74</v>
      </c>
      <c r="D104" t="s">
        <v>5</v>
      </c>
      <c r="E104" t="s">
        <v>242</v>
      </c>
      <c r="F104" t="s">
        <v>293</v>
      </c>
      <c r="G104" s="4" t="s">
        <v>30</v>
      </c>
    </row>
    <row r="105" spans="1:7" ht="13.65" customHeight="1">
      <c r="A105">
        <v>2231</v>
      </c>
      <c r="B105" t="s">
        <v>40</v>
      </c>
      <c r="C105" t="s">
        <v>74</v>
      </c>
      <c r="D105" t="s">
        <v>30</v>
      </c>
      <c r="E105" t="s">
        <v>241</v>
      </c>
      <c r="F105" t="s">
        <v>30</v>
      </c>
      <c r="G105" s="4" t="s">
        <v>30</v>
      </c>
    </row>
    <row r="106" spans="1:7" ht="13.65" customHeight="1">
      <c r="A106">
        <v>2232</v>
      </c>
      <c r="B106" t="s">
        <v>40</v>
      </c>
      <c r="C106" t="s">
        <v>74</v>
      </c>
      <c r="D106" t="s">
        <v>30</v>
      </c>
      <c r="E106" t="s">
        <v>241</v>
      </c>
      <c r="F106" t="s">
        <v>30</v>
      </c>
      <c r="G106" s="4" t="s">
        <v>30</v>
      </c>
    </row>
    <row r="107" spans="1:7" ht="13.65" customHeight="1">
      <c r="A107">
        <v>2233</v>
      </c>
      <c r="B107" t="s">
        <v>40</v>
      </c>
      <c r="C107" t="s">
        <v>74</v>
      </c>
      <c r="D107" t="s">
        <v>5</v>
      </c>
      <c r="E107" t="s">
        <v>242</v>
      </c>
      <c r="F107" t="s">
        <v>293</v>
      </c>
      <c r="G107" s="4" t="s">
        <v>30</v>
      </c>
    </row>
    <row r="108" spans="1:7" ht="13.65" customHeight="1">
      <c r="A108">
        <v>2234</v>
      </c>
      <c r="B108" t="s">
        <v>40</v>
      </c>
      <c r="C108" t="s">
        <v>74</v>
      </c>
      <c r="D108" t="s">
        <v>5</v>
      </c>
      <c r="E108" t="s">
        <v>242</v>
      </c>
      <c r="F108" t="s">
        <v>293</v>
      </c>
      <c r="G108" s="4" t="s">
        <v>30</v>
      </c>
    </row>
    <row r="109" spans="1:7" ht="13.65" customHeight="1">
      <c r="A109">
        <v>2235</v>
      </c>
      <c r="B109" t="s">
        <v>40</v>
      </c>
      <c r="C109" t="s">
        <v>74</v>
      </c>
      <c r="D109" t="s">
        <v>30</v>
      </c>
      <c r="E109" t="s">
        <v>241</v>
      </c>
      <c r="F109" t="s">
        <v>30</v>
      </c>
      <c r="G109" s="4" t="s">
        <v>30</v>
      </c>
    </row>
    <row r="110" spans="1:7" ht="13.65" customHeight="1">
      <c r="A110">
        <v>2236</v>
      </c>
      <c r="B110" t="s">
        <v>40</v>
      </c>
      <c r="C110" t="s">
        <v>74</v>
      </c>
      <c r="D110" t="s">
        <v>5</v>
      </c>
      <c r="E110" t="s">
        <v>242</v>
      </c>
      <c r="F110" t="s">
        <v>293</v>
      </c>
      <c r="G110" s="4" t="s">
        <v>30</v>
      </c>
    </row>
    <row r="111" spans="1:7" ht="13.65" customHeight="1">
      <c r="A111">
        <v>2237</v>
      </c>
      <c r="B111" t="s">
        <v>40</v>
      </c>
      <c r="C111" t="s">
        <v>74</v>
      </c>
      <c r="D111" t="s">
        <v>5</v>
      </c>
      <c r="E111" t="s">
        <v>242</v>
      </c>
      <c r="F111" t="s">
        <v>293</v>
      </c>
      <c r="G111" s="4" t="s">
        <v>30</v>
      </c>
    </row>
    <row r="112" spans="1:7" ht="13.65" customHeight="1">
      <c r="A112">
        <v>2241</v>
      </c>
      <c r="B112" t="s">
        <v>41</v>
      </c>
      <c r="C112" t="s">
        <v>74</v>
      </c>
      <c r="D112" t="s">
        <v>30</v>
      </c>
      <c r="E112" t="s">
        <v>241</v>
      </c>
      <c r="F112" t="s">
        <v>30</v>
      </c>
      <c r="G112" s="4" t="s">
        <v>30</v>
      </c>
    </row>
    <row r="113" spans="1:7" ht="13.65" customHeight="1">
      <c r="A113">
        <v>2242</v>
      </c>
      <c r="B113" t="s">
        <v>41</v>
      </c>
      <c r="C113" t="s">
        <v>74</v>
      </c>
      <c r="D113" t="s">
        <v>30</v>
      </c>
      <c r="E113" t="s">
        <v>241</v>
      </c>
      <c r="F113" t="s">
        <v>30</v>
      </c>
      <c r="G113" s="4" t="s">
        <v>30</v>
      </c>
    </row>
    <row r="114" spans="1:7" ht="13.65" customHeight="1">
      <c r="A114">
        <v>2243</v>
      </c>
      <c r="B114" t="s">
        <v>41</v>
      </c>
      <c r="C114" t="s">
        <v>74</v>
      </c>
      <c r="D114" t="s">
        <v>5</v>
      </c>
      <c r="E114" t="s">
        <v>242</v>
      </c>
      <c r="F114" t="s">
        <v>293</v>
      </c>
      <c r="G114" s="4" t="s">
        <v>30</v>
      </c>
    </row>
    <row r="115" spans="1:7" ht="13.65" customHeight="1">
      <c r="A115">
        <v>2244</v>
      </c>
      <c r="B115" t="s">
        <v>41</v>
      </c>
      <c r="C115" t="s">
        <v>74</v>
      </c>
      <c r="D115" t="s">
        <v>5</v>
      </c>
      <c r="E115" t="s">
        <v>242</v>
      </c>
      <c r="F115" t="s">
        <v>293</v>
      </c>
      <c r="G115" s="4" t="s">
        <v>30</v>
      </c>
    </row>
    <row r="116" spans="1:7" ht="13.65" customHeight="1">
      <c r="A116">
        <v>2245</v>
      </c>
      <c r="B116" t="s">
        <v>41</v>
      </c>
      <c r="C116" t="s">
        <v>74</v>
      </c>
      <c r="D116" t="s">
        <v>30</v>
      </c>
      <c r="E116" t="s">
        <v>241</v>
      </c>
      <c r="F116" t="s">
        <v>30</v>
      </c>
      <c r="G116" s="4" t="s">
        <v>30</v>
      </c>
    </row>
    <row r="117" spans="1:7" ht="13.65" customHeight="1">
      <c r="A117">
        <v>2246</v>
      </c>
      <c r="B117" t="s">
        <v>41</v>
      </c>
      <c r="C117" t="s">
        <v>74</v>
      </c>
      <c r="D117" t="s">
        <v>5</v>
      </c>
      <c r="E117" t="s">
        <v>242</v>
      </c>
      <c r="F117" t="s">
        <v>293</v>
      </c>
      <c r="G117" s="4" t="s">
        <v>30</v>
      </c>
    </row>
    <row r="118" spans="1:7" ht="13.65" customHeight="1">
      <c r="A118">
        <v>2247</v>
      </c>
      <c r="B118" t="s">
        <v>41</v>
      </c>
      <c r="C118" t="s">
        <v>74</v>
      </c>
      <c r="D118" t="s">
        <v>5</v>
      </c>
      <c r="E118" t="s">
        <v>242</v>
      </c>
      <c r="F118" t="s">
        <v>293</v>
      </c>
      <c r="G118" s="4" t="s">
        <v>30</v>
      </c>
    </row>
    <row r="119" spans="1:7" ht="13.65" customHeight="1">
      <c r="A119">
        <v>2251</v>
      </c>
      <c r="B119" t="s">
        <v>42</v>
      </c>
      <c r="C119" t="s">
        <v>74</v>
      </c>
      <c r="D119" t="s">
        <v>30</v>
      </c>
      <c r="E119" t="s">
        <v>241</v>
      </c>
      <c r="F119" t="s">
        <v>30</v>
      </c>
      <c r="G119" s="4" t="s">
        <v>30</v>
      </c>
    </row>
    <row r="120" spans="1:7" ht="13.65" customHeight="1">
      <c r="A120">
        <v>2252</v>
      </c>
      <c r="B120" t="s">
        <v>42</v>
      </c>
      <c r="C120" t="s">
        <v>74</v>
      </c>
      <c r="D120" t="s">
        <v>30</v>
      </c>
      <c r="E120" t="s">
        <v>241</v>
      </c>
      <c r="F120" t="s">
        <v>30</v>
      </c>
      <c r="G120" s="4" t="s">
        <v>30</v>
      </c>
    </row>
    <row r="121" spans="1:7" ht="13.65" customHeight="1">
      <c r="A121">
        <v>2253</v>
      </c>
      <c r="B121" t="s">
        <v>42</v>
      </c>
      <c r="C121" t="s">
        <v>74</v>
      </c>
      <c r="D121" t="s">
        <v>5</v>
      </c>
      <c r="E121" t="s">
        <v>242</v>
      </c>
      <c r="F121" t="s">
        <v>293</v>
      </c>
      <c r="G121" s="4" t="s">
        <v>30</v>
      </c>
    </row>
    <row r="122" spans="1:7" ht="13.65" customHeight="1">
      <c r="A122">
        <v>2254</v>
      </c>
      <c r="B122" t="s">
        <v>43</v>
      </c>
      <c r="C122" t="s">
        <v>74</v>
      </c>
      <c r="D122" t="s">
        <v>5</v>
      </c>
      <c r="E122" t="s">
        <v>242</v>
      </c>
      <c r="F122" t="s">
        <v>293</v>
      </c>
      <c r="G122" s="4" t="s">
        <v>30</v>
      </c>
    </row>
    <row r="123" spans="1:7" ht="13.65" customHeight="1">
      <c r="A123">
        <v>2255</v>
      </c>
      <c r="B123" t="s">
        <v>42</v>
      </c>
      <c r="C123" t="s">
        <v>74</v>
      </c>
      <c r="D123" t="s">
        <v>30</v>
      </c>
      <c r="E123" t="s">
        <v>241</v>
      </c>
      <c r="F123" t="s">
        <v>30</v>
      </c>
      <c r="G123" s="4" t="s">
        <v>30</v>
      </c>
    </row>
    <row r="124" spans="1:7" ht="13.65" customHeight="1">
      <c r="A124">
        <v>2256</v>
      </c>
      <c r="B124" t="s">
        <v>42</v>
      </c>
      <c r="C124" t="s">
        <v>74</v>
      </c>
      <c r="D124" t="s">
        <v>5</v>
      </c>
      <c r="E124" t="s">
        <v>242</v>
      </c>
      <c r="F124" t="s">
        <v>293</v>
      </c>
      <c r="G124" s="4" t="s">
        <v>30</v>
      </c>
    </row>
    <row r="125" spans="1:7" ht="13.65" customHeight="1">
      <c r="A125">
        <v>2257</v>
      </c>
      <c r="B125" t="s">
        <v>42</v>
      </c>
      <c r="C125" t="s">
        <v>74</v>
      </c>
      <c r="D125" t="s">
        <v>5</v>
      </c>
      <c r="E125" t="s">
        <v>242</v>
      </c>
      <c r="F125" t="s">
        <v>293</v>
      </c>
      <c r="G125" s="4" t="s">
        <v>30</v>
      </c>
    </row>
    <row r="126" spans="1:7" ht="13.65" customHeight="1">
      <c r="A126">
        <v>2261</v>
      </c>
      <c r="B126" t="s">
        <v>44</v>
      </c>
      <c r="C126" t="s">
        <v>74</v>
      </c>
      <c r="D126" t="s">
        <v>30</v>
      </c>
      <c r="E126" t="s">
        <v>241</v>
      </c>
      <c r="F126" t="s">
        <v>30</v>
      </c>
      <c r="G126" s="4" t="s">
        <v>30</v>
      </c>
    </row>
    <row r="127" spans="1:7" ht="13.65" customHeight="1">
      <c r="A127">
        <v>2262</v>
      </c>
      <c r="B127" t="s">
        <v>44</v>
      </c>
      <c r="C127" t="s">
        <v>74</v>
      </c>
      <c r="D127" t="s">
        <v>30</v>
      </c>
      <c r="E127" t="s">
        <v>241</v>
      </c>
      <c r="F127" t="s">
        <v>30</v>
      </c>
      <c r="G127" s="4" t="s">
        <v>30</v>
      </c>
    </row>
    <row r="128" spans="1:7" ht="13.65" customHeight="1">
      <c r="A128">
        <v>2263</v>
      </c>
      <c r="B128" t="s">
        <v>44</v>
      </c>
      <c r="C128" t="s">
        <v>74</v>
      </c>
      <c r="D128" t="s">
        <v>5</v>
      </c>
      <c r="E128" t="s">
        <v>242</v>
      </c>
      <c r="F128" t="s">
        <v>293</v>
      </c>
      <c r="G128" s="4" t="s">
        <v>30</v>
      </c>
    </row>
    <row r="129" spans="1:7" ht="13.65" customHeight="1">
      <c r="A129">
        <v>2264</v>
      </c>
      <c r="B129" t="s">
        <v>44</v>
      </c>
      <c r="C129" t="s">
        <v>74</v>
      </c>
      <c r="D129" t="s">
        <v>5</v>
      </c>
      <c r="E129" t="s">
        <v>242</v>
      </c>
      <c r="F129" t="s">
        <v>293</v>
      </c>
      <c r="G129" s="4" t="s">
        <v>30</v>
      </c>
    </row>
    <row r="130" spans="1:7" ht="13.65" customHeight="1">
      <c r="A130">
        <v>2265</v>
      </c>
      <c r="B130" t="s">
        <v>44</v>
      </c>
      <c r="C130" t="s">
        <v>74</v>
      </c>
      <c r="D130" t="s">
        <v>30</v>
      </c>
      <c r="E130" t="s">
        <v>241</v>
      </c>
      <c r="F130" t="s">
        <v>30</v>
      </c>
      <c r="G130" s="4" t="s">
        <v>30</v>
      </c>
    </row>
    <row r="131" spans="1:7" ht="13.65" customHeight="1">
      <c r="A131">
        <v>2266</v>
      </c>
      <c r="B131" t="s">
        <v>44</v>
      </c>
      <c r="C131" t="s">
        <v>74</v>
      </c>
      <c r="D131" t="s">
        <v>5</v>
      </c>
      <c r="E131" t="s">
        <v>242</v>
      </c>
      <c r="F131" t="s">
        <v>293</v>
      </c>
      <c r="G131" s="4" t="s">
        <v>30</v>
      </c>
    </row>
    <row r="132" spans="1:7" ht="13.65" customHeight="1">
      <c r="A132">
        <v>2267</v>
      </c>
      <c r="B132" t="s">
        <v>44</v>
      </c>
      <c r="C132" t="s">
        <v>74</v>
      </c>
      <c r="D132" t="s">
        <v>5</v>
      </c>
      <c r="E132" t="s">
        <v>242</v>
      </c>
      <c r="F132" t="s">
        <v>293</v>
      </c>
      <c r="G132" s="4" t="s">
        <v>30</v>
      </c>
    </row>
    <row r="133" spans="1:7" ht="13.65" customHeight="1">
      <c r="A133">
        <v>2270</v>
      </c>
      <c r="B133" t="s">
        <v>45</v>
      </c>
      <c r="C133" t="s">
        <v>74</v>
      </c>
      <c r="D133" t="s">
        <v>30</v>
      </c>
      <c r="E133" t="s">
        <v>241</v>
      </c>
      <c r="F133" t="s">
        <v>30</v>
      </c>
      <c r="G133" s="4" t="s">
        <v>30</v>
      </c>
    </row>
    <row r="134" spans="1:7" ht="13.65" customHeight="1">
      <c r="A134">
        <v>2271</v>
      </c>
      <c r="B134" t="s">
        <v>46</v>
      </c>
      <c r="C134" t="s">
        <v>74</v>
      </c>
      <c r="D134" t="s">
        <v>30</v>
      </c>
      <c r="E134" t="s">
        <v>241</v>
      </c>
      <c r="F134" t="s">
        <v>30</v>
      </c>
      <c r="G134" s="4" t="s">
        <v>30</v>
      </c>
    </row>
    <row r="135" spans="1:7" ht="13.65" customHeight="1">
      <c r="A135">
        <v>2279</v>
      </c>
      <c r="B135" t="s">
        <v>31</v>
      </c>
      <c r="C135" t="s">
        <v>31</v>
      </c>
      <c r="D135" t="s">
        <v>30</v>
      </c>
      <c r="E135" t="s">
        <v>241</v>
      </c>
      <c r="F135" t="s">
        <v>30</v>
      </c>
      <c r="G135" s="4" t="s">
        <v>30</v>
      </c>
    </row>
    <row r="136" spans="1:7" ht="13.65" customHeight="1">
      <c r="A136">
        <v>2280</v>
      </c>
      <c r="B136" t="s">
        <v>36</v>
      </c>
      <c r="C136" t="s">
        <v>35</v>
      </c>
      <c r="D136" t="s">
        <v>30</v>
      </c>
      <c r="E136" t="s">
        <v>241</v>
      </c>
      <c r="F136" t="s">
        <v>30</v>
      </c>
      <c r="G136" s="4" t="s">
        <v>30</v>
      </c>
    </row>
    <row r="137" spans="1:7" ht="13.65" customHeight="1">
      <c r="A137">
        <v>2288</v>
      </c>
      <c r="B137" t="s">
        <v>47</v>
      </c>
      <c r="C137" t="s">
        <v>143</v>
      </c>
      <c r="D137" t="s">
        <v>30</v>
      </c>
      <c r="E137" t="s">
        <v>241</v>
      </c>
      <c r="F137" t="s">
        <v>30</v>
      </c>
      <c r="G137" s="4" t="s">
        <v>30</v>
      </c>
    </row>
    <row r="138" spans="1:7" ht="13.65" customHeight="1">
      <c r="A138">
        <v>2289</v>
      </c>
      <c r="B138" t="s">
        <v>31</v>
      </c>
      <c r="C138" t="s">
        <v>31</v>
      </c>
      <c r="D138" t="s">
        <v>30</v>
      </c>
      <c r="E138" t="s">
        <v>241</v>
      </c>
      <c r="F138" t="s">
        <v>30</v>
      </c>
      <c r="G138" s="4" t="s">
        <v>30</v>
      </c>
    </row>
    <row r="139" spans="1:7" ht="13.65" customHeight="1">
      <c r="A139">
        <v>2290</v>
      </c>
      <c r="B139" t="s">
        <v>35</v>
      </c>
      <c r="C139" t="s">
        <v>35</v>
      </c>
      <c r="D139" t="s">
        <v>30</v>
      </c>
      <c r="E139" t="s">
        <v>241</v>
      </c>
      <c r="F139" t="s">
        <v>30</v>
      </c>
      <c r="G139" s="4" t="s">
        <v>30</v>
      </c>
    </row>
    <row r="140" spans="1:7" ht="13.65" customHeight="1">
      <c r="A140">
        <v>2291</v>
      </c>
      <c r="B140" t="s">
        <v>44</v>
      </c>
      <c r="C140" t="s">
        <v>74</v>
      </c>
      <c r="D140" t="s">
        <v>30</v>
      </c>
      <c r="E140" t="s">
        <v>241</v>
      </c>
      <c r="F140" t="s">
        <v>30</v>
      </c>
      <c r="G140" s="4" t="s">
        <v>30</v>
      </c>
    </row>
    <row r="141" spans="1:7" ht="13.65" customHeight="1">
      <c r="A141">
        <v>2292</v>
      </c>
      <c r="B141" t="s">
        <v>44</v>
      </c>
      <c r="C141" t="s">
        <v>74</v>
      </c>
      <c r="D141" t="s">
        <v>30</v>
      </c>
      <c r="E141" t="s">
        <v>241</v>
      </c>
      <c r="F141" t="s">
        <v>30</v>
      </c>
      <c r="G141" s="4" t="s">
        <v>30</v>
      </c>
    </row>
    <row r="142" spans="1:7" ht="13.65" customHeight="1">
      <c r="A142">
        <v>2293</v>
      </c>
      <c r="B142" t="s">
        <v>44</v>
      </c>
      <c r="C142" t="s">
        <v>74</v>
      </c>
      <c r="D142" t="s">
        <v>5</v>
      </c>
      <c r="E142" t="s">
        <v>242</v>
      </c>
      <c r="F142" t="s">
        <v>293</v>
      </c>
      <c r="G142" s="4" t="s">
        <v>30</v>
      </c>
    </row>
    <row r="143" spans="1:7" ht="13.65" customHeight="1">
      <c r="A143">
        <v>2294</v>
      </c>
      <c r="B143" t="s">
        <v>48</v>
      </c>
      <c r="C143" t="s">
        <v>74</v>
      </c>
      <c r="D143" t="s">
        <v>5</v>
      </c>
      <c r="E143" t="s">
        <v>242</v>
      </c>
      <c r="F143" t="s">
        <v>293</v>
      </c>
      <c r="G143" s="4" t="s">
        <v>30</v>
      </c>
    </row>
    <row r="144" spans="1:7" ht="13.65" customHeight="1">
      <c r="A144">
        <v>2295</v>
      </c>
      <c r="B144" t="s">
        <v>44</v>
      </c>
      <c r="C144" t="s">
        <v>74</v>
      </c>
      <c r="D144" t="s">
        <v>30</v>
      </c>
      <c r="E144" t="s">
        <v>241</v>
      </c>
      <c r="F144" t="s">
        <v>30</v>
      </c>
      <c r="G144" s="4" t="s">
        <v>30</v>
      </c>
    </row>
    <row r="145" spans="1:7" ht="13.65" customHeight="1">
      <c r="A145">
        <v>2296</v>
      </c>
      <c r="B145" t="s">
        <v>44</v>
      </c>
      <c r="C145" t="s">
        <v>74</v>
      </c>
      <c r="D145" t="s">
        <v>5</v>
      </c>
      <c r="E145" t="s">
        <v>242</v>
      </c>
      <c r="F145" t="s">
        <v>293</v>
      </c>
      <c r="G145" s="4" t="s">
        <v>30</v>
      </c>
    </row>
    <row r="146" spans="1:7" ht="13.65" customHeight="1">
      <c r="A146">
        <v>2297</v>
      </c>
      <c r="B146" t="s">
        <v>44</v>
      </c>
      <c r="C146" t="s">
        <v>74</v>
      </c>
      <c r="D146" t="s">
        <v>5</v>
      </c>
      <c r="E146" t="s">
        <v>242</v>
      </c>
      <c r="F146" t="s">
        <v>293</v>
      </c>
      <c r="G146" s="4" t="s">
        <v>30</v>
      </c>
    </row>
    <row r="147" spans="1:7" ht="13.65" customHeight="1">
      <c r="A147">
        <v>2298</v>
      </c>
      <c r="B147" t="s">
        <v>37</v>
      </c>
      <c r="C147" t="s">
        <v>35</v>
      </c>
      <c r="D147" t="s">
        <v>30</v>
      </c>
      <c r="E147" t="s">
        <v>241</v>
      </c>
      <c r="F147" t="s">
        <v>30</v>
      </c>
      <c r="G147" s="4" t="s">
        <v>30</v>
      </c>
    </row>
    <row r="148" spans="1:7" ht="13.65" customHeight="1">
      <c r="A148">
        <v>2299</v>
      </c>
      <c r="B148" t="s">
        <v>49</v>
      </c>
      <c r="C148" t="s">
        <v>74</v>
      </c>
      <c r="D148" t="s">
        <v>30</v>
      </c>
      <c r="E148" t="s">
        <v>241</v>
      </c>
      <c r="F148" t="s">
        <v>30</v>
      </c>
      <c r="G148" s="4" t="s">
        <v>30</v>
      </c>
    </row>
    <row r="149" spans="1:7" ht="13.65" customHeight="1">
      <c r="A149">
        <v>2300</v>
      </c>
      <c r="B149" t="s">
        <v>31</v>
      </c>
      <c r="C149" t="s">
        <v>31</v>
      </c>
      <c r="D149" t="s">
        <v>5</v>
      </c>
      <c r="E149" t="s">
        <v>242</v>
      </c>
      <c r="F149" t="s">
        <v>293</v>
      </c>
      <c r="G149" s="4" t="s">
        <v>30</v>
      </c>
    </row>
    <row r="150" spans="1:7" ht="13.65" customHeight="1">
      <c r="A150">
        <v>2301</v>
      </c>
      <c r="B150" t="s">
        <v>31</v>
      </c>
      <c r="C150" t="s">
        <v>31</v>
      </c>
      <c r="D150" t="s">
        <v>5</v>
      </c>
      <c r="E150" t="s">
        <v>242</v>
      </c>
      <c r="F150" t="s">
        <v>293</v>
      </c>
      <c r="G150" s="4" t="s">
        <v>30</v>
      </c>
    </row>
    <row r="151" spans="1:7" ht="13.65" customHeight="1">
      <c r="A151">
        <v>2302</v>
      </c>
      <c r="B151" t="s">
        <v>31</v>
      </c>
      <c r="C151" t="s">
        <v>31</v>
      </c>
      <c r="D151" t="s">
        <v>5</v>
      </c>
      <c r="E151" t="s">
        <v>242</v>
      </c>
      <c r="F151" t="s">
        <v>293</v>
      </c>
      <c r="G151" s="4" t="s">
        <v>30</v>
      </c>
    </row>
    <row r="152" spans="1:7" ht="13.65" customHeight="1">
      <c r="A152">
        <v>2303</v>
      </c>
      <c r="B152" t="s">
        <v>31</v>
      </c>
      <c r="C152" t="s">
        <v>31</v>
      </c>
      <c r="D152" t="s">
        <v>5</v>
      </c>
      <c r="E152" t="s">
        <v>242</v>
      </c>
      <c r="F152" t="s">
        <v>293</v>
      </c>
      <c r="G152" s="4" t="s">
        <v>30</v>
      </c>
    </row>
    <row r="153" spans="1:7" ht="13.65" customHeight="1">
      <c r="A153">
        <v>2304</v>
      </c>
      <c r="B153" t="s">
        <v>35</v>
      </c>
      <c r="C153" t="s">
        <v>35</v>
      </c>
      <c r="D153" t="s">
        <v>5</v>
      </c>
      <c r="E153" t="s">
        <v>242</v>
      </c>
      <c r="F153" t="s">
        <v>293</v>
      </c>
      <c r="G153" s="4" t="s">
        <v>30</v>
      </c>
    </row>
    <row r="154" spans="1:7" ht="13.65" customHeight="1">
      <c r="A154">
        <v>2305</v>
      </c>
      <c r="B154" t="s">
        <v>35</v>
      </c>
      <c r="C154" t="s">
        <v>35</v>
      </c>
      <c r="D154" t="s">
        <v>5</v>
      </c>
      <c r="E154" t="s">
        <v>242</v>
      </c>
      <c r="F154" t="s">
        <v>293</v>
      </c>
      <c r="G154" s="4" t="s">
        <v>30</v>
      </c>
    </row>
    <row r="155" spans="1:7" ht="13.65" customHeight="1">
      <c r="A155">
        <v>2306</v>
      </c>
      <c r="B155" t="s">
        <v>35</v>
      </c>
      <c r="C155" t="s">
        <v>35</v>
      </c>
      <c r="D155" t="s">
        <v>5</v>
      </c>
      <c r="E155" t="s">
        <v>242</v>
      </c>
      <c r="F155" t="s">
        <v>293</v>
      </c>
      <c r="G155" s="4" t="s">
        <v>30</v>
      </c>
    </row>
    <row r="156" spans="1:7" ht="13.65" customHeight="1">
      <c r="A156">
        <v>2308</v>
      </c>
      <c r="B156" t="s">
        <v>35</v>
      </c>
      <c r="C156" t="s">
        <v>35</v>
      </c>
      <c r="D156" t="s">
        <v>5</v>
      </c>
      <c r="E156" t="s">
        <v>242</v>
      </c>
      <c r="F156" t="s">
        <v>293</v>
      </c>
      <c r="G156" s="4" t="s">
        <v>30</v>
      </c>
    </row>
    <row r="157" spans="1:7" ht="13.65" customHeight="1">
      <c r="A157">
        <v>2309</v>
      </c>
      <c r="B157" t="s">
        <v>37</v>
      </c>
      <c r="C157" t="s">
        <v>35</v>
      </c>
      <c r="D157" t="s">
        <v>30</v>
      </c>
      <c r="E157" t="s">
        <v>241</v>
      </c>
      <c r="F157" t="s">
        <v>30</v>
      </c>
      <c r="G157" s="4" t="s">
        <v>30</v>
      </c>
    </row>
    <row r="158" spans="1:7" ht="13.65" customHeight="1">
      <c r="A158">
        <v>2311</v>
      </c>
      <c r="B158" t="s">
        <v>50</v>
      </c>
      <c r="C158" t="s">
        <v>50</v>
      </c>
      <c r="D158" t="s">
        <v>30</v>
      </c>
      <c r="E158" t="s">
        <v>241</v>
      </c>
      <c r="F158" t="s">
        <v>30</v>
      </c>
      <c r="G158" s="4" t="s">
        <v>30</v>
      </c>
    </row>
    <row r="159" spans="1:7" ht="13.65" customHeight="1">
      <c r="A159">
        <v>2321</v>
      </c>
      <c r="B159" t="s">
        <v>51</v>
      </c>
      <c r="C159" t="s">
        <v>51</v>
      </c>
      <c r="D159" t="s">
        <v>30</v>
      </c>
      <c r="E159" t="s">
        <v>241</v>
      </c>
      <c r="F159" t="s">
        <v>30</v>
      </c>
      <c r="G159" s="4" t="s">
        <v>30</v>
      </c>
    </row>
    <row r="160" spans="1:7" ht="13.65" customHeight="1">
      <c r="A160">
        <v>2361</v>
      </c>
      <c r="B160" t="s">
        <v>52</v>
      </c>
      <c r="C160" t="s">
        <v>142</v>
      </c>
      <c r="D160" t="s">
        <v>30</v>
      </c>
      <c r="E160" t="s">
        <v>241</v>
      </c>
      <c r="F160" t="s">
        <v>30</v>
      </c>
      <c r="G160" s="4" t="s">
        <v>30</v>
      </c>
    </row>
    <row r="161" spans="1:7" ht="13.65" customHeight="1">
      <c r="A161">
        <v>2371</v>
      </c>
      <c r="B161" t="s">
        <v>53</v>
      </c>
      <c r="C161" t="s">
        <v>53</v>
      </c>
      <c r="D161" t="s">
        <v>30</v>
      </c>
      <c r="E161" t="s">
        <v>241</v>
      </c>
      <c r="F161" t="s">
        <v>30</v>
      </c>
      <c r="G161" s="4" t="s">
        <v>30</v>
      </c>
    </row>
    <row r="162" spans="1:7" ht="13.65" customHeight="1">
      <c r="A162">
        <v>2381</v>
      </c>
      <c r="B162" t="s">
        <v>54</v>
      </c>
      <c r="C162" t="s">
        <v>54</v>
      </c>
      <c r="D162" t="s">
        <v>30</v>
      </c>
      <c r="E162" t="s">
        <v>241</v>
      </c>
      <c r="F162" t="s">
        <v>30</v>
      </c>
      <c r="G162" s="4" t="s">
        <v>30</v>
      </c>
    </row>
    <row r="163" spans="1:7" ht="13.65" customHeight="1">
      <c r="A163">
        <v>2611</v>
      </c>
      <c r="B163" t="s">
        <v>55</v>
      </c>
      <c r="C163" t="s">
        <v>142</v>
      </c>
      <c r="D163" t="s">
        <v>30</v>
      </c>
      <c r="E163" t="s">
        <v>241</v>
      </c>
      <c r="F163" t="s">
        <v>30</v>
      </c>
      <c r="G163" s="4" t="s">
        <v>30</v>
      </c>
    </row>
    <row r="164" spans="1:7" ht="13.65" customHeight="1">
      <c r="A164">
        <v>2621</v>
      </c>
      <c r="B164" t="s">
        <v>56</v>
      </c>
      <c r="C164" t="s">
        <v>142</v>
      </c>
      <c r="D164" t="s">
        <v>30</v>
      </c>
      <c r="E164" t="s">
        <v>241</v>
      </c>
      <c r="F164" t="s">
        <v>30</v>
      </c>
      <c r="G164" s="4" t="s">
        <v>30</v>
      </c>
    </row>
    <row r="165" spans="1:7" ht="13.65" customHeight="1">
      <c r="A165">
        <v>2631</v>
      </c>
      <c r="B165" t="s">
        <v>57</v>
      </c>
      <c r="C165" t="s">
        <v>142</v>
      </c>
      <c r="D165" t="s">
        <v>30</v>
      </c>
      <c r="E165" t="s">
        <v>241</v>
      </c>
      <c r="F165" t="s">
        <v>30</v>
      </c>
      <c r="G165" s="4" t="s">
        <v>30</v>
      </c>
    </row>
    <row r="166" spans="1:7" ht="13.65" customHeight="1">
      <c r="A166">
        <v>2641</v>
      </c>
      <c r="B166" t="s">
        <v>58</v>
      </c>
      <c r="C166" t="s">
        <v>58</v>
      </c>
      <c r="D166" t="s">
        <v>30</v>
      </c>
      <c r="E166" t="s">
        <v>241</v>
      </c>
      <c r="F166" t="s">
        <v>30</v>
      </c>
      <c r="G166" s="4" t="s">
        <v>30</v>
      </c>
    </row>
    <row r="167" spans="1:7" ht="13.65" customHeight="1">
      <c r="A167">
        <v>2681</v>
      </c>
      <c r="B167" t="s">
        <v>59</v>
      </c>
      <c r="C167" t="s">
        <v>142</v>
      </c>
      <c r="D167" t="s">
        <v>30</v>
      </c>
      <c r="E167" t="s">
        <v>241</v>
      </c>
      <c r="F167" t="s">
        <v>30</v>
      </c>
      <c r="G167" s="4" t="s">
        <v>30</v>
      </c>
    </row>
    <row r="168" spans="1:7" ht="13.65" customHeight="1">
      <c r="A168">
        <v>2821</v>
      </c>
      <c r="B168" t="s">
        <v>60</v>
      </c>
      <c r="C168" t="s">
        <v>142</v>
      </c>
      <c r="D168" t="s">
        <v>30</v>
      </c>
      <c r="E168" t="s">
        <v>241</v>
      </c>
      <c r="F168" t="s">
        <v>30</v>
      </c>
      <c r="G168" s="4" t="s">
        <v>30</v>
      </c>
    </row>
    <row r="169" spans="1:7" ht="13.65" customHeight="1">
      <c r="A169">
        <v>2841</v>
      </c>
      <c r="B169" t="s">
        <v>61</v>
      </c>
      <c r="C169" t="s">
        <v>142</v>
      </c>
      <c r="D169" t="s">
        <v>30</v>
      </c>
      <c r="E169" t="s">
        <v>241</v>
      </c>
      <c r="F169" t="s">
        <v>30</v>
      </c>
      <c r="G169" s="4" t="s">
        <v>30</v>
      </c>
    </row>
    <row r="170" spans="1:7" ht="13.65" customHeight="1">
      <c r="A170">
        <v>2851</v>
      </c>
      <c r="B170" t="s">
        <v>62</v>
      </c>
      <c r="C170" t="s">
        <v>142</v>
      </c>
      <c r="D170" t="s">
        <v>30</v>
      </c>
      <c r="E170" t="s">
        <v>241</v>
      </c>
      <c r="F170" t="s">
        <v>30</v>
      </c>
      <c r="G170" s="4" t="s">
        <v>30</v>
      </c>
    </row>
    <row r="171" spans="1:7" ht="13.65" customHeight="1">
      <c r="A171">
        <v>2861</v>
      </c>
      <c r="B171" t="s">
        <v>63</v>
      </c>
      <c r="C171" t="s">
        <v>142</v>
      </c>
      <c r="D171" t="s">
        <v>30</v>
      </c>
      <c r="E171" t="s">
        <v>241</v>
      </c>
      <c r="F171" t="s">
        <v>30</v>
      </c>
      <c r="G171" s="4" t="s">
        <v>30</v>
      </c>
    </row>
    <row r="172" spans="1:7" ht="13.65" customHeight="1">
      <c r="A172">
        <v>2871</v>
      </c>
      <c r="B172" t="s">
        <v>64</v>
      </c>
      <c r="C172" t="s">
        <v>142</v>
      </c>
      <c r="D172" t="s">
        <v>30</v>
      </c>
      <c r="E172" t="s">
        <v>241</v>
      </c>
      <c r="F172" t="s">
        <v>30</v>
      </c>
      <c r="G172" s="4" t="s">
        <v>30</v>
      </c>
    </row>
    <row r="173" spans="1:7" ht="13.65" customHeight="1">
      <c r="A173">
        <v>2872</v>
      </c>
      <c r="B173" t="s">
        <v>65</v>
      </c>
      <c r="C173" t="s">
        <v>142</v>
      </c>
      <c r="D173" t="s">
        <v>30</v>
      </c>
      <c r="E173" t="s">
        <v>241</v>
      </c>
      <c r="F173" t="s">
        <v>30</v>
      </c>
      <c r="G173" s="4" t="s">
        <v>30</v>
      </c>
    </row>
    <row r="174" spans="1:7" ht="13.65" customHeight="1">
      <c r="A174">
        <v>2881</v>
      </c>
      <c r="B174" t="s">
        <v>66</v>
      </c>
      <c r="C174" t="s">
        <v>142</v>
      </c>
      <c r="D174" t="s">
        <v>30</v>
      </c>
      <c r="E174" t="s">
        <v>241</v>
      </c>
      <c r="F174" t="s">
        <v>30</v>
      </c>
      <c r="G174" s="4" t="s">
        <v>30</v>
      </c>
    </row>
    <row r="175" spans="1:7" ht="13.65" customHeight="1">
      <c r="A175">
        <v>3224</v>
      </c>
      <c r="B175" t="s">
        <v>33</v>
      </c>
      <c r="C175" t="s">
        <v>33</v>
      </c>
      <c r="D175" t="s">
        <v>5</v>
      </c>
      <c r="E175" t="s">
        <v>242</v>
      </c>
      <c r="F175" t="s">
        <v>300</v>
      </c>
      <c r="G175" s="4" t="s">
        <v>305</v>
      </c>
    </row>
    <row r="176" spans="1:7" ht="13.65" customHeight="1">
      <c r="A176">
        <v>3226</v>
      </c>
      <c r="B176" t="s">
        <v>33</v>
      </c>
      <c r="C176" t="s">
        <v>33</v>
      </c>
      <c r="D176" t="s">
        <v>5</v>
      </c>
      <c r="E176" t="s">
        <v>242</v>
      </c>
      <c r="F176" t="s">
        <v>300</v>
      </c>
      <c r="G176" s="4" t="s">
        <v>305</v>
      </c>
    </row>
    <row r="177" spans="1:7" ht="13.65" customHeight="1">
      <c r="A177">
        <v>3227</v>
      </c>
      <c r="B177" t="s">
        <v>33</v>
      </c>
      <c r="C177" t="s">
        <v>33</v>
      </c>
      <c r="D177" t="s">
        <v>5</v>
      </c>
      <c r="E177" t="s">
        <v>242</v>
      </c>
      <c r="F177" t="s">
        <v>300</v>
      </c>
      <c r="G177" s="4" t="s">
        <v>305</v>
      </c>
    </row>
    <row r="178" spans="1:7">
      <c r="A178" s="1">
        <v>4111</v>
      </c>
      <c r="B178" t="s">
        <v>192</v>
      </c>
      <c r="C178" t="s">
        <v>143</v>
      </c>
      <c r="D178" t="s">
        <v>240</v>
      </c>
      <c r="E178" t="s">
        <v>241</v>
      </c>
      <c r="F178" t="s">
        <v>240</v>
      </c>
      <c r="G178" s="4" t="s">
        <v>4</v>
      </c>
    </row>
    <row r="179" spans="1:7">
      <c r="A179" s="1">
        <v>4112</v>
      </c>
      <c r="B179" t="s">
        <v>193</v>
      </c>
      <c r="C179" t="s">
        <v>143</v>
      </c>
      <c r="D179" t="s">
        <v>240</v>
      </c>
      <c r="E179" t="s">
        <v>241</v>
      </c>
      <c r="F179" t="s">
        <v>240</v>
      </c>
      <c r="G179" s="4" t="s">
        <v>4</v>
      </c>
    </row>
    <row r="180" spans="1:7">
      <c r="A180" s="1">
        <v>4113</v>
      </c>
      <c r="B180" t="s">
        <v>194</v>
      </c>
      <c r="C180" t="s">
        <v>143</v>
      </c>
      <c r="D180" t="s">
        <v>240</v>
      </c>
      <c r="E180" t="s">
        <v>242</v>
      </c>
      <c r="F180" t="s">
        <v>240</v>
      </c>
      <c r="G180" s="4" t="s">
        <v>4</v>
      </c>
    </row>
    <row r="181" spans="1:7">
      <c r="A181" s="1">
        <v>4121</v>
      </c>
      <c r="B181" t="s">
        <v>195</v>
      </c>
      <c r="C181" t="s">
        <v>143</v>
      </c>
      <c r="D181" t="s">
        <v>240</v>
      </c>
      <c r="E181" t="s">
        <v>241</v>
      </c>
      <c r="F181" t="s">
        <v>240</v>
      </c>
      <c r="G181" s="4" t="s">
        <v>9</v>
      </c>
    </row>
    <row r="182" spans="1:7">
      <c r="A182" s="1">
        <v>4122</v>
      </c>
      <c r="B182" t="s">
        <v>196</v>
      </c>
      <c r="C182" t="s">
        <v>143</v>
      </c>
      <c r="D182" t="s">
        <v>240</v>
      </c>
      <c r="E182" t="s">
        <v>241</v>
      </c>
      <c r="F182" t="s">
        <v>240</v>
      </c>
      <c r="G182" s="4" t="s">
        <v>9</v>
      </c>
    </row>
    <row r="183" spans="1:7">
      <c r="A183" s="1">
        <v>4123</v>
      </c>
      <c r="B183" t="s">
        <v>197</v>
      </c>
      <c r="C183" t="s">
        <v>143</v>
      </c>
      <c r="D183" t="s">
        <v>240</v>
      </c>
      <c r="E183" t="s">
        <v>242</v>
      </c>
      <c r="F183" t="s">
        <v>240</v>
      </c>
      <c r="G183" s="4" t="s">
        <v>9</v>
      </c>
    </row>
    <row r="184" spans="1:7">
      <c r="A184" s="1">
        <v>4131</v>
      </c>
      <c r="B184" t="s">
        <v>198</v>
      </c>
      <c r="C184" t="s">
        <v>143</v>
      </c>
      <c r="D184" t="s">
        <v>240</v>
      </c>
      <c r="E184" t="s">
        <v>241</v>
      </c>
      <c r="F184" t="s">
        <v>240</v>
      </c>
      <c r="G184" s="4" t="s">
        <v>11</v>
      </c>
    </row>
    <row r="185" spans="1:7">
      <c r="A185" s="1">
        <v>4132</v>
      </c>
      <c r="B185" t="s">
        <v>199</v>
      </c>
      <c r="C185" t="s">
        <v>143</v>
      </c>
      <c r="D185" t="s">
        <v>240</v>
      </c>
      <c r="E185" t="s">
        <v>241</v>
      </c>
      <c r="F185" t="s">
        <v>240</v>
      </c>
      <c r="G185" s="4" t="s">
        <v>11</v>
      </c>
    </row>
    <row r="186" spans="1:7">
      <c r="A186" s="1">
        <v>4133</v>
      </c>
      <c r="B186" t="s">
        <v>200</v>
      </c>
      <c r="C186" t="s">
        <v>143</v>
      </c>
      <c r="D186" t="s">
        <v>240</v>
      </c>
      <c r="E186" t="s">
        <v>242</v>
      </c>
      <c r="F186" t="s">
        <v>240</v>
      </c>
      <c r="G186" s="4" t="s">
        <v>11</v>
      </c>
    </row>
    <row r="187" spans="1:7">
      <c r="A187" s="1">
        <v>4134</v>
      </c>
      <c r="B187" t="s">
        <v>201</v>
      </c>
      <c r="C187" t="s">
        <v>143</v>
      </c>
      <c r="D187" t="s">
        <v>240</v>
      </c>
      <c r="E187" t="s">
        <v>241</v>
      </c>
      <c r="F187" t="s">
        <v>240</v>
      </c>
      <c r="G187" s="4" t="s">
        <v>11</v>
      </c>
    </row>
    <row r="188" spans="1:7">
      <c r="A188" s="1">
        <v>4135</v>
      </c>
      <c r="B188" t="s">
        <v>202</v>
      </c>
      <c r="C188" t="s">
        <v>143</v>
      </c>
      <c r="D188" t="s">
        <v>240</v>
      </c>
      <c r="E188" t="s">
        <v>241</v>
      </c>
      <c r="F188" t="s">
        <v>240</v>
      </c>
      <c r="G188" s="4" t="s">
        <v>11</v>
      </c>
    </row>
    <row r="189" spans="1:7">
      <c r="A189" s="1">
        <v>4136</v>
      </c>
      <c r="B189" t="s">
        <v>203</v>
      </c>
      <c r="C189" t="s">
        <v>143</v>
      </c>
      <c r="D189" t="s">
        <v>240</v>
      </c>
      <c r="E189" t="s">
        <v>241</v>
      </c>
      <c r="F189" t="s">
        <v>240</v>
      </c>
      <c r="G189" s="4" t="s">
        <v>11</v>
      </c>
    </row>
    <row r="190" spans="1:7">
      <c r="A190" s="1">
        <v>4137</v>
      </c>
      <c r="B190" t="s">
        <v>204</v>
      </c>
      <c r="C190" t="s">
        <v>143</v>
      </c>
      <c r="D190" t="s">
        <v>240</v>
      </c>
      <c r="E190" t="s">
        <v>241</v>
      </c>
      <c r="F190" t="s">
        <v>240</v>
      </c>
      <c r="G190" s="4" t="s">
        <v>11</v>
      </c>
    </row>
    <row r="191" spans="1:7">
      <c r="A191" s="1">
        <v>4138</v>
      </c>
      <c r="B191" t="s">
        <v>205</v>
      </c>
      <c r="C191" t="s">
        <v>143</v>
      </c>
      <c r="D191" t="s">
        <v>240</v>
      </c>
      <c r="E191" t="s">
        <v>241</v>
      </c>
      <c r="F191" t="s">
        <v>240</v>
      </c>
      <c r="G191" s="4" t="s">
        <v>11</v>
      </c>
    </row>
    <row r="192" spans="1:7">
      <c r="A192" s="1">
        <v>4139</v>
      </c>
      <c r="B192" t="s">
        <v>206</v>
      </c>
      <c r="C192" t="s">
        <v>143</v>
      </c>
      <c r="D192" t="s">
        <v>240</v>
      </c>
      <c r="E192" t="s">
        <v>241</v>
      </c>
      <c r="F192" t="s">
        <v>240</v>
      </c>
      <c r="G192" s="4" t="s">
        <v>11</v>
      </c>
    </row>
    <row r="193" spans="1:7">
      <c r="A193" s="1">
        <v>4140</v>
      </c>
      <c r="B193" t="s">
        <v>207</v>
      </c>
      <c r="C193" t="s">
        <v>143</v>
      </c>
      <c r="D193" t="s">
        <v>240</v>
      </c>
      <c r="E193" t="s">
        <v>241</v>
      </c>
      <c r="F193" t="s">
        <v>240</v>
      </c>
      <c r="G193" s="4" t="s">
        <v>11</v>
      </c>
    </row>
    <row r="194" spans="1:7">
      <c r="A194" s="1">
        <v>4141</v>
      </c>
      <c r="B194" t="s">
        <v>208</v>
      </c>
      <c r="C194" t="s">
        <v>143</v>
      </c>
      <c r="D194" t="s">
        <v>240</v>
      </c>
      <c r="E194" t="s">
        <v>241</v>
      </c>
      <c r="F194" t="s">
        <v>240</v>
      </c>
      <c r="G194" s="4" t="s">
        <v>28</v>
      </c>
    </row>
    <row r="195" spans="1:7">
      <c r="A195" s="1">
        <v>4143</v>
      </c>
      <c r="B195" t="s">
        <v>209</v>
      </c>
      <c r="C195" t="s">
        <v>143</v>
      </c>
      <c r="D195" t="s">
        <v>240</v>
      </c>
      <c r="E195" t="s">
        <v>241</v>
      </c>
      <c r="F195" t="s">
        <v>240</v>
      </c>
      <c r="G195" s="4" t="s">
        <v>11</v>
      </c>
    </row>
    <row r="196" spans="1:7">
      <c r="A196" s="1">
        <v>4144</v>
      </c>
      <c r="B196" t="s">
        <v>210</v>
      </c>
      <c r="C196" t="s">
        <v>143</v>
      </c>
      <c r="D196" t="s">
        <v>240</v>
      </c>
      <c r="E196" t="s">
        <v>241</v>
      </c>
      <c r="F196" t="s">
        <v>240</v>
      </c>
      <c r="G196" s="4" t="s">
        <v>11</v>
      </c>
    </row>
    <row r="197" spans="1:7">
      <c r="A197" s="1">
        <v>4145</v>
      </c>
      <c r="B197" t="s">
        <v>211</v>
      </c>
      <c r="C197" t="s">
        <v>143</v>
      </c>
      <c r="D197" t="s">
        <v>240</v>
      </c>
      <c r="E197" t="s">
        <v>241</v>
      </c>
      <c r="F197" t="s">
        <v>240</v>
      </c>
      <c r="G197" s="4" t="s">
        <v>11</v>
      </c>
    </row>
    <row r="198" spans="1:7">
      <c r="A198" s="1">
        <v>4146</v>
      </c>
      <c r="B198" t="s">
        <v>212</v>
      </c>
      <c r="C198" t="s">
        <v>143</v>
      </c>
      <c r="D198" t="s">
        <v>240</v>
      </c>
      <c r="E198" t="s">
        <v>241</v>
      </c>
      <c r="F198" t="s">
        <v>240</v>
      </c>
      <c r="G198" s="4" t="s">
        <v>11</v>
      </c>
    </row>
    <row r="199" spans="1:7">
      <c r="A199" s="1">
        <v>4151</v>
      </c>
      <c r="B199" t="s">
        <v>213</v>
      </c>
      <c r="C199" t="s">
        <v>143</v>
      </c>
      <c r="D199" t="s">
        <v>240</v>
      </c>
      <c r="E199" t="s">
        <v>241</v>
      </c>
      <c r="F199" t="s">
        <v>240</v>
      </c>
      <c r="G199" s="4" t="s">
        <v>30</v>
      </c>
    </row>
    <row r="200" spans="1:7">
      <c r="A200" s="1">
        <v>4152</v>
      </c>
      <c r="B200" t="s">
        <v>214</v>
      </c>
      <c r="C200" t="s">
        <v>143</v>
      </c>
      <c r="D200" t="s">
        <v>240</v>
      </c>
      <c r="E200" t="s">
        <v>241</v>
      </c>
      <c r="F200" t="s">
        <v>240</v>
      </c>
      <c r="G200" s="4" t="s">
        <v>30</v>
      </c>
    </row>
    <row r="201" spans="1:7">
      <c r="A201" s="1">
        <v>4153</v>
      </c>
      <c r="B201" t="s">
        <v>215</v>
      </c>
      <c r="C201" t="s">
        <v>143</v>
      </c>
      <c r="D201" t="s">
        <v>240</v>
      </c>
      <c r="E201" t="s">
        <v>242</v>
      </c>
      <c r="F201" t="s">
        <v>240</v>
      </c>
      <c r="G201" s="4" t="s">
        <v>30</v>
      </c>
    </row>
    <row r="202" spans="1:7">
      <c r="A202" s="1">
        <v>4161</v>
      </c>
      <c r="B202" t="s">
        <v>216</v>
      </c>
      <c r="C202" t="s">
        <v>143</v>
      </c>
      <c r="D202" t="s">
        <v>240</v>
      </c>
      <c r="E202" t="s">
        <v>241</v>
      </c>
      <c r="F202" t="s">
        <v>240</v>
      </c>
      <c r="G202" s="4" t="s">
        <v>30</v>
      </c>
    </row>
    <row r="203" spans="1:7">
      <c r="A203" s="1">
        <v>4162</v>
      </c>
      <c r="B203" t="s">
        <v>217</v>
      </c>
      <c r="C203" t="s">
        <v>143</v>
      </c>
      <c r="D203" t="s">
        <v>240</v>
      </c>
      <c r="E203" t="s">
        <v>241</v>
      </c>
      <c r="F203" t="s">
        <v>240</v>
      </c>
      <c r="G203" s="4" t="s">
        <v>30</v>
      </c>
    </row>
    <row r="204" spans="1:7">
      <c r="A204" s="1">
        <v>4163</v>
      </c>
      <c r="B204" t="s">
        <v>218</v>
      </c>
      <c r="C204" t="s">
        <v>143</v>
      </c>
      <c r="D204" t="s">
        <v>240</v>
      </c>
      <c r="E204" t="s">
        <v>242</v>
      </c>
      <c r="F204" t="s">
        <v>240</v>
      </c>
      <c r="G204" s="4" t="s">
        <v>30</v>
      </c>
    </row>
    <row r="205" spans="1:7">
      <c r="A205" s="1">
        <v>4171</v>
      </c>
      <c r="B205" t="s">
        <v>219</v>
      </c>
      <c r="C205" t="s">
        <v>143</v>
      </c>
      <c r="D205" t="s">
        <v>240</v>
      </c>
      <c r="E205" t="s">
        <v>241</v>
      </c>
      <c r="F205" t="s">
        <v>240</v>
      </c>
      <c r="G205" s="4" t="s">
        <v>30</v>
      </c>
    </row>
    <row r="206" spans="1:7">
      <c r="A206" s="1">
        <v>4172</v>
      </c>
      <c r="B206" t="s">
        <v>220</v>
      </c>
      <c r="C206" t="s">
        <v>143</v>
      </c>
      <c r="D206" t="s">
        <v>5</v>
      </c>
      <c r="E206" t="s">
        <v>242</v>
      </c>
      <c r="F206" t="s">
        <v>5</v>
      </c>
      <c r="G206" s="4" t="s">
        <v>30</v>
      </c>
    </row>
    <row r="207" spans="1:7">
      <c r="A207" s="1">
        <v>4221</v>
      </c>
      <c r="B207" t="s">
        <v>221</v>
      </c>
      <c r="C207" t="s">
        <v>143</v>
      </c>
      <c r="D207" t="s">
        <v>240</v>
      </c>
      <c r="E207" t="s">
        <v>241</v>
      </c>
      <c r="F207" t="s">
        <v>240</v>
      </c>
      <c r="G207" s="4" t="s">
        <v>11</v>
      </c>
    </row>
    <row r="208" spans="1:7">
      <c r="A208" s="1">
        <v>4222</v>
      </c>
      <c r="B208" t="s">
        <v>222</v>
      </c>
      <c r="C208" t="s">
        <v>143</v>
      </c>
      <c r="D208" t="s">
        <v>240</v>
      </c>
      <c r="E208" t="s">
        <v>242</v>
      </c>
      <c r="F208" t="s">
        <v>240</v>
      </c>
      <c r="G208" s="4" t="s">
        <v>11</v>
      </c>
    </row>
    <row r="209" spans="1:7">
      <c r="A209" s="1">
        <v>4231</v>
      </c>
      <c r="B209" t="s">
        <v>223</v>
      </c>
      <c r="C209" t="s">
        <v>143</v>
      </c>
      <c r="D209" t="s">
        <v>240</v>
      </c>
      <c r="E209" t="s">
        <v>241</v>
      </c>
      <c r="F209" t="s">
        <v>240</v>
      </c>
      <c r="G209" s="4" t="s">
        <v>28</v>
      </c>
    </row>
    <row r="210" spans="1:7">
      <c r="A210" s="1">
        <v>4232</v>
      </c>
      <c r="B210" t="s">
        <v>224</v>
      </c>
      <c r="C210" t="s">
        <v>143</v>
      </c>
      <c r="D210" t="s">
        <v>240</v>
      </c>
      <c r="E210" t="s">
        <v>241</v>
      </c>
      <c r="F210" t="s">
        <v>240</v>
      </c>
      <c r="G210" s="4" t="s">
        <v>28</v>
      </c>
    </row>
    <row r="211" spans="1:7">
      <c r="A211" s="1">
        <v>4241</v>
      </c>
      <c r="B211" t="s">
        <v>225</v>
      </c>
      <c r="C211" t="s">
        <v>143</v>
      </c>
      <c r="D211" t="s">
        <v>240</v>
      </c>
      <c r="E211" t="s">
        <v>241</v>
      </c>
      <c r="F211" t="s">
        <v>240</v>
      </c>
      <c r="G211" s="4" t="s">
        <v>30</v>
      </c>
    </row>
    <row r="212" spans="1:7">
      <c r="A212" s="1">
        <v>4242</v>
      </c>
      <c r="B212" t="s">
        <v>226</v>
      </c>
      <c r="C212" t="s">
        <v>143</v>
      </c>
      <c r="D212" t="s">
        <v>240</v>
      </c>
      <c r="E212" t="s">
        <v>242</v>
      </c>
      <c r="F212" t="s">
        <v>240</v>
      </c>
      <c r="G212" s="4" t="s">
        <v>30</v>
      </c>
    </row>
    <row r="213" spans="1:7">
      <c r="A213" s="1">
        <v>4311</v>
      </c>
      <c r="B213" t="s">
        <v>227</v>
      </c>
      <c r="C213" t="s">
        <v>143</v>
      </c>
      <c r="D213" t="s">
        <v>240</v>
      </c>
      <c r="E213" t="s">
        <v>241</v>
      </c>
      <c r="F213" t="s">
        <v>240</v>
      </c>
      <c r="G213" s="4" t="s">
        <v>30</v>
      </c>
    </row>
    <row r="214" spans="1:7">
      <c r="A214" s="1">
        <v>4411</v>
      </c>
      <c r="B214" t="s">
        <v>228</v>
      </c>
      <c r="C214" t="s">
        <v>143</v>
      </c>
      <c r="D214" t="s">
        <v>240</v>
      </c>
      <c r="E214" t="s">
        <v>241</v>
      </c>
      <c r="F214" t="s">
        <v>240</v>
      </c>
      <c r="G214" s="4" t="s">
        <v>30</v>
      </c>
    </row>
    <row r="215" spans="1:7">
      <c r="A215" s="1">
        <v>4511</v>
      </c>
      <c r="B215" t="s">
        <v>229</v>
      </c>
      <c r="C215" t="s">
        <v>143</v>
      </c>
      <c r="D215" t="s">
        <v>240</v>
      </c>
      <c r="E215" t="s">
        <v>241</v>
      </c>
      <c r="F215" t="s">
        <v>240</v>
      </c>
      <c r="G215" s="4" t="s">
        <v>30</v>
      </c>
    </row>
    <row r="216" spans="1:7">
      <c r="A216" s="1">
        <v>4517</v>
      </c>
      <c r="B216" t="s">
        <v>301</v>
      </c>
      <c r="C216" t="s">
        <v>143</v>
      </c>
      <c r="D216" t="s">
        <v>240</v>
      </c>
      <c r="E216" t="s">
        <v>241</v>
      </c>
      <c r="F216" t="s">
        <v>240</v>
      </c>
      <c r="G216" s="4" t="s">
        <v>30</v>
      </c>
    </row>
    <row r="217" spans="1:7">
      <c r="A217" s="1">
        <v>4711</v>
      </c>
      <c r="B217" t="s">
        <v>230</v>
      </c>
      <c r="C217" t="s">
        <v>143</v>
      </c>
      <c r="D217" t="s">
        <v>240</v>
      </c>
      <c r="E217" t="s">
        <v>241</v>
      </c>
      <c r="F217" t="s">
        <v>240</v>
      </c>
      <c r="G217" s="4" t="s">
        <v>30</v>
      </c>
    </row>
    <row r="218" spans="1:7">
      <c r="A218" s="1">
        <v>4811</v>
      </c>
      <c r="B218" t="s">
        <v>231</v>
      </c>
      <c r="C218" t="s">
        <v>143</v>
      </c>
      <c r="D218" t="s">
        <v>240</v>
      </c>
      <c r="E218" t="s">
        <v>241</v>
      </c>
      <c r="F218" t="s">
        <v>240</v>
      </c>
      <c r="G218" s="4" t="s">
        <v>30</v>
      </c>
    </row>
    <row r="219" spans="1:7">
      <c r="A219" s="1">
        <v>4812</v>
      </c>
      <c r="B219" t="s">
        <v>232</v>
      </c>
      <c r="C219" t="s">
        <v>143</v>
      </c>
      <c r="D219" t="s">
        <v>240</v>
      </c>
      <c r="E219" t="s">
        <v>241</v>
      </c>
      <c r="F219" t="s">
        <v>240</v>
      </c>
      <c r="G219" s="4" t="s">
        <v>30</v>
      </c>
    </row>
    <row r="220" spans="1:7">
      <c r="A220" s="1">
        <v>4816</v>
      </c>
      <c r="B220" t="s">
        <v>233</v>
      </c>
      <c r="C220" t="s">
        <v>143</v>
      </c>
      <c r="D220" t="s">
        <v>240</v>
      </c>
      <c r="E220" t="s">
        <v>241</v>
      </c>
      <c r="F220" t="s">
        <v>240</v>
      </c>
      <c r="G220" s="4" t="s">
        <v>30</v>
      </c>
    </row>
    <row r="221" spans="1:7">
      <c r="A221" s="1">
        <v>4818</v>
      </c>
      <c r="B221" t="s">
        <v>302</v>
      </c>
      <c r="C221" t="s">
        <v>143</v>
      </c>
      <c r="D221" t="s">
        <v>240</v>
      </c>
      <c r="E221" t="s">
        <v>241</v>
      </c>
      <c r="F221" t="s">
        <v>240</v>
      </c>
      <c r="G221" s="4" t="s">
        <v>30</v>
      </c>
    </row>
    <row r="222" spans="1:7">
      <c r="A222" s="1">
        <v>4820</v>
      </c>
      <c r="B222" t="s">
        <v>303</v>
      </c>
      <c r="C222" t="s">
        <v>143</v>
      </c>
      <c r="D222" t="s">
        <v>240</v>
      </c>
      <c r="E222" t="s">
        <v>241</v>
      </c>
      <c r="F222" t="s">
        <v>240</v>
      </c>
      <c r="G222" s="4" t="s">
        <v>30</v>
      </c>
    </row>
    <row r="223" spans="1:7">
      <c r="A223" s="1">
        <v>4911</v>
      </c>
      <c r="B223" t="s">
        <v>234</v>
      </c>
      <c r="C223" t="s">
        <v>143</v>
      </c>
      <c r="D223" t="s">
        <v>240</v>
      </c>
      <c r="E223" t="s">
        <v>241</v>
      </c>
      <c r="F223" t="s">
        <v>240</v>
      </c>
      <c r="G223" s="4" t="s">
        <v>30</v>
      </c>
    </row>
    <row r="224" spans="1:7">
      <c r="A224" s="1">
        <v>4921</v>
      </c>
      <c r="B224" t="s">
        <v>235</v>
      </c>
      <c r="C224" t="s">
        <v>143</v>
      </c>
      <c r="D224" t="s">
        <v>240</v>
      </c>
      <c r="E224" t="s">
        <v>241</v>
      </c>
      <c r="F224" t="s">
        <v>240</v>
      </c>
      <c r="G224" s="4" t="s">
        <v>30</v>
      </c>
    </row>
    <row r="225" spans="1:7">
      <c r="A225" s="1">
        <v>4932</v>
      </c>
      <c r="B225" t="s">
        <v>236</v>
      </c>
      <c r="C225" t="s">
        <v>143</v>
      </c>
      <c r="D225" t="s">
        <v>240</v>
      </c>
      <c r="E225" t="s">
        <v>241</v>
      </c>
      <c r="F225" t="s">
        <v>240</v>
      </c>
      <c r="G225" s="4" t="s">
        <v>30</v>
      </c>
    </row>
    <row r="226" spans="1:7">
      <c r="A226" s="1">
        <v>4933</v>
      </c>
      <c r="B226" t="s">
        <v>237</v>
      </c>
      <c r="C226" t="s">
        <v>143</v>
      </c>
      <c r="D226" t="s">
        <v>240</v>
      </c>
      <c r="E226" t="s">
        <v>242</v>
      </c>
      <c r="F226" t="s">
        <v>240</v>
      </c>
      <c r="G226" s="4" t="s">
        <v>30</v>
      </c>
    </row>
    <row r="227" spans="1:7">
      <c r="A227" s="1">
        <v>4938</v>
      </c>
      <c r="B227" t="s">
        <v>238</v>
      </c>
      <c r="C227" t="s">
        <v>143</v>
      </c>
      <c r="D227" t="s">
        <v>240</v>
      </c>
      <c r="E227" t="s">
        <v>241</v>
      </c>
      <c r="F227" t="s">
        <v>240</v>
      </c>
      <c r="G227" s="4" t="s">
        <v>30</v>
      </c>
    </row>
    <row r="228" spans="1:7">
      <c r="A228" s="1">
        <v>4941</v>
      </c>
      <c r="B228" s="2" t="s">
        <v>239</v>
      </c>
      <c r="C228" t="s">
        <v>143</v>
      </c>
      <c r="D228" t="s">
        <v>240</v>
      </c>
      <c r="E228" t="s">
        <v>241</v>
      </c>
      <c r="F228" t="s">
        <v>240</v>
      </c>
      <c r="G228" s="4" t="s">
        <v>30</v>
      </c>
    </row>
    <row r="229" spans="1:7">
      <c r="A229" s="1">
        <v>5111</v>
      </c>
      <c r="B229" s="2" t="s">
        <v>289</v>
      </c>
      <c r="C229" t="s">
        <v>85</v>
      </c>
      <c r="D229" t="s">
        <v>240</v>
      </c>
      <c r="E229" t="s">
        <v>241</v>
      </c>
      <c r="F229" t="s">
        <v>240</v>
      </c>
      <c r="G229" s="4" t="s">
        <v>4</v>
      </c>
    </row>
    <row r="230" spans="1:7">
      <c r="A230" s="1">
        <v>5112</v>
      </c>
      <c r="B230" s="2" t="s">
        <v>290</v>
      </c>
      <c r="C230" t="s">
        <v>85</v>
      </c>
      <c r="D230" t="s">
        <v>240</v>
      </c>
      <c r="E230" t="s">
        <v>241</v>
      </c>
      <c r="F230" t="s">
        <v>240</v>
      </c>
      <c r="G230" s="4" t="s">
        <v>4</v>
      </c>
    </row>
    <row r="231" spans="1:7">
      <c r="A231" s="1">
        <v>5113</v>
      </c>
      <c r="B231" s="2" t="s">
        <v>291</v>
      </c>
      <c r="C231" t="s">
        <v>85</v>
      </c>
      <c r="D231" t="s">
        <v>240</v>
      </c>
      <c r="E231" t="s">
        <v>242</v>
      </c>
      <c r="F231" t="s">
        <v>240</v>
      </c>
      <c r="G231" s="4" t="s">
        <v>4</v>
      </c>
    </row>
    <row r="232" spans="1:7">
      <c r="A232" s="1">
        <v>5211</v>
      </c>
      <c r="B232" s="2" t="s">
        <v>292</v>
      </c>
      <c r="C232" t="s">
        <v>85</v>
      </c>
      <c r="D232" t="s">
        <v>240</v>
      </c>
      <c r="E232" t="s">
        <v>241</v>
      </c>
      <c r="F232" t="s">
        <v>240</v>
      </c>
      <c r="G232" s="4" t="s">
        <v>9</v>
      </c>
    </row>
    <row r="233" spans="1:7">
      <c r="A233" s="1">
        <v>5212</v>
      </c>
      <c r="B233" s="2" t="s">
        <v>264</v>
      </c>
      <c r="C233" t="s">
        <v>85</v>
      </c>
      <c r="D233" t="s">
        <v>240</v>
      </c>
      <c r="E233" t="s">
        <v>241</v>
      </c>
      <c r="F233" t="s">
        <v>240</v>
      </c>
      <c r="G233" s="4" t="s">
        <v>9</v>
      </c>
    </row>
    <row r="234" spans="1:7">
      <c r="A234" s="1">
        <v>5213</v>
      </c>
      <c r="B234" s="2" t="s">
        <v>265</v>
      </c>
      <c r="C234" t="s">
        <v>85</v>
      </c>
      <c r="D234" t="s">
        <v>240</v>
      </c>
      <c r="E234" t="s">
        <v>242</v>
      </c>
      <c r="F234" t="s">
        <v>240</v>
      </c>
      <c r="G234" s="4" t="s">
        <v>9</v>
      </c>
    </row>
    <row r="235" spans="1:7">
      <c r="A235" s="1">
        <v>5311</v>
      </c>
      <c r="B235" s="2" t="s">
        <v>266</v>
      </c>
      <c r="C235" t="s">
        <v>85</v>
      </c>
      <c r="D235" t="s">
        <v>240</v>
      </c>
      <c r="E235" t="s">
        <v>241</v>
      </c>
      <c r="F235" t="s">
        <v>240</v>
      </c>
      <c r="G235" s="4" t="s">
        <v>11</v>
      </c>
    </row>
    <row r="236" spans="1:7">
      <c r="A236" s="1">
        <v>5312</v>
      </c>
      <c r="B236" s="2" t="s">
        <v>267</v>
      </c>
      <c r="C236" t="s">
        <v>85</v>
      </c>
      <c r="D236" t="s">
        <v>240</v>
      </c>
      <c r="E236" t="s">
        <v>241</v>
      </c>
      <c r="F236" t="s">
        <v>240</v>
      </c>
      <c r="G236" s="4" t="s">
        <v>11</v>
      </c>
    </row>
    <row r="237" spans="1:7">
      <c r="A237" s="1">
        <v>5313</v>
      </c>
      <c r="B237" s="2" t="s">
        <v>268</v>
      </c>
      <c r="C237" t="s">
        <v>85</v>
      </c>
      <c r="D237" t="s">
        <v>240</v>
      </c>
      <c r="E237" t="s">
        <v>242</v>
      </c>
      <c r="F237" t="s">
        <v>240</v>
      </c>
      <c r="G237" s="4" t="s">
        <v>11</v>
      </c>
    </row>
    <row r="238" spans="1:7">
      <c r="A238" s="1">
        <v>5314</v>
      </c>
      <c r="B238" s="2" t="s">
        <v>269</v>
      </c>
      <c r="C238" t="s">
        <v>85</v>
      </c>
      <c r="D238" t="s">
        <v>240</v>
      </c>
      <c r="E238" t="s">
        <v>241</v>
      </c>
      <c r="F238" t="s">
        <v>240</v>
      </c>
      <c r="G238" s="4" t="s">
        <v>11</v>
      </c>
    </row>
    <row r="239" spans="1:7">
      <c r="A239" s="1">
        <v>5315</v>
      </c>
      <c r="B239" s="2" t="s">
        <v>270</v>
      </c>
      <c r="C239" t="s">
        <v>85</v>
      </c>
      <c r="D239" t="s">
        <v>240</v>
      </c>
      <c r="E239" t="s">
        <v>241</v>
      </c>
      <c r="F239" t="s">
        <v>240</v>
      </c>
      <c r="G239" s="4" t="s">
        <v>11</v>
      </c>
    </row>
    <row r="240" spans="1:7">
      <c r="A240" s="1">
        <v>5316</v>
      </c>
      <c r="B240" s="2" t="s">
        <v>271</v>
      </c>
      <c r="C240" t="s">
        <v>85</v>
      </c>
      <c r="D240" t="s">
        <v>240</v>
      </c>
      <c r="E240" t="s">
        <v>241</v>
      </c>
      <c r="F240" t="s">
        <v>240</v>
      </c>
      <c r="G240" s="4" t="s">
        <v>11</v>
      </c>
    </row>
    <row r="241" spans="1:7">
      <c r="A241" s="1">
        <v>5317</v>
      </c>
      <c r="B241" s="2" t="s">
        <v>272</v>
      </c>
      <c r="C241" t="s">
        <v>85</v>
      </c>
      <c r="D241" t="s">
        <v>240</v>
      </c>
      <c r="E241" t="s">
        <v>241</v>
      </c>
      <c r="F241" t="s">
        <v>240</v>
      </c>
      <c r="G241" s="4" t="s">
        <v>11</v>
      </c>
    </row>
    <row r="242" spans="1:7">
      <c r="A242" s="1">
        <v>5318</v>
      </c>
      <c r="B242" s="2" t="s">
        <v>273</v>
      </c>
      <c r="C242" t="s">
        <v>85</v>
      </c>
      <c r="D242" t="s">
        <v>240</v>
      </c>
      <c r="E242" t="s">
        <v>242</v>
      </c>
      <c r="F242" t="s">
        <v>240</v>
      </c>
      <c r="G242" s="4" t="s">
        <v>11</v>
      </c>
    </row>
    <row r="243" spans="1:7">
      <c r="A243" s="1">
        <v>5319</v>
      </c>
      <c r="B243" s="2" t="s">
        <v>274</v>
      </c>
      <c r="C243" t="s">
        <v>85</v>
      </c>
      <c r="D243" t="s">
        <v>240</v>
      </c>
      <c r="E243" t="s">
        <v>241</v>
      </c>
      <c r="F243" t="s">
        <v>240</v>
      </c>
      <c r="G243" s="4" t="s">
        <v>11</v>
      </c>
    </row>
    <row r="244" spans="1:7">
      <c r="A244" s="1">
        <v>5320</v>
      </c>
      <c r="B244" s="2" t="s">
        <v>275</v>
      </c>
      <c r="C244" t="s">
        <v>85</v>
      </c>
      <c r="D244" t="s">
        <v>240</v>
      </c>
      <c r="E244" t="s">
        <v>241</v>
      </c>
      <c r="F244" t="s">
        <v>240</v>
      </c>
      <c r="G244" s="4" t="s">
        <v>11</v>
      </c>
    </row>
    <row r="245" spans="1:7">
      <c r="A245" s="1">
        <v>5321</v>
      </c>
      <c r="B245" s="2" t="s">
        <v>276</v>
      </c>
      <c r="C245" t="s">
        <v>85</v>
      </c>
      <c r="D245" t="s">
        <v>240</v>
      </c>
      <c r="E245" t="s">
        <v>241</v>
      </c>
      <c r="F245" t="s">
        <v>240</v>
      </c>
      <c r="G245" s="4" t="s">
        <v>11</v>
      </c>
    </row>
    <row r="246" spans="1:7">
      <c r="A246" s="1">
        <v>5411</v>
      </c>
      <c r="B246" s="2" t="s">
        <v>277</v>
      </c>
      <c r="C246" t="s">
        <v>85</v>
      </c>
      <c r="D246" t="s">
        <v>240</v>
      </c>
      <c r="E246" t="s">
        <v>241</v>
      </c>
      <c r="F246" t="s">
        <v>240</v>
      </c>
      <c r="G246" s="4" t="s">
        <v>28</v>
      </c>
    </row>
    <row r="247" spans="1:7">
      <c r="A247" s="1">
        <v>5412</v>
      </c>
      <c r="B247" s="2" t="s">
        <v>278</v>
      </c>
      <c r="C247" t="s">
        <v>85</v>
      </c>
      <c r="D247" t="s">
        <v>240</v>
      </c>
      <c r="E247" t="s">
        <v>242</v>
      </c>
      <c r="F247" t="s">
        <v>240</v>
      </c>
      <c r="G247" s="4" t="s">
        <v>28</v>
      </c>
    </row>
    <row r="248" spans="1:7">
      <c r="A248" s="1">
        <v>5511</v>
      </c>
      <c r="B248" s="2" t="s">
        <v>279</v>
      </c>
      <c r="C248" t="s">
        <v>85</v>
      </c>
      <c r="D248" t="s">
        <v>240</v>
      </c>
      <c r="E248" t="s">
        <v>241</v>
      </c>
      <c r="F248" t="s">
        <v>240</v>
      </c>
      <c r="G248" s="4" t="s">
        <v>30</v>
      </c>
    </row>
    <row r="249" spans="1:7">
      <c r="A249" s="1">
        <v>5512</v>
      </c>
      <c r="B249" s="2" t="s">
        <v>280</v>
      </c>
      <c r="C249" t="s">
        <v>85</v>
      </c>
      <c r="D249" t="s">
        <v>240</v>
      </c>
      <c r="E249" t="s">
        <v>241</v>
      </c>
      <c r="F249" t="s">
        <v>240</v>
      </c>
      <c r="G249" s="4" t="s">
        <v>30</v>
      </c>
    </row>
    <row r="250" spans="1:7">
      <c r="A250" s="1">
        <v>5513</v>
      </c>
      <c r="B250" s="2" t="s">
        <v>281</v>
      </c>
      <c r="C250" t="s">
        <v>85</v>
      </c>
      <c r="D250" t="s">
        <v>240</v>
      </c>
      <c r="E250" t="s">
        <v>242</v>
      </c>
      <c r="F250" t="s">
        <v>240</v>
      </c>
      <c r="G250" s="4" t="s">
        <v>30</v>
      </c>
    </row>
    <row r="251" spans="1:7">
      <c r="A251" s="1">
        <v>5611</v>
      </c>
      <c r="B251" s="2" t="s">
        <v>282</v>
      </c>
      <c r="C251" t="s">
        <v>85</v>
      </c>
      <c r="D251" t="s">
        <v>240</v>
      </c>
      <c r="E251" t="s">
        <v>241</v>
      </c>
      <c r="F251" t="s">
        <v>240</v>
      </c>
      <c r="G251" s="4" t="s">
        <v>30</v>
      </c>
    </row>
    <row r="252" spans="1:7">
      <c r="A252" s="1">
        <v>5612</v>
      </c>
      <c r="B252" s="2" t="s">
        <v>283</v>
      </c>
      <c r="C252" t="s">
        <v>85</v>
      </c>
      <c r="D252" t="s">
        <v>240</v>
      </c>
      <c r="E252" t="s">
        <v>241</v>
      </c>
      <c r="F252" t="s">
        <v>240</v>
      </c>
      <c r="G252" s="4" t="s">
        <v>30</v>
      </c>
    </row>
    <row r="253" spans="1:7">
      <c r="A253" s="1">
        <v>5613</v>
      </c>
      <c r="B253" s="2" t="s">
        <v>284</v>
      </c>
      <c r="C253" t="s">
        <v>85</v>
      </c>
      <c r="D253" t="s">
        <v>240</v>
      </c>
      <c r="E253" t="s">
        <v>242</v>
      </c>
      <c r="F253" t="s">
        <v>240</v>
      </c>
      <c r="G253" s="4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9"/>
  <sheetViews>
    <sheetView topLeftCell="A49" workbookViewId="0">
      <selection activeCell="F70" sqref="F70:G73"/>
    </sheetView>
  </sheetViews>
  <sheetFormatPr defaultRowHeight="14.4"/>
  <cols>
    <col min="5" max="5" width="56" bestFit="1" customWidth="1"/>
  </cols>
  <sheetData>
    <row r="1" spans="1:7">
      <c r="A1" t="s">
        <v>68</v>
      </c>
      <c r="B1" t="s">
        <v>69</v>
      </c>
      <c r="E1" t="s">
        <v>144</v>
      </c>
      <c r="F1" t="str">
        <f>LEFT(E1,4)</f>
        <v>4111</v>
      </c>
      <c r="G1" t="str">
        <f>MID(E1,6,100)</f>
        <v>MULTA P/ ATRASO IPTU DO EXERCICIO</v>
      </c>
    </row>
    <row r="2" spans="1:7">
      <c r="A2" t="s">
        <v>3</v>
      </c>
      <c r="B2" s="1">
        <v>1111</v>
      </c>
      <c r="E2" t="s">
        <v>145</v>
      </c>
      <c r="F2" t="str">
        <f t="shared" ref="F2:F65" si="0">LEFT(E2,4)</f>
        <v>4112</v>
      </c>
      <c r="G2" t="str">
        <f t="shared" ref="G2:G48" si="1">MID(E2,6,100)</f>
        <v>MULTA P/ ATRASO IPTU EXERC. ANTERIORES</v>
      </c>
    </row>
    <row r="3" spans="1:7">
      <c r="A3" t="s">
        <v>3</v>
      </c>
      <c r="B3" s="1">
        <v>1112</v>
      </c>
      <c r="E3" t="s">
        <v>146</v>
      </c>
      <c r="F3" t="str">
        <f t="shared" si="0"/>
        <v>4113</v>
      </c>
      <c r="G3" t="str">
        <f t="shared" si="1"/>
        <v>MULTA P/ ATRASO IPTU DIVIDA ATIVA</v>
      </c>
    </row>
    <row r="4" spans="1:7">
      <c r="A4" t="s">
        <v>3</v>
      </c>
      <c r="B4" s="1">
        <v>1113</v>
      </c>
      <c r="E4" t="s">
        <v>147</v>
      </c>
      <c r="F4" t="str">
        <f t="shared" si="0"/>
        <v>4121</v>
      </c>
      <c r="G4" t="str">
        <f t="shared" si="1"/>
        <v>MULTA P/ ATRASO ITBI DO EXERCICIO</v>
      </c>
    </row>
    <row r="5" spans="1:7">
      <c r="A5" t="s">
        <v>3</v>
      </c>
      <c r="B5" s="1">
        <v>1114</v>
      </c>
      <c r="E5" t="s">
        <v>148</v>
      </c>
      <c r="F5" t="str">
        <f t="shared" si="0"/>
        <v>4122</v>
      </c>
      <c r="G5" t="str">
        <f t="shared" si="1"/>
        <v>MULTA P/ ATRASO ITBI DE EXERCICIOS ANT.</v>
      </c>
    </row>
    <row r="6" spans="1:7">
      <c r="A6" t="s">
        <v>3</v>
      </c>
      <c r="B6" s="1">
        <v>1115</v>
      </c>
      <c r="E6" t="s">
        <v>149</v>
      </c>
      <c r="F6" t="str">
        <f t="shared" si="0"/>
        <v>4123</v>
      </c>
      <c r="G6" t="str">
        <f t="shared" si="1"/>
        <v>MULTA P/ ATRASO ITBI DIVIDA ATIVA</v>
      </c>
    </row>
    <row r="7" spans="1:7">
      <c r="A7" t="s">
        <v>3</v>
      </c>
      <c r="B7" s="1">
        <v>1116</v>
      </c>
      <c r="E7" t="s">
        <v>150</v>
      </c>
      <c r="F7" t="str">
        <f t="shared" si="0"/>
        <v>4131</v>
      </c>
      <c r="G7" t="str">
        <f t="shared" si="1"/>
        <v>MULTA P/ ATRASO ISS DO EXERCICIO</v>
      </c>
    </row>
    <row r="8" spans="1:7">
      <c r="A8" t="s">
        <v>3</v>
      </c>
      <c r="B8" s="1">
        <v>1117</v>
      </c>
      <c r="E8" t="s">
        <v>151</v>
      </c>
      <c r="F8" t="str">
        <f t="shared" si="0"/>
        <v>4132</v>
      </c>
      <c r="G8" t="str">
        <f t="shared" si="1"/>
        <v>MULTA P/ ATRASO ISS DE EXERCICIOS ANTERIORES</v>
      </c>
    </row>
    <row r="9" spans="1:7">
      <c r="A9" t="s">
        <v>6</v>
      </c>
      <c r="B9" s="1">
        <v>1121</v>
      </c>
      <c r="E9" t="s">
        <v>152</v>
      </c>
      <c r="F9" t="str">
        <f t="shared" si="0"/>
        <v>4133</v>
      </c>
      <c r="G9" t="str">
        <f t="shared" si="1"/>
        <v>MULTA P/ ATRASO ISS DIVIDA ATIVA</v>
      </c>
    </row>
    <row r="10" spans="1:7">
      <c r="A10" t="s">
        <v>6</v>
      </c>
      <c r="B10" s="1">
        <v>1122</v>
      </c>
      <c r="E10" t="s">
        <v>153</v>
      </c>
      <c r="F10" t="str">
        <f t="shared" si="0"/>
        <v>4134</v>
      </c>
      <c r="G10" t="str">
        <f t="shared" si="1"/>
        <v>MULTA P/ ATRASO ISS SIMPLES NACIONAL EXERC</v>
      </c>
    </row>
    <row r="11" spans="1:7">
      <c r="A11" t="s">
        <v>6</v>
      </c>
      <c r="B11" s="1">
        <v>1123</v>
      </c>
      <c r="E11" t="s">
        <v>154</v>
      </c>
      <c r="F11" t="str">
        <f t="shared" si="0"/>
        <v>4135</v>
      </c>
      <c r="G11" t="str">
        <f t="shared" si="1"/>
        <v>MULTA P/ ATRASO ISS SIMPLES NACIONAL E. ANT</v>
      </c>
    </row>
    <row r="12" spans="1:7">
      <c r="A12" t="s">
        <v>6</v>
      </c>
      <c r="B12" s="1">
        <v>1124</v>
      </c>
      <c r="E12" t="s">
        <v>155</v>
      </c>
      <c r="F12" t="str">
        <f t="shared" si="0"/>
        <v>4136</v>
      </c>
      <c r="G12" t="str">
        <f t="shared" si="1"/>
        <v>MULTA P/ ATRASO NOTA FISCAL ELETRONICA EXERC</v>
      </c>
    </row>
    <row r="13" spans="1:7">
      <c r="A13" t="s">
        <v>6</v>
      </c>
      <c r="B13" s="1">
        <v>1125</v>
      </c>
      <c r="E13" t="s">
        <v>156</v>
      </c>
      <c r="F13" t="str">
        <f t="shared" si="0"/>
        <v>4137</v>
      </c>
      <c r="G13" t="str">
        <f t="shared" si="1"/>
        <v>MULTA P/ ATRASO NOTA FISCAL ELETRONICA PROPR E. ANT</v>
      </c>
    </row>
    <row r="14" spans="1:7">
      <c r="A14" t="s">
        <v>6</v>
      </c>
      <c r="B14" s="1">
        <v>1126</v>
      </c>
      <c r="E14" t="s">
        <v>157</v>
      </c>
      <c r="F14" t="str">
        <f t="shared" si="0"/>
        <v>4138</v>
      </c>
      <c r="G14" t="str">
        <f t="shared" si="1"/>
        <v>MULTA P/ ATRASO NOTA FISCAL ELET DV ATV</v>
      </c>
    </row>
    <row r="15" spans="1:7">
      <c r="A15" t="s">
        <v>6</v>
      </c>
      <c r="B15" s="1">
        <v>1127</v>
      </c>
      <c r="E15" t="s">
        <v>158</v>
      </c>
      <c r="F15" t="str">
        <f t="shared" si="0"/>
        <v>4139</v>
      </c>
      <c r="G15" t="str">
        <f t="shared" si="1"/>
        <v>MULTA P/ ATRASO NOTA FISCAL ELET FONTE E. ANT</v>
      </c>
    </row>
    <row r="16" spans="1:7">
      <c r="A16" t="s">
        <v>6</v>
      </c>
      <c r="B16" s="1">
        <v>1131</v>
      </c>
      <c r="E16" t="s">
        <v>159</v>
      </c>
      <c r="F16" t="str">
        <f t="shared" si="0"/>
        <v>4140</v>
      </c>
      <c r="G16" t="str">
        <f t="shared" si="1"/>
        <v>MULTA POR ATRASO PARC ISS PREFIS - ADM</v>
      </c>
    </row>
    <row r="17" spans="1:7">
      <c r="A17" t="s">
        <v>8</v>
      </c>
      <c r="B17" s="1">
        <v>1211</v>
      </c>
      <c r="E17" t="s">
        <v>160</v>
      </c>
      <c r="F17" t="str">
        <f t="shared" si="0"/>
        <v>4141</v>
      </c>
      <c r="G17" t="str">
        <f t="shared" si="1"/>
        <v>MULTA P/ ATRASO IVVC EXERC. ANTERIORES</v>
      </c>
    </row>
    <row r="18" spans="1:7">
      <c r="A18" t="s">
        <v>8</v>
      </c>
      <c r="B18" s="1">
        <v>1212</v>
      </c>
      <c r="E18" t="s">
        <v>161</v>
      </c>
      <c r="F18" t="str">
        <f t="shared" si="0"/>
        <v>4143</v>
      </c>
      <c r="G18" t="str">
        <f t="shared" si="1"/>
        <v>MULTA P/ATRASO PARC ISS PREFIS - DA ADM</v>
      </c>
    </row>
    <row r="19" spans="1:7">
      <c r="A19" t="s">
        <v>8</v>
      </c>
      <c r="B19" s="1">
        <v>1213</v>
      </c>
      <c r="E19" t="s">
        <v>162</v>
      </c>
      <c r="F19" t="str">
        <f t="shared" si="0"/>
        <v>4144</v>
      </c>
      <c r="G19" t="str">
        <f t="shared" si="1"/>
        <v>MULTA P/ATRASO PARC ISS PREFIS - DA JUD</v>
      </c>
    </row>
    <row r="20" spans="1:7">
      <c r="A20" t="s">
        <v>8</v>
      </c>
      <c r="B20" s="1">
        <v>1214</v>
      </c>
      <c r="E20" t="s">
        <v>163</v>
      </c>
      <c r="F20" t="str">
        <f t="shared" si="0"/>
        <v>4145</v>
      </c>
      <c r="G20" t="str">
        <f t="shared" si="1"/>
        <v>MULTA DE MORA ISS FONTE DSR - E EXERCICIO</v>
      </c>
    </row>
    <row r="21" spans="1:7">
      <c r="A21" t="s">
        <v>8</v>
      </c>
      <c r="B21" s="1">
        <v>1215</v>
      </c>
      <c r="E21" t="s">
        <v>164</v>
      </c>
      <c r="F21" t="str">
        <f t="shared" si="0"/>
        <v>4146</v>
      </c>
      <c r="G21" t="str">
        <f t="shared" si="1"/>
        <v>MULTA DE MORA ISS FONTE DSR - E EXERCICIO ANTERIOR</v>
      </c>
    </row>
    <row r="22" spans="1:7">
      <c r="A22" t="s">
        <v>8</v>
      </c>
      <c r="B22" s="1">
        <v>1216</v>
      </c>
      <c r="E22" t="s">
        <v>165</v>
      </c>
      <c r="F22" t="str">
        <f t="shared" si="0"/>
        <v>4151</v>
      </c>
      <c r="G22" t="str">
        <f t="shared" si="1"/>
        <v>MULTA P/ ATRASO TXS. SERV. DO EXERCICIO</v>
      </c>
    </row>
    <row r="23" spans="1:7">
      <c r="A23" t="s">
        <v>8</v>
      </c>
      <c r="B23" s="1">
        <v>1217</v>
      </c>
      <c r="E23" t="s">
        <v>166</v>
      </c>
      <c r="F23" t="str">
        <f t="shared" si="0"/>
        <v>4152</v>
      </c>
      <c r="G23" t="str">
        <f t="shared" si="1"/>
        <v>MULTA P/ ATRASO TXS. SERV. DE EXERC. ANTER.</v>
      </c>
    </row>
    <row r="24" spans="1:7">
      <c r="A24" t="s">
        <v>10</v>
      </c>
      <c r="B24" s="1">
        <v>1311</v>
      </c>
      <c r="E24" t="s">
        <v>167</v>
      </c>
      <c r="F24" t="str">
        <f t="shared" si="0"/>
        <v>4153</v>
      </c>
      <c r="G24" t="str">
        <f t="shared" si="1"/>
        <v>MULTA P/ ATRASO TXS. SERV. DIVIDA ATIVA</v>
      </c>
    </row>
    <row r="25" spans="1:7">
      <c r="A25" t="s">
        <v>10</v>
      </c>
      <c r="B25" s="1">
        <v>1312</v>
      </c>
      <c r="E25" t="s">
        <v>168</v>
      </c>
      <c r="F25" t="str">
        <f t="shared" si="0"/>
        <v>4161</v>
      </c>
      <c r="G25" t="str">
        <f t="shared" si="1"/>
        <v>MULTA P/ ATRASO TXS. LIC. DO EXERCICIO</v>
      </c>
    </row>
    <row r="26" spans="1:7">
      <c r="A26" t="s">
        <v>10</v>
      </c>
      <c r="B26" s="1">
        <v>1313</v>
      </c>
      <c r="E26" t="s">
        <v>169</v>
      </c>
      <c r="F26" t="str">
        <f t="shared" si="0"/>
        <v>4162</v>
      </c>
      <c r="G26" t="str">
        <f t="shared" si="1"/>
        <v>MULTA P/ ATRASO TXS. LIC. EXERC. ANTERIORES.</v>
      </c>
    </row>
    <row r="27" spans="1:7">
      <c r="A27" t="s">
        <v>10</v>
      </c>
      <c r="B27" s="1">
        <v>1314</v>
      </c>
      <c r="E27" t="s">
        <v>170</v>
      </c>
      <c r="F27" t="str">
        <f t="shared" si="0"/>
        <v>4163</v>
      </c>
      <c r="G27" t="str">
        <f t="shared" si="1"/>
        <v>MULTA P/ ATRASO TXS. LIC. DIVIDA ATIVA</v>
      </c>
    </row>
    <row r="28" spans="1:7">
      <c r="A28" t="s">
        <v>10</v>
      </c>
      <c r="B28" s="1">
        <v>1315</v>
      </c>
      <c r="E28" t="s">
        <v>171</v>
      </c>
      <c r="F28" t="str">
        <f t="shared" si="0"/>
        <v>4171</v>
      </c>
      <c r="G28" t="str">
        <f t="shared" si="1"/>
        <v>MULTA P/ ATRASO TRIBUT. OUTRAS ADM.</v>
      </c>
    </row>
    <row r="29" spans="1:7">
      <c r="A29" t="s">
        <v>10</v>
      </c>
      <c r="B29" s="1">
        <v>1316</v>
      </c>
      <c r="E29" t="s">
        <v>172</v>
      </c>
      <c r="F29" t="str">
        <f t="shared" si="0"/>
        <v>4172</v>
      </c>
      <c r="G29" t="str">
        <f t="shared" si="1"/>
        <v>MULTA P/ ATRASO TRIBUT. OUTRAS DIV. ATIVA</v>
      </c>
    </row>
    <row r="30" spans="1:7">
      <c r="A30" t="s">
        <v>10</v>
      </c>
      <c r="B30" s="1">
        <v>1317</v>
      </c>
      <c r="E30" t="s">
        <v>173</v>
      </c>
      <c r="F30" t="str">
        <f t="shared" si="0"/>
        <v>4221</v>
      </c>
      <c r="G30" t="str">
        <f t="shared" si="1"/>
        <v>MULTA P/ INFR. RECOLHIM. ISS ADMINISTRATIVO</v>
      </c>
    </row>
    <row r="31" spans="1:7">
      <c r="A31" t="s">
        <v>12</v>
      </c>
      <c r="B31" s="1">
        <v>1321</v>
      </c>
      <c r="E31" t="s">
        <v>174</v>
      </c>
      <c r="F31" t="str">
        <f t="shared" si="0"/>
        <v>4222</v>
      </c>
      <c r="G31" t="str">
        <f t="shared" si="1"/>
        <v>MULTA P/ INFR. RECOLHIM. ISS DIV. ATIVA ADM.</v>
      </c>
    </row>
    <row r="32" spans="1:7">
      <c r="A32" t="s">
        <v>12</v>
      </c>
      <c r="B32" s="1">
        <v>1322</v>
      </c>
      <c r="E32" t="s">
        <v>175</v>
      </c>
      <c r="F32" t="str">
        <f t="shared" si="0"/>
        <v>4231</v>
      </c>
      <c r="G32" t="str">
        <f t="shared" si="1"/>
        <v>MULTA P/ INFR. RECOLHIM. IVVC ADMINISTRATIVO</v>
      </c>
    </row>
    <row r="33" spans="1:7">
      <c r="A33" t="s">
        <v>12</v>
      </c>
      <c r="B33" s="1">
        <v>1323</v>
      </c>
      <c r="E33" t="s">
        <v>176</v>
      </c>
      <c r="F33" t="str">
        <f t="shared" si="0"/>
        <v>4232</v>
      </c>
      <c r="G33" t="str">
        <f t="shared" si="1"/>
        <v>MULTA P/ INFR. RECOLHIM. IVVC DIV. AT. ADM.</v>
      </c>
    </row>
    <row r="34" spans="1:7">
      <c r="A34" t="s">
        <v>12</v>
      </c>
      <c r="B34" s="1">
        <v>1324</v>
      </c>
      <c r="E34" t="s">
        <v>177</v>
      </c>
      <c r="F34" t="str">
        <f t="shared" si="0"/>
        <v>4241</v>
      </c>
      <c r="G34" t="str">
        <f t="shared" si="1"/>
        <v>MULTA P/ INFR. OBRIG. ACESS. ADMINISTRATIVA</v>
      </c>
    </row>
    <row r="35" spans="1:7">
      <c r="A35" t="s">
        <v>12</v>
      </c>
      <c r="B35" s="1">
        <v>1325</v>
      </c>
      <c r="E35" t="s">
        <v>178</v>
      </c>
      <c r="F35" t="str">
        <f t="shared" si="0"/>
        <v>4242</v>
      </c>
      <c r="G35" t="str">
        <f t="shared" si="1"/>
        <v>MULTA P/ INFR. OBRIG. ACESS. DIV. ATIVA</v>
      </c>
    </row>
    <row r="36" spans="1:7">
      <c r="A36" t="s">
        <v>12</v>
      </c>
      <c r="B36" s="1">
        <v>1326</v>
      </c>
      <c r="E36" t="s">
        <v>179</v>
      </c>
      <c r="F36" t="str">
        <f t="shared" si="0"/>
        <v>4311</v>
      </c>
      <c r="G36" t="str">
        <f t="shared" si="1"/>
        <v>MULTA REGULAM. DO SIST. MUNICIPAL DE TAXI</v>
      </c>
    </row>
    <row r="37" spans="1:7">
      <c r="A37" t="s">
        <v>12</v>
      </c>
      <c r="B37" s="1">
        <v>1327</v>
      </c>
      <c r="E37" t="s">
        <v>180</v>
      </c>
      <c r="F37" t="str">
        <f t="shared" si="0"/>
        <v>4411</v>
      </c>
      <c r="G37" t="str">
        <f t="shared" si="1"/>
        <v>MULTA P/ INFR. A LEGISLAÇÃO SANITÁRIA</v>
      </c>
    </row>
    <row r="38" spans="1:7">
      <c r="A38" t="s">
        <v>70</v>
      </c>
      <c r="B38" s="1">
        <v>1331</v>
      </c>
      <c r="E38" t="s">
        <v>181</v>
      </c>
      <c r="F38" t="str">
        <f t="shared" si="0"/>
        <v>4511</v>
      </c>
      <c r="G38" t="str">
        <f t="shared" si="1"/>
        <v>MULTA P/ INFR. AO CODIGO DE OBRAS</v>
      </c>
    </row>
    <row r="39" spans="1:7">
      <c r="A39" t="s">
        <v>70</v>
      </c>
      <c r="B39" s="1">
        <v>1332</v>
      </c>
      <c r="E39" t="s">
        <v>182</v>
      </c>
      <c r="F39" t="str">
        <f t="shared" si="0"/>
        <v>4711</v>
      </c>
      <c r="G39" t="str">
        <f t="shared" si="1"/>
        <v>MULTA P/ INFRACAO LIMPEZA URBANA</v>
      </c>
    </row>
    <row r="40" spans="1:7">
      <c r="A40" t="s">
        <v>70</v>
      </c>
      <c r="B40" s="1">
        <v>1333</v>
      </c>
      <c r="E40" t="s">
        <v>183</v>
      </c>
      <c r="F40" t="str">
        <f t="shared" si="0"/>
        <v>4811</v>
      </c>
      <c r="G40" t="str">
        <f t="shared" si="1"/>
        <v>MULTA P/ ATRASO NO REPASSE DA ARRECADAÇÃO</v>
      </c>
    </row>
    <row r="41" spans="1:7">
      <c r="A41" t="s">
        <v>70</v>
      </c>
      <c r="B41" s="1">
        <v>1334</v>
      </c>
      <c r="E41" t="s">
        <v>184</v>
      </c>
      <c r="F41" t="str">
        <f t="shared" si="0"/>
        <v>4812</v>
      </c>
      <c r="G41" t="str">
        <f t="shared" si="1"/>
        <v>OUTRAS MULTAS</v>
      </c>
    </row>
    <row r="42" spans="1:7">
      <c r="A42" t="s">
        <v>70</v>
      </c>
      <c r="B42" s="1">
        <v>1335</v>
      </c>
      <c r="E42" t="s">
        <v>185</v>
      </c>
      <c r="F42" t="str">
        <f t="shared" si="0"/>
        <v>4816</v>
      </c>
      <c r="G42" t="str">
        <f t="shared" si="1"/>
        <v>MULTA POR INFRAÇÃO AMBIENTAL</v>
      </c>
    </row>
    <row r="43" spans="1:7">
      <c r="A43" t="s">
        <v>70</v>
      </c>
      <c r="B43" s="1">
        <v>1336</v>
      </c>
      <c r="E43" t="s">
        <v>186</v>
      </c>
      <c r="F43" t="str">
        <f t="shared" si="0"/>
        <v>4911</v>
      </c>
      <c r="G43" t="str">
        <f t="shared" si="1"/>
        <v>MULTA P/ INFR. A LEGIS.TRANSP.COLET. ESCOLARES</v>
      </c>
    </row>
    <row r="44" spans="1:7">
      <c r="A44" t="s">
        <v>71</v>
      </c>
      <c r="B44" s="1">
        <v>1341</v>
      </c>
      <c r="E44" t="s">
        <v>187</v>
      </c>
      <c r="F44" t="str">
        <f t="shared" si="0"/>
        <v>4921</v>
      </c>
      <c r="G44" t="str">
        <f t="shared" si="1"/>
        <v>MULTA P/ INFR. A LEGIS.TRANSP.COMPLEMENTAR</v>
      </c>
    </row>
    <row r="45" spans="1:7">
      <c r="A45" t="s">
        <v>71</v>
      </c>
      <c r="B45" s="1">
        <v>1342</v>
      </c>
      <c r="E45" t="s">
        <v>188</v>
      </c>
      <c r="F45" t="str">
        <f t="shared" si="0"/>
        <v>4932</v>
      </c>
      <c r="G45" t="str">
        <f t="shared" si="1"/>
        <v>MULTA POR INFRACAO DMU - ADM</v>
      </c>
    </row>
    <row r="46" spans="1:7">
      <c r="A46" t="s">
        <v>71</v>
      </c>
      <c r="B46" s="1">
        <v>1343</v>
      </c>
      <c r="E46" t="s">
        <v>189</v>
      </c>
      <c r="F46" t="str">
        <f t="shared" si="0"/>
        <v>4933</v>
      </c>
      <c r="G46" t="str">
        <f t="shared" si="1"/>
        <v>MULTA POR INFRACAO DMU - DIV ATIVA ADM</v>
      </c>
    </row>
    <row r="47" spans="1:7">
      <c r="A47" t="s">
        <v>71</v>
      </c>
      <c r="B47" s="1">
        <v>1344</v>
      </c>
      <c r="E47" t="s">
        <v>190</v>
      </c>
      <c r="F47" t="str">
        <f t="shared" si="0"/>
        <v>4938</v>
      </c>
      <c r="G47" t="str">
        <f t="shared" si="1"/>
        <v>MULTA POR INFRACAO DLU - ADM</v>
      </c>
    </row>
    <row r="48" spans="1:7">
      <c r="A48" t="s">
        <v>71</v>
      </c>
      <c r="B48" s="1">
        <v>1345</v>
      </c>
      <c r="E48" t="s">
        <v>191</v>
      </c>
      <c r="F48" t="str">
        <f t="shared" si="0"/>
        <v>4941</v>
      </c>
      <c r="G48" t="str">
        <f t="shared" si="1"/>
        <v>MULTA POR INFRACAO DLU - PARCELAMENTO ADM</v>
      </c>
    </row>
    <row r="49" spans="1:7">
      <c r="A49" t="s">
        <v>71</v>
      </c>
      <c r="B49" s="1">
        <v>1346</v>
      </c>
      <c r="E49" t="s">
        <v>243</v>
      </c>
      <c r="F49" t="str">
        <f t="shared" si="0"/>
        <v>5212</v>
      </c>
      <c r="G49" t="str">
        <f t="shared" ref="G49:G69" si="2">MID(E49,6,100)</f>
        <v>JUROS ITBI DE EXERCICIOS ANTERIORES</v>
      </c>
    </row>
    <row r="50" spans="1:7">
      <c r="A50" t="s">
        <v>70</v>
      </c>
      <c r="B50" s="1">
        <v>1351</v>
      </c>
      <c r="E50" t="s">
        <v>244</v>
      </c>
      <c r="F50" t="str">
        <f t="shared" si="0"/>
        <v>5213</v>
      </c>
      <c r="G50" t="str">
        <f t="shared" si="2"/>
        <v>JUROS ITBI DIVIDA ATIVA</v>
      </c>
    </row>
    <row r="51" spans="1:7">
      <c r="A51" t="s">
        <v>70</v>
      </c>
      <c r="B51" s="1">
        <v>1352</v>
      </c>
      <c r="E51" t="s">
        <v>245</v>
      </c>
      <c r="F51" t="str">
        <f t="shared" si="0"/>
        <v>5311</v>
      </c>
      <c r="G51" t="str">
        <f t="shared" si="2"/>
        <v>JUROS ISS DO EXERCICIO</v>
      </c>
    </row>
    <row r="52" spans="1:7">
      <c r="A52" t="s">
        <v>70</v>
      </c>
      <c r="B52" s="1">
        <v>1353</v>
      </c>
      <c r="E52" t="s">
        <v>246</v>
      </c>
      <c r="F52" t="str">
        <f t="shared" si="0"/>
        <v>5312</v>
      </c>
      <c r="G52" t="str">
        <f t="shared" si="2"/>
        <v>JUROS ISS DE EXERCICIOS ANTERIORES</v>
      </c>
    </row>
    <row r="53" spans="1:7">
      <c r="A53" t="s">
        <v>70</v>
      </c>
      <c r="B53" s="1">
        <v>1354</v>
      </c>
      <c r="E53" t="s">
        <v>247</v>
      </c>
      <c r="F53" t="str">
        <f t="shared" si="0"/>
        <v>5313</v>
      </c>
      <c r="G53" t="str">
        <f t="shared" si="2"/>
        <v>JUROS ISS DIVIDA ATIVA</v>
      </c>
    </row>
    <row r="54" spans="1:7">
      <c r="A54" t="s">
        <v>70</v>
      </c>
      <c r="B54" s="1">
        <v>1355</v>
      </c>
      <c r="E54" t="s">
        <v>248</v>
      </c>
      <c r="F54" t="str">
        <f t="shared" si="0"/>
        <v>5314</v>
      </c>
      <c r="G54" t="str">
        <f t="shared" si="2"/>
        <v>JUROS ISS SIMPLES NACIONAL EXERCÍCIO</v>
      </c>
    </row>
    <row r="55" spans="1:7">
      <c r="A55" t="s">
        <v>70</v>
      </c>
      <c r="B55" s="1">
        <v>1356</v>
      </c>
      <c r="E55" t="s">
        <v>249</v>
      </c>
      <c r="F55" t="str">
        <f t="shared" si="0"/>
        <v>5315</v>
      </c>
      <c r="G55" t="str">
        <f t="shared" si="2"/>
        <v>JUROS ISS SIMPLES NACIONAL EXERCÍCIO ANTER</v>
      </c>
    </row>
    <row r="56" spans="1:7">
      <c r="A56" t="s">
        <v>70</v>
      </c>
      <c r="B56" s="1">
        <v>1361</v>
      </c>
      <c r="E56" t="s">
        <v>250</v>
      </c>
      <c r="F56" t="str">
        <f t="shared" si="0"/>
        <v>5316</v>
      </c>
      <c r="G56" t="str">
        <f t="shared" si="2"/>
        <v>JUROS ISS NOTA FISCAL ELETRONICA DO EXERCICIO</v>
      </c>
    </row>
    <row r="57" spans="1:7">
      <c r="A57" t="s">
        <v>70</v>
      </c>
      <c r="B57" s="1">
        <v>1362</v>
      </c>
      <c r="E57" t="s">
        <v>251</v>
      </c>
      <c r="F57" t="str">
        <f t="shared" si="0"/>
        <v>5317</v>
      </c>
      <c r="G57" t="str">
        <f t="shared" si="2"/>
        <v>JUROS ISS NOTA FISCAL ELETRONICA PROPR EXER ANTER</v>
      </c>
    </row>
    <row r="58" spans="1:7">
      <c r="A58" t="s">
        <v>70</v>
      </c>
      <c r="B58" s="1">
        <v>1363</v>
      </c>
      <c r="E58" t="s">
        <v>252</v>
      </c>
      <c r="F58" t="str">
        <f t="shared" si="0"/>
        <v>5318</v>
      </c>
      <c r="G58" t="str">
        <f t="shared" si="2"/>
        <v>JUROS ISS NOTA FISCAL ELETRONICA DV ATIVA</v>
      </c>
    </row>
    <row r="59" spans="1:7">
      <c r="A59" t="s">
        <v>70</v>
      </c>
      <c r="B59" s="1">
        <v>1364</v>
      </c>
      <c r="E59" t="s">
        <v>253</v>
      </c>
      <c r="F59" t="str">
        <f t="shared" si="0"/>
        <v>5319</v>
      </c>
      <c r="G59" t="str">
        <f t="shared" si="2"/>
        <v>JUROS ISS NOTA FISCAL ELETRONICA FONTE EXE ANTER</v>
      </c>
    </row>
    <row r="60" spans="1:7">
      <c r="A60" t="s">
        <v>70</v>
      </c>
      <c r="B60" s="1">
        <v>1365</v>
      </c>
      <c r="E60" t="s">
        <v>254</v>
      </c>
      <c r="F60" t="str">
        <f t="shared" si="0"/>
        <v>5320</v>
      </c>
      <c r="G60" t="str">
        <f t="shared" si="2"/>
        <v>JUROS DE MORA ISS FONTE DSR - E EXERCICIO</v>
      </c>
    </row>
    <row r="61" spans="1:7">
      <c r="A61" t="s">
        <v>70</v>
      </c>
      <c r="B61" s="1">
        <v>1366</v>
      </c>
      <c r="E61" t="s">
        <v>255</v>
      </c>
      <c r="F61" t="str">
        <f t="shared" si="0"/>
        <v>5321</v>
      </c>
      <c r="G61" t="str">
        <f t="shared" si="2"/>
        <v>JUROS DE MORA ISS FONTE DSR - E EXERC ANTERIOR</v>
      </c>
    </row>
    <row r="62" spans="1:7">
      <c r="A62" t="s">
        <v>71</v>
      </c>
      <c r="B62" s="1">
        <v>1371</v>
      </c>
      <c r="E62" t="s">
        <v>256</v>
      </c>
      <c r="F62" t="str">
        <f t="shared" si="0"/>
        <v>5411</v>
      </c>
      <c r="G62" t="str">
        <f t="shared" si="2"/>
        <v>JUROS IVVC EXERCICIOS ANTERIORES</v>
      </c>
    </row>
    <row r="63" spans="1:7">
      <c r="A63" t="s">
        <v>71</v>
      </c>
      <c r="B63" s="1">
        <v>1372</v>
      </c>
      <c r="E63" t="s">
        <v>257</v>
      </c>
      <c r="F63" t="str">
        <f t="shared" si="0"/>
        <v>5412</v>
      </c>
      <c r="G63" t="str">
        <f t="shared" si="2"/>
        <v>JUROS IVVC DIVIDA ATIVA</v>
      </c>
    </row>
    <row r="64" spans="1:7">
      <c r="A64" t="s">
        <v>71</v>
      </c>
      <c r="B64" s="1">
        <v>1373</v>
      </c>
      <c r="E64" t="s">
        <v>258</v>
      </c>
      <c r="F64" t="str">
        <f t="shared" si="0"/>
        <v>5511</v>
      </c>
      <c r="G64" t="str">
        <f t="shared" si="2"/>
        <v>JUROS TAXAS DE SERVICOS DO EXERCICIO</v>
      </c>
    </row>
    <row r="65" spans="1:7">
      <c r="A65" t="s">
        <v>71</v>
      </c>
      <c r="B65" s="1">
        <v>1374</v>
      </c>
      <c r="E65" t="s">
        <v>259</v>
      </c>
      <c r="F65" t="str">
        <f t="shared" si="0"/>
        <v>5512</v>
      </c>
      <c r="G65" t="str">
        <f t="shared" si="2"/>
        <v>JUROS TAXAS DE SERVICOS DE EXERC. ANTERIORES</v>
      </c>
    </row>
    <row r="66" spans="1:7">
      <c r="A66" t="s">
        <v>71</v>
      </c>
      <c r="B66" s="1">
        <v>1375</v>
      </c>
      <c r="E66" t="s">
        <v>260</v>
      </c>
      <c r="F66" t="str">
        <f t="shared" ref="F66:F73" si="3">LEFT(E66,4)</f>
        <v>5513</v>
      </c>
      <c r="G66" t="str">
        <f t="shared" si="2"/>
        <v>JUROS TAXAS DE SERVICOS DIVIDA ATIVA</v>
      </c>
    </row>
    <row r="67" spans="1:7">
      <c r="A67" t="s">
        <v>71</v>
      </c>
      <c r="B67" s="1">
        <v>1376</v>
      </c>
      <c r="E67" t="s">
        <v>261</v>
      </c>
      <c r="F67" t="str">
        <f t="shared" si="3"/>
        <v>5611</v>
      </c>
      <c r="G67" t="str">
        <f t="shared" si="2"/>
        <v>JUROS TAXAS DE LICENCA DO EXERCICIO</v>
      </c>
    </row>
    <row r="68" spans="1:7">
      <c r="A68" t="s">
        <v>71</v>
      </c>
      <c r="B68" s="1">
        <v>1381</v>
      </c>
      <c r="E68" t="s">
        <v>262</v>
      </c>
      <c r="F68" t="str">
        <f t="shared" si="3"/>
        <v>5612</v>
      </c>
      <c r="G68" t="str">
        <f t="shared" si="2"/>
        <v>JUROS TAXAS DE LICENCA DE EXERC. ANTERIORES</v>
      </c>
    </row>
    <row r="69" spans="1:7">
      <c r="A69" t="s">
        <v>71</v>
      </c>
      <c r="B69" s="1">
        <v>1382</v>
      </c>
      <c r="E69" t="s">
        <v>263</v>
      </c>
      <c r="F69" t="str">
        <f t="shared" si="3"/>
        <v>5613</v>
      </c>
      <c r="G69" t="str">
        <f t="shared" si="2"/>
        <v>JUROS TAXAS DE LICENCA DIVIDA ATIVA</v>
      </c>
    </row>
    <row r="70" spans="1:7">
      <c r="A70" t="s">
        <v>71</v>
      </c>
      <c r="B70" s="1">
        <v>1383</v>
      </c>
      <c r="E70" t="s">
        <v>285</v>
      </c>
      <c r="F70" t="str">
        <f t="shared" si="3"/>
        <v>5111</v>
      </c>
      <c r="G70" t="str">
        <f t="shared" ref="G70:G73" si="4">MID(E70,6,100)</f>
        <v>JUROS IPTU DO EXERCICIO</v>
      </c>
    </row>
    <row r="71" spans="1:7">
      <c r="A71" t="s">
        <v>71</v>
      </c>
      <c r="B71" s="1">
        <v>1384</v>
      </c>
      <c r="E71" t="s">
        <v>286</v>
      </c>
      <c r="F71" t="str">
        <f t="shared" si="3"/>
        <v>5112</v>
      </c>
      <c r="G71" t="str">
        <f t="shared" si="4"/>
        <v>JUROS IPTU DE EXERCICIOS ANTERIORES</v>
      </c>
    </row>
    <row r="72" spans="1:7">
      <c r="A72" t="s">
        <v>71</v>
      </c>
      <c r="B72" s="1">
        <v>1385</v>
      </c>
      <c r="E72" t="s">
        <v>287</v>
      </c>
      <c r="F72" t="str">
        <f t="shared" si="3"/>
        <v>5113</v>
      </c>
      <c r="G72" t="str">
        <f t="shared" si="4"/>
        <v>JUROS IPTU DIVIDA ATIVA</v>
      </c>
    </row>
    <row r="73" spans="1:7">
      <c r="A73" t="s">
        <v>71</v>
      </c>
      <c r="B73" s="1">
        <v>1386</v>
      </c>
      <c r="E73" t="s">
        <v>288</v>
      </c>
      <c r="F73" t="str">
        <f t="shared" si="3"/>
        <v>5211</v>
      </c>
      <c r="G73" t="str">
        <f t="shared" si="4"/>
        <v>JUROS ITBI DO EXERCICIO</v>
      </c>
    </row>
    <row r="74" spans="1:7">
      <c r="A74" t="s">
        <v>27</v>
      </c>
      <c r="B74" s="1">
        <v>1443</v>
      </c>
    </row>
    <row r="75" spans="1:7">
      <c r="A75" t="s">
        <v>72</v>
      </c>
      <c r="B75" s="1">
        <v>1467</v>
      </c>
    </row>
    <row r="76" spans="1:7">
      <c r="A76" t="s">
        <v>73</v>
      </c>
      <c r="B76" s="1">
        <v>1468</v>
      </c>
    </row>
    <row r="77" spans="1:7">
      <c r="A77" t="s">
        <v>31</v>
      </c>
      <c r="B77" s="1">
        <v>2111</v>
      </c>
    </row>
    <row r="78" spans="1:7">
      <c r="A78" t="s">
        <v>31</v>
      </c>
      <c r="B78" s="1">
        <v>2112</v>
      </c>
    </row>
    <row r="79" spans="1:7">
      <c r="A79" t="s">
        <v>31</v>
      </c>
      <c r="B79" s="1">
        <v>2113</v>
      </c>
    </row>
    <row r="80" spans="1:7">
      <c r="A80" t="s">
        <v>31</v>
      </c>
      <c r="B80" s="1">
        <v>2114</v>
      </c>
    </row>
    <row r="81" spans="1:2">
      <c r="A81" t="s">
        <v>31</v>
      </c>
      <c r="B81" s="1">
        <v>2115</v>
      </c>
    </row>
    <row r="82" spans="1:2">
      <c r="A82" t="s">
        <v>31</v>
      </c>
      <c r="B82" s="1">
        <v>2116</v>
      </c>
    </row>
    <row r="83" spans="1:2">
      <c r="A83" t="s">
        <v>31</v>
      </c>
      <c r="B83" s="1">
        <v>2117</v>
      </c>
    </row>
    <row r="84" spans="1:2">
      <c r="A84" t="s">
        <v>35</v>
      </c>
      <c r="B84" s="1">
        <v>2141</v>
      </c>
    </row>
    <row r="85" spans="1:2">
      <c r="A85" t="s">
        <v>35</v>
      </c>
      <c r="B85" s="1">
        <v>2142</v>
      </c>
    </row>
    <row r="86" spans="1:2">
      <c r="A86" t="s">
        <v>35</v>
      </c>
      <c r="B86" s="1">
        <v>2143</v>
      </c>
    </row>
    <row r="87" spans="1:2">
      <c r="A87" t="s">
        <v>35</v>
      </c>
      <c r="B87" s="1">
        <v>2144</v>
      </c>
    </row>
    <row r="88" spans="1:2">
      <c r="A88" t="s">
        <v>35</v>
      </c>
      <c r="B88" s="1">
        <v>2145</v>
      </c>
    </row>
    <row r="89" spans="1:2">
      <c r="A89" t="s">
        <v>35</v>
      </c>
      <c r="B89" s="1">
        <v>2146</v>
      </c>
    </row>
    <row r="90" spans="1:2">
      <c r="A90" t="s">
        <v>35</v>
      </c>
      <c r="B90" s="1">
        <v>2147</v>
      </c>
    </row>
    <row r="91" spans="1:2">
      <c r="A91" t="s">
        <v>35</v>
      </c>
      <c r="B91" s="1">
        <v>2149</v>
      </c>
    </row>
    <row r="92" spans="1:2">
      <c r="A92" t="s">
        <v>74</v>
      </c>
      <c r="B92" s="1">
        <v>2221</v>
      </c>
    </row>
    <row r="93" spans="1:2">
      <c r="A93" t="s">
        <v>74</v>
      </c>
      <c r="B93" s="1">
        <v>2222</v>
      </c>
    </row>
    <row r="94" spans="1:2">
      <c r="A94" t="s">
        <v>74</v>
      </c>
      <c r="B94" s="1">
        <v>2223</v>
      </c>
    </row>
    <row r="95" spans="1:2">
      <c r="A95" t="s">
        <v>74</v>
      </c>
      <c r="B95" s="1">
        <v>2224</v>
      </c>
    </row>
    <row r="96" spans="1:2">
      <c r="A96" t="s">
        <v>74</v>
      </c>
      <c r="B96" s="1">
        <v>2225</v>
      </c>
    </row>
    <row r="97" spans="1:2">
      <c r="A97" t="s">
        <v>74</v>
      </c>
      <c r="B97" s="1">
        <v>2226</v>
      </c>
    </row>
    <row r="98" spans="1:2">
      <c r="A98" t="s">
        <v>74</v>
      </c>
      <c r="B98" s="1">
        <v>2227</v>
      </c>
    </row>
    <row r="99" spans="1:2">
      <c r="A99" t="s">
        <v>74</v>
      </c>
      <c r="B99" s="1">
        <v>2231</v>
      </c>
    </row>
    <row r="100" spans="1:2">
      <c r="A100" t="s">
        <v>74</v>
      </c>
      <c r="B100" s="1">
        <v>2232</v>
      </c>
    </row>
    <row r="101" spans="1:2">
      <c r="A101" t="s">
        <v>74</v>
      </c>
      <c r="B101" s="1">
        <v>2233</v>
      </c>
    </row>
    <row r="102" spans="1:2">
      <c r="A102" t="s">
        <v>74</v>
      </c>
      <c r="B102" s="1">
        <v>2234</v>
      </c>
    </row>
    <row r="103" spans="1:2">
      <c r="A103" t="s">
        <v>74</v>
      </c>
      <c r="B103" s="1">
        <v>2235</v>
      </c>
    </row>
    <row r="104" spans="1:2">
      <c r="A104" t="s">
        <v>74</v>
      </c>
      <c r="B104" s="1">
        <v>2236</v>
      </c>
    </row>
    <row r="105" spans="1:2">
      <c r="A105" t="s">
        <v>74</v>
      </c>
      <c r="B105" s="1">
        <v>2237</v>
      </c>
    </row>
    <row r="106" spans="1:2">
      <c r="A106" t="s">
        <v>74</v>
      </c>
      <c r="B106" s="1">
        <v>2241</v>
      </c>
    </row>
    <row r="107" spans="1:2">
      <c r="A107" t="s">
        <v>74</v>
      </c>
      <c r="B107" s="1">
        <v>2242</v>
      </c>
    </row>
    <row r="108" spans="1:2">
      <c r="A108" t="s">
        <v>74</v>
      </c>
      <c r="B108" s="1">
        <v>2243</v>
      </c>
    </row>
    <row r="109" spans="1:2">
      <c r="A109" t="s">
        <v>74</v>
      </c>
      <c r="B109" s="1">
        <v>2244</v>
      </c>
    </row>
    <row r="110" spans="1:2">
      <c r="A110" t="s">
        <v>74</v>
      </c>
      <c r="B110" s="1">
        <v>2245</v>
      </c>
    </row>
    <row r="111" spans="1:2">
      <c r="A111" t="s">
        <v>74</v>
      </c>
      <c r="B111" s="1">
        <v>2246</v>
      </c>
    </row>
    <row r="112" spans="1:2">
      <c r="A112" t="s">
        <v>74</v>
      </c>
      <c r="B112" s="1">
        <v>2247</v>
      </c>
    </row>
    <row r="113" spans="1:2">
      <c r="A113" t="s">
        <v>74</v>
      </c>
      <c r="B113" s="1">
        <v>2251</v>
      </c>
    </row>
    <row r="114" spans="1:2">
      <c r="A114" t="s">
        <v>74</v>
      </c>
      <c r="B114" s="1">
        <v>2252</v>
      </c>
    </row>
    <row r="115" spans="1:2">
      <c r="A115" t="s">
        <v>74</v>
      </c>
      <c r="B115" s="1">
        <v>2253</v>
      </c>
    </row>
    <row r="116" spans="1:2">
      <c r="A116" t="s">
        <v>74</v>
      </c>
      <c r="B116" s="1">
        <v>2254</v>
      </c>
    </row>
    <row r="117" spans="1:2">
      <c r="A117" t="s">
        <v>74</v>
      </c>
      <c r="B117" s="1">
        <v>2255</v>
      </c>
    </row>
    <row r="118" spans="1:2">
      <c r="A118" t="s">
        <v>74</v>
      </c>
      <c r="B118" s="1">
        <v>2256</v>
      </c>
    </row>
    <row r="119" spans="1:2">
      <c r="A119" t="s">
        <v>74</v>
      </c>
      <c r="B119" s="1">
        <v>2257</v>
      </c>
    </row>
    <row r="120" spans="1:2">
      <c r="A120" t="s">
        <v>74</v>
      </c>
      <c r="B120">
        <v>2261</v>
      </c>
    </row>
    <row r="121" spans="1:2">
      <c r="A121" t="s">
        <v>74</v>
      </c>
      <c r="B121">
        <v>2262</v>
      </c>
    </row>
    <row r="122" spans="1:2">
      <c r="A122" t="s">
        <v>74</v>
      </c>
      <c r="B122">
        <v>2263</v>
      </c>
    </row>
    <row r="123" spans="1:2">
      <c r="A123" t="s">
        <v>74</v>
      </c>
      <c r="B123">
        <v>2264</v>
      </c>
    </row>
    <row r="124" spans="1:2">
      <c r="A124" t="s">
        <v>74</v>
      </c>
      <c r="B124">
        <v>2265</v>
      </c>
    </row>
    <row r="125" spans="1:2">
      <c r="A125" t="s">
        <v>74</v>
      </c>
      <c r="B125">
        <v>2266</v>
      </c>
    </row>
    <row r="126" spans="1:2">
      <c r="A126" t="s">
        <v>74</v>
      </c>
      <c r="B126">
        <v>2267</v>
      </c>
    </row>
    <row r="127" spans="1:2">
      <c r="A127" t="s">
        <v>74</v>
      </c>
      <c r="B127" s="1">
        <v>2271</v>
      </c>
    </row>
    <row r="128" spans="1:2">
      <c r="A128" t="s">
        <v>31</v>
      </c>
      <c r="B128" s="1">
        <v>2279</v>
      </c>
    </row>
    <row r="129" spans="1:2">
      <c r="A129" t="s">
        <v>35</v>
      </c>
      <c r="B129" s="1">
        <v>2280</v>
      </c>
    </row>
    <row r="130" spans="1:2">
      <c r="A130" t="s">
        <v>31</v>
      </c>
      <c r="B130" s="1">
        <v>2289</v>
      </c>
    </row>
    <row r="131" spans="1:2">
      <c r="A131" t="s">
        <v>35</v>
      </c>
      <c r="B131" s="1">
        <v>2290</v>
      </c>
    </row>
    <row r="132" spans="1:2">
      <c r="A132" t="s">
        <v>74</v>
      </c>
      <c r="B132" s="1">
        <v>2291</v>
      </c>
    </row>
    <row r="133" spans="1:2">
      <c r="A133" t="s">
        <v>74</v>
      </c>
      <c r="B133" s="1">
        <v>2292</v>
      </c>
    </row>
    <row r="134" spans="1:2">
      <c r="A134" t="s">
        <v>74</v>
      </c>
      <c r="B134" s="1">
        <v>2293</v>
      </c>
    </row>
    <row r="135" spans="1:2">
      <c r="A135" t="s">
        <v>74</v>
      </c>
      <c r="B135" s="1">
        <v>2294</v>
      </c>
    </row>
    <row r="136" spans="1:2">
      <c r="A136" t="s">
        <v>74</v>
      </c>
      <c r="B136" s="1">
        <v>2295</v>
      </c>
    </row>
    <row r="137" spans="1:2">
      <c r="A137" t="s">
        <v>74</v>
      </c>
      <c r="B137" s="1">
        <v>2296</v>
      </c>
    </row>
    <row r="138" spans="1:2">
      <c r="A138" t="s">
        <v>74</v>
      </c>
      <c r="B138" s="1">
        <v>2297</v>
      </c>
    </row>
    <row r="139" spans="1:2">
      <c r="A139" t="s">
        <v>35</v>
      </c>
      <c r="B139" s="1">
        <v>2298</v>
      </c>
    </row>
    <row r="140" spans="1:2">
      <c r="A140" t="s">
        <v>74</v>
      </c>
      <c r="B140" s="1">
        <v>2299</v>
      </c>
    </row>
    <row r="141" spans="1:2">
      <c r="A141" t="s">
        <v>31</v>
      </c>
      <c r="B141" s="1">
        <v>2300</v>
      </c>
    </row>
    <row r="142" spans="1:2">
      <c r="A142" t="s">
        <v>31</v>
      </c>
      <c r="B142" s="1">
        <v>2301</v>
      </c>
    </row>
    <row r="143" spans="1:2">
      <c r="A143" t="s">
        <v>31</v>
      </c>
      <c r="B143" s="1">
        <v>2302</v>
      </c>
    </row>
    <row r="144" spans="1:2">
      <c r="A144" t="s">
        <v>31</v>
      </c>
      <c r="B144" s="1">
        <v>2303</v>
      </c>
    </row>
    <row r="145" spans="1:2">
      <c r="A145" t="s">
        <v>35</v>
      </c>
      <c r="B145" s="1">
        <v>2304</v>
      </c>
    </row>
    <row r="146" spans="1:2">
      <c r="A146" t="s">
        <v>35</v>
      </c>
      <c r="B146" s="1">
        <v>2305</v>
      </c>
    </row>
    <row r="147" spans="1:2">
      <c r="A147" t="s">
        <v>35</v>
      </c>
      <c r="B147" s="1">
        <v>2306</v>
      </c>
    </row>
    <row r="148" spans="1:2">
      <c r="A148" t="s">
        <v>35</v>
      </c>
      <c r="B148" s="1">
        <v>2308</v>
      </c>
    </row>
    <row r="149" spans="1:2">
      <c r="A149" t="s">
        <v>35</v>
      </c>
      <c r="B149" s="1">
        <v>2309</v>
      </c>
    </row>
    <row r="150" spans="1:2">
      <c r="A150" t="s">
        <v>50</v>
      </c>
      <c r="B150" s="1">
        <v>2311</v>
      </c>
    </row>
    <row r="151" spans="1:2">
      <c r="A151" t="s">
        <v>51</v>
      </c>
      <c r="B151" s="1">
        <v>2321</v>
      </c>
    </row>
    <row r="152" spans="1:2">
      <c r="A152" t="s">
        <v>53</v>
      </c>
      <c r="B152" s="1">
        <v>2371</v>
      </c>
    </row>
    <row r="153" spans="1:2">
      <c r="A153" t="s">
        <v>54</v>
      </c>
      <c r="B153" s="1">
        <v>2381</v>
      </c>
    </row>
    <row r="154" spans="1:2">
      <c r="A154" t="s">
        <v>58</v>
      </c>
      <c r="B154" s="1">
        <v>2641</v>
      </c>
    </row>
    <row r="155" spans="1:2">
      <c r="A155" t="s">
        <v>75</v>
      </c>
      <c r="B155" s="1">
        <v>3007</v>
      </c>
    </row>
    <row r="156" spans="1:2">
      <c r="A156" t="s">
        <v>75</v>
      </c>
      <c r="B156" s="1">
        <v>3008</v>
      </c>
    </row>
    <row r="157" spans="1:2">
      <c r="A157" t="s">
        <v>75</v>
      </c>
      <c r="B157" s="1">
        <v>3011</v>
      </c>
    </row>
    <row r="158" spans="1:2">
      <c r="A158" t="s">
        <v>75</v>
      </c>
      <c r="B158" s="1">
        <v>3014</v>
      </c>
    </row>
    <row r="159" spans="1:2">
      <c r="A159" t="s">
        <v>76</v>
      </c>
      <c r="B159" s="1">
        <v>3222</v>
      </c>
    </row>
    <row r="160" spans="1:2">
      <c r="A160" t="s">
        <v>33</v>
      </c>
      <c r="B160" s="1">
        <v>3224</v>
      </c>
    </row>
    <row r="161" spans="1:2">
      <c r="A161" t="s">
        <v>77</v>
      </c>
      <c r="B161" s="1">
        <v>3225</v>
      </c>
    </row>
    <row r="162" spans="1:2">
      <c r="A162" t="s">
        <v>33</v>
      </c>
      <c r="B162" s="1">
        <v>3226</v>
      </c>
    </row>
    <row r="163" spans="1:2">
      <c r="A163" t="s">
        <v>33</v>
      </c>
      <c r="B163" s="1">
        <v>3227</v>
      </c>
    </row>
    <row r="164" spans="1:2">
      <c r="A164" t="s">
        <v>78</v>
      </c>
      <c r="B164" s="1">
        <v>4111</v>
      </c>
    </row>
    <row r="165" spans="1:2">
      <c r="A165" t="s">
        <v>78</v>
      </c>
      <c r="B165" s="1">
        <v>4112</v>
      </c>
    </row>
    <row r="166" spans="1:2">
      <c r="A166" t="s">
        <v>78</v>
      </c>
      <c r="B166" s="1">
        <v>4113</v>
      </c>
    </row>
    <row r="167" spans="1:2">
      <c r="A167" t="s">
        <v>79</v>
      </c>
      <c r="B167" s="1">
        <v>4121</v>
      </c>
    </row>
    <row r="168" spans="1:2">
      <c r="A168" t="s">
        <v>80</v>
      </c>
      <c r="B168" s="1">
        <v>4131</v>
      </c>
    </row>
    <row r="169" spans="1:2">
      <c r="A169" t="s">
        <v>80</v>
      </c>
      <c r="B169" s="1">
        <v>4132</v>
      </c>
    </row>
    <row r="170" spans="1:2">
      <c r="A170" t="s">
        <v>80</v>
      </c>
      <c r="B170" s="1">
        <v>4133</v>
      </c>
    </row>
    <row r="171" spans="1:2">
      <c r="A171" t="s">
        <v>80</v>
      </c>
      <c r="B171" s="1">
        <v>4134</v>
      </c>
    </row>
    <row r="172" spans="1:2">
      <c r="A172" t="s">
        <v>80</v>
      </c>
      <c r="B172" s="1">
        <v>4135</v>
      </c>
    </row>
    <row r="173" spans="1:2">
      <c r="A173" t="s">
        <v>80</v>
      </c>
      <c r="B173" s="1">
        <v>4136</v>
      </c>
    </row>
    <row r="174" spans="1:2">
      <c r="A174" t="s">
        <v>80</v>
      </c>
      <c r="B174" s="1">
        <v>4137</v>
      </c>
    </row>
    <row r="175" spans="1:2">
      <c r="A175" t="s">
        <v>80</v>
      </c>
      <c r="B175" s="1">
        <v>4138</v>
      </c>
    </row>
    <row r="176" spans="1:2">
      <c r="A176" t="s">
        <v>80</v>
      </c>
      <c r="B176" s="1">
        <v>4139</v>
      </c>
    </row>
    <row r="177" spans="1:2">
      <c r="A177" t="s">
        <v>80</v>
      </c>
      <c r="B177" s="1">
        <v>4140</v>
      </c>
    </row>
    <row r="178" spans="1:2">
      <c r="A178" t="s">
        <v>75</v>
      </c>
      <c r="B178" s="1">
        <v>4143</v>
      </c>
    </row>
    <row r="179" spans="1:2">
      <c r="A179" t="s">
        <v>80</v>
      </c>
      <c r="B179" s="1">
        <v>4144</v>
      </c>
    </row>
    <row r="180" spans="1:2">
      <c r="A180" t="s">
        <v>80</v>
      </c>
      <c r="B180" s="1">
        <v>4145</v>
      </c>
    </row>
    <row r="181" spans="1:2">
      <c r="A181" t="s">
        <v>80</v>
      </c>
      <c r="B181" s="1">
        <v>4146</v>
      </c>
    </row>
    <row r="182" spans="1:2">
      <c r="A182" t="s">
        <v>81</v>
      </c>
      <c r="B182" s="1">
        <v>4151</v>
      </c>
    </row>
    <row r="183" spans="1:2">
      <c r="A183" t="s">
        <v>81</v>
      </c>
      <c r="B183" s="1">
        <v>4152</v>
      </c>
    </row>
    <row r="184" spans="1:2">
      <c r="A184" t="s">
        <v>81</v>
      </c>
      <c r="B184" s="1">
        <v>4153</v>
      </c>
    </row>
    <row r="185" spans="1:2">
      <c r="A185" t="s">
        <v>81</v>
      </c>
      <c r="B185" s="1">
        <v>4161</v>
      </c>
    </row>
    <row r="186" spans="1:2">
      <c r="A186" t="s">
        <v>81</v>
      </c>
      <c r="B186" s="1">
        <v>4162</v>
      </c>
    </row>
    <row r="187" spans="1:2">
      <c r="A187" t="s">
        <v>81</v>
      </c>
      <c r="B187" s="1">
        <v>4163</v>
      </c>
    </row>
    <row r="188" spans="1:2">
      <c r="A188" t="s">
        <v>80</v>
      </c>
      <c r="B188" s="1">
        <v>4221</v>
      </c>
    </row>
    <row r="189" spans="1:2">
      <c r="A189" t="s">
        <v>80</v>
      </c>
      <c r="B189" s="1">
        <v>4222</v>
      </c>
    </row>
    <row r="190" spans="1:2">
      <c r="A190" t="s">
        <v>75</v>
      </c>
      <c r="B190" s="1">
        <v>4232</v>
      </c>
    </row>
    <row r="191" spans="1:2">
      <c r="A191" t="s">
        <v>75</v>
      </c>
      <c r="B191" s="1">
        <v>4241</v>
      </c>
    </row>
    <row r="192" spans="1:2">
      <c r="A192" t="s">
        <v>75</v>
      </c>
      <c r="B192" s="1">
        <v>4242</v>
      </c>
    </row>
    <row r="193" spans="1:2">
      <c r="A193" t="s">
        <v>75</v>
      </c>
      <c r="B193" s="1">
        <v>4311</v>
      </c>
    </row>
    <row r="194" spans="1:2">
      <c r="A194" t="s">
        <v>75</v>
      </c>
      <c r="B194" s="1">
        <v>4412</v>
      </c>
    </row>
    <row r="195" spans="1:2">
      <c r="A195" t="s">
        <v>75</v>
      </c>
      <c r="B195" s="1">
        <v>4511</v>
      </c>
    </row>
    <row r="196" spans="1:2">
      <c r="A196" t="s">
        <v>81</v>
      </c>
      <c r="B196" s="1">
        <v>4520</v>
      </c>
    </row>
    <row r="197" spans="1:2">
      <c r="A197" t="s">
        <v>81</v>
      </c>
      <c r="B197" s="1">
        <v>4521</v>
      </c>
    </row>
    <row r="198" spans="1:2">
      <c r="A198" t="s">
        <v>81</v>
      </c>
      <c r="B198" s="1">
        <v>4522</v>
      </c>
    </row>
    <row r="199" spans="1:2">
      <c r="A199" t="s">
        <v>81</v>
      </c>
      <c r="B199" s="1">
        <v>4523</v>
      </c>
    </row>
    <row r="200" spans="1:2">
      <c r="A200" t="s">
        <v>81</v>
      </c>
      <c r="B200" s="1">
        <v>4524</v>
      </c>
    </row>
    <row r="201" spans="1:2">
      <c r="A201" t="s">
        <v>81</v>
      </c>
      <c r="B201" s="1">
        <v>4525</v>
      </c>
    </row>
    <row r="202" spans="1:2">
      <c r="A202" t="s">
        <v>81</v>
      </c>
      <c r="B202" s="1">
        <v>4526</v>
      </c>
    </row>
    <row r="203" spans="1:2">
      <c r="A203" t="s">
        <v>81</v>
      </c>
      <c r="B203" s="1">
        <v>4527</v>
      </c>
    </row>
    <row r="204" spans="1:2">
      <c r="A204" t="s">
        <v>81</v>
      </c>
      <c r="B204" s="1">
        <v>4528</v>
      </c>
    </row>
    <row r="205" spans="1:2">
      <c r="A205" t="s">
        <v>81</v>
      </c>
      <c r="B205" s="1">
        <v>4529</v>
      </c>
    </row>
    <row r="206" spans="1:2">
      <c r="A206" t="s">
        <v>81</v>
      </c>
      <c r="B206" s="1">
        <v>4530</v>
      </c>
    </row>
    <row r="207" spans="1:2">
      <c r="A207" t="s">
        <v>81</v>
      </c>
      <c r="B207" s="1">
        <v>4531</v>
      </c>
    </row>
    <row r="208" spans="1:2">
      <c r="A208" t="s">
        <v>81</v>
      </c>
      <c r="B208" s="1">
        <v>4538</v>
      </c>
    </row>
    <row r="209" spans="1:2">
      <c r="A209" t="s">
        <v>81</v>
      </c>
      <c r="B209" s="1">
        <v>4539</v>
      </c>
    </row>
    <row r="210" spans="1:2">
      <c r="A210" t="s">
        <v>81</v>
      </c>
      <c r="B210" s="1">
        <v>4540</v>
      </c>
    </row>
    <row r="211" spans="1:2">
      <c r="A211" t="s">
        <v>81</v>
      </c>
      <c r="B211" s="1">
        <v>4548</v>
      </c>
    </row>
    <row r="212" spans="1:2">
      <c r="A212" t="s">
        <v>81</v>
      </c>
      <c r="B212" s="1">
        <v>4549</v>
      </c>
    </row>
    <row r="213" spans="1:2">
      <c r="A213" t="s">
        <v>81</v>
      </c>
      <c r="B213" s="1">
        <v>4550</v>
      </c>
    </row>
    <row r="214" spans="1:2">
      <c r="A214" t="s">
        <v>81</v>
      </c>
      <c r="B214" s="1">
        <v>4554</v>
      </c>
    </row>
    <row r="215" spans="1:2">
      <c r="A215" t="s">
        <v>81</v>
      </c>
      <c r="B215" s="1">
        <v>4555</v>
      </c>
    </row>
    <row r="216" spans="1:2">
      <c r="A216" t="s">
        <v>81</v>
      </c>
      <c r="B216" s="1">
        <v>4556</v>
      </c>
    </row>
    <row r="217" spans="1:2">
      <c r="A217" t="s">
        <v>75</v>
      </c>
      <c r="B217" s="1">
        <v>4614</v>
      </c>
    </row>
    <row r="218" spans="1:2">
      <c r="A218" t="s">
        <v>75</v>
      </c>
      <c r="B218" s="1">
        <v>4615</v>
      </c>
    </row>
    <row r="219" spans="1:2">
      <c r="A219" t="s">
        <v>75</v>
      </c>
      <c r="B219" s="1">
        <v>4711</v>
      </c>
    </row>
    <row r="220" spans="1:2">
      <c r="A220" t="s">
        <v>75</v>
      </c>
      <c r="B220" s="1">
        <v>4812</v>
      </c>
    </row>
    <row r="221" spans="1:2">
      <c r="A221" t="s">
        <v>75</v>
      </c>
      <c r="B221" s="1">
        <v>4932</v>
      </c>
    </row>
    <row r="222" spans="1:2">
      <c r="A222" t="s">
        <v>75</v>
      </c>
      <c r="B222" s="1">
        <v>4933</v>
      </c>
    </row>
    <row r="223" spans="1:2">
      <c r="A223" t="s">
        <v>75</v>
      </c>
      <c r="B223" s="1">
        <v>4938</v>
      </c>
    </row>
    <row r="224" spans="1:2">
      <c r="A224" t="s">
        <v>75</v>
      </c>
      <c r="B224" s="1">
        <v>4941</v>
      </c>
    </row>
    <row r="225" spans="1:2">
      <c r="A225" t="s">
        <v>82</v>
      </c>
      <c r="B225" s="1">
        <v>5111</v>
      </c>
    </row>
    <row r="226" spans="1:2">
      <c r="A226" t="s">
        <v>82</v>
      </c>
      <c r="B226" s="1">
        <v>5112</v>
      </c>
    </row>
    <row r="227" spans="1:2">
      <c r="A227" t="s">
        <v>82</v>
      </c>
      <c r="B227" s="1">
        <v>5113</v>
      </c>
    </row>
    <row r="228" spans="1:2">
      <c r="A228" t="s">
        <v>83</v>
      </c>
      <c r="B228" s="1">
        <v>5211</v>
      </c>
    </row>
    <row r="229" spans="1:2">
      <c r="A229" t="s">
        <v>84</v>
      </c>
      <c r="B229" s="1">
        <v>5311</v>
      </c>
    </row>
    <row r="230" spans="1:2">
      <c r="A230" t="s">
        <v>84</v>
      </c>
      <c r="B230" s="1">
        <v>5312</v>
      </c>
    </row>
    <row r="231" spans="1:2">
      <c r="A231" t="s">
        <v>84</v>
      </c>
      <c r="B231" s="1">
        <v>5313</v>
      </c>
    </row>
    <row r="232" spans="1:2">
      <c r="A232" t="s">
        <v>84</v>
      </c>
      <c r="B232" s="1">
        <v>5314</v>
      </c>
    </row>
    <row r="233" spans="1:2">
      <c r="A233" t="s">
        <v>84</v>
      </c>
      <c r="B233" s="1">
        <v>5315</v>
      </c>
    </row>
    <row r="234" spans="1:2">
      <c r="A234" t="s">
        <v>84</v>
      </c>
      <c r="B234" s="1">
        <v>5316</v>
      </c>
    </row>
    <row r="235" spans="1:2">
      <c r="A235" t="s">
        <v>84</v>
      </c>
      <c r="B235" s="1">
        <v>5317</v>
      </c>
    </row>
    <row r="236" spans="1:2">
      <c r="A236" t="s">
        <v>84</v>
      </c>
      <c r="B236" s="1">
        <v>5318</v>
      </c>
    </row>
    <row r="237" spans="1:2">
      <c r="A237" t="s">
        <v>84</v>
      </c>
      <c r="B237" s="1">
        <v>5319</v>
      </c>
    </row>
    <row r="238" spans="1:2">
      <c r="A238" t="s">
        <v>84</v>
      </c>
      <c r="B238" s="1">
        <v>5320</v>
      </c>
    </row>
    <row r="239" spans="1:2">
      <c r="A239" t="s">
        <v>84</v>
      </c>
      <c r="B239" s="1">
        <v>5321</v>
      </c>
    </row>
    <row r="240" spans="1:2">
      <c r="A240" t="s">
        <v>85</v>
      </c>
      <c r="B240" s="1">
        <v>5412</v>
      </c>
    </row>
    <row r="241" spans="1:2">
      <c r="A241" t="s">
        <v>86</v>
      </c>
      <c r="B241" s="1">
        <v>5511</v>
      </c>
    </row>
    <row r="242" spans="1:2">
      <c r="A242" t="s">
        <v>86</v>
      </c>
      <c r="B242" s="1">
        <v>5512</v>
      </c>
    </row>
    <row r="243" spans="1:2">
      <c r="A243" t="s">
        <v>86</v>
      </c>
      <c r="B243" s="1">
        <v>5513</v>
      </c>
    </row>
    <row r="244" spans="1:2">
      <c r="A244" t="s">
        <v>86</v>
      </c>
      <c r="B244" s="1">
        <v>5520</v>
      </c>
    </row>
    <row r="245" spans="1:2">
      <c r="A245" t="s">
        <v>86</v>
      </c>
      <c r="B245" s="1">
        <v>5521</v>
      </c>
    </row>
    <row r="246" spans="1:2">
      <c r="A246" t="s">
        <v>86</v>
      </c>
      <c r="B246" s="1">
        <v>5522</v>
      </c>
    </row>
    <row r="247" spans="1:2">
      <c r="A247" t="s">
        <v>86</v>
      </c>
      <c r="B247" s="1">
        <v>5523</v>
      </c>
    </row>
    <row r="248" spans="1:2">
      <c r="A248" t="s">
        <v>86</v>
      </c>
      <c r="B248" s="1">
        <v>5524</v>
      </c>
    </row>
    <row r="249" spans="1:2">
      <c r="A249" t="s">
        <v>86</v>
      </c>
      <c r="B249" s="1">
        <v>5525</v>
      </c>
    </row>
    <row r="250" spans="1:2">
      <c r="A250" t="s">
        <v>86</v>
      </c>
      <c r="B250" s="1">
        <v>5526</v>
      </c>
    </row>
    <row r="251" spans="1:2">
      <c r="A251" t="s">
        <v>86</v>
      </c>
      <c r="B251" s="1">
        <v>5527</v>
      </c>
    </row>
    <row r="252" spans="1:2">
      <c r="A252" t="s">
        <v>86</v>
      </c>
      <c r="B252" s="1">
        <v>5528</v>
      </c>
    </row>
    <row r="253" spans="1:2">
      <c r="A253" t="s">
        <v>86</v>
      </c>
      <c r="B253" s="1">
        <v>5529</v>
      </c>
    </row>
    <row r="254" spans="1:2">
      <c r="A254" t="s">
        <v>86</v>
      </c>
      <c r="B254" s="1">
        <v>5530</v>
      </c>
    </row>
    <row r="255" spans="1:2">
      <c r="A255" t="s">
        <v>86</v>
      </c>
      <c r="B255" s="1">
        <v>5531</v>
      </c>
    </row>
    <row r="256" spans="1:2">
      <c r="A256" t="s">
        <v>86</v>
      </c>
      <c r="B256" s="1">
        <v>5538</v>
      </c>
    </row>
    <row r="257" spans="1:2">
      <c r="A257" t="s">
        <v>86</v>
      </c>
      <c r="B257" s="1">
        <v>5539</v>
      </c>
    </row>
    <row r="258" spans="1:2">
      <c r="A258" t="s">
        <v>86</v>
      </c>
      <c r="B258" s="1">
        <v>5540</v>
      </c>
    </row>
    <row r="259" spans="1:2">
      <c r="A259" t="s">
        <v>86</v>
      </c>
      <c r="B259" s="1">
        <v>5551</v>
      </c>
    </row>
    <row r="260" spans="1:2">
      <c r="A260" t="s">
        <v>86</v>
      </c>
      <c r="B260" s="1">
        <v>5552</v>
      </c>
    </row>
    <row r="261" spans="1:2">
      <c r="A261" t="s">
        <v>86</v>
      </c>
      <c r="B261" s="1">
        <v>5553</v>
      </c>
    </row>
    <row r="262" spans="1:2">
      <c r="A262" t="s">
        <v>86</v>
      </c>
      <c r="B262" s="1">
        <v>5554</v>
      </c>
    </row>
    <row r="263" spans="1:2">
      <c r="A263" t="s">
        <v>86</v>
      </c>
      <c r="B263" s="1">
        <v>5555</v>
      </c>
    </row>
    <row r="264" spans="1:2">
      <c r="A264" t="s">
        <v>86</v>
      </c>
      <c r="B264" s="1">
        <v>5556</v>
      </c>
    </row>
    <row r="265" spans="1:2">
      <c r="A265" t="s">
        <v>86</v>
      </c>
      <c r="B265" s="1">
        <v>5611</v>
      </c>
    </row>
    <row r="266" spans="1:2">
      <c r="A266" t="s">
        <v>86</v>
      </c>
      <c r="B266" s="1">
        <v>5612</v>
      </c>
    </row>
    <row r="267" spans="1:2">
      <c r="A267" t="s">
        <v>86</v>
      </c>
      <c r="B267" s="1">
        <v>5613</v>
      </c>
    </row>
    <row r="268" spans="1:2">
      <c r="A268" t="s">
        <v>7</v>
      </c>
      <c r="B268" s="1">
        <v>6018</v>
      </c>
    </row>
    <row r="269" spans="1:2">
      <c r="A269" t="s">
        <v>35</v>
      </c>
      <c r="B269" s="1">
        <v>6019</v>
      </c>
    </row>
    <row r="270" spans="1:2">
      <c r="A270" t="s">
        <v>87</v>
      </c>
      <c r="B270" s="1">
        <v>6025</v>
      </c>
    </row>
    <row r="271" spans="1:2">
      <c r="A271" t="s">
        <v>88</v>
      </c>
      <c r="B271" s="1">
        <v>6026</v>
      </c>
    </row>
    <row r="272" spans="1:2">
      <c r="A272" t="s">
        <v>89</v>
      </c>
      <c r="B272" s="1">
        <v>6033</v>
      </c>
    </row>
    <row r="273" spans="1:2">
      <c r="A273" t="s">
        <v>90</v>
      </c>
      <c r="B273" s="1">
        <v>6112</v>
      </c>
    </row>
    <row r="274" spans="1:2">
      <c r="A274" t="s">
        <v>91</v>
      </c>
      <c r="B274" s="1">
        <v>6113</v>
      </c>
    </row>
    <row r="275" spans="1:2">
      <c r="A275" t="s">
        <v>92</v>
      </c>
      <c r="B275" s="1">
        <v>6122</v>
      </c>
    </row>
    <row r="276" spans="1:2">
      <c r="A276" t="s">
        <v>93</v>
      </c>
      <c r="B276" s="1">
        <v>6139</v>
      </c>
    </row>
    <row r="277" spans="1:2">
      <c r="A277" t="s">
        <v>94</v>
      </c>
      <c r="B277" s="1">
        <v>6141</v>
      </c>
    </row>
    <row r="278" spans="1:2">
      <c r="A278" t="s">
        <v>95</v>
      </c>
      <c r="B278" s="1">
        <v>6200</v>
      </c>
    </row>
    <row r="279" spans="1:2">
      <c r="A279" t="s">
        <v>96</v>
      </c>
      <c r="B279" s="1">
        <v>6211</v>
      </c>
    </row>
    <row r="280" spans="1:2">
      <c r="A280" t="s">
        <v>97</v>
      </c>
      <c r="B280" s="1">
        <v>6213</v>
      </c>
    </row>
    <row r="281" spans="1:2">
      <c r="A281" t="s">
        <v>98</v>
      </c>
      <c r="B281" s="1">
        <v>6239</v>
      </c>
    </row>
    <row r="282" spans="1:2">
      <c r="A282" t="s">
        <v>99</v>
      </c>
      <c r="B282" s="1">
        <v>6265</v>
      </c>
    </row>
    <row r="283" spans="1:2">
      <c r="A283" t="s">
        <v>99</v>
      </c>
      <c r="B283" s="1">
        <v>6266</v>
      </c>
    </row>
    <row r="284" spans="1:2">
      <c r="A284" t="s">
        <v>100</v>
      </c>
      <c r="B284" s="1">
        <v>6278</v>
      </c>
    </row>
    <row r="285" spans="1:2">
      <c r="A285" t="s">
        <v>100</v>
      </c>
      <c r="B285" s="1">
        <v>6279</v>
      </c>
    </row>
    <row r="286" spans="1:2">
      <c r="A286" t="s">
        <v>95</v>
      </c>
      <c r="B286" s="1">
        <v>6280</v>
      </c>
    </row>
    <row r="287" spans="1:2">
      <c r="A287" t="s">
        <v>101</v>
      </c>
      <c r="B287" s="1">
        <v>6299</v>
      </c>
    </row>
    <row r="288" spans="1:2">
      <c r="A288" t="s">
        <v>85</v>
      </c>
      <c r="B288" s="1">
        <v>6300</v>
      </c>
    </row>
    <row r="289" spans="1:2">
      <c r="A289" t="s">
        <v>102</v>
      </c>
      <c r="B289" s="1">
        <v>6302</v>
      </c>
    </row>
    <row r="290" spans="1:2">
      <c r="A290" t="s">
        <v>95</v>
      </c>
      <c r="B290" s="1">
        <v>6312</v>
      </c>
    </row>
    <row r="291" spans="1:2">
      <c r="A291" t="s">
        <v>95</v>
      </c>
      <c r="B291" s="1">
        <v>6314</v>
      </c>
    </row>
    <row r="292" spans="1:2">
      <c r="A292" t="s">
        <v>95</v>
      </c>
      <c r="B292" s="1">
        <v>6316</v>
      </c>
    </row>
    <row r="293" spans="1:2">
      <c r="A293" t="s">
        <v>103</v>
      </c>
      <c r="B293" s="1">
        <v>6321</v>
      </c>
    </row>
    <row r="294" spans="1:2">
      <c r="A294" t="s">
        <v>104</v>
      </c>
      <c r="B294" s="1">
        <v>6322</v>
      </c>
    </row>
    <row r="295" spans="1:2">
      <c r="A295" t="s">
        <v>105</v>
      </c>
      <c r="B295" s="1">
        <v>6323</v>
      </c>
    </row>
    <row r="296" spans="1:2">
      <c r="A296" t="s">
        <v>106</v>
      </c>
      <c r="B296" s="1">
        <v>6339</v>
      </c>
    </row>
    <row r="297" spans="1:2">
      <c r="A297" t="s">
        <v>107</v>
      </c>
      <c r="B297" s="1">
        <v>6351</v>
      </c>
    </row>
    <row r="298" spans="1:2">
      <c r="A298" t="s">
        <v>95</v>
      </c>
      <c r="B298" s="1">
        <v>6376</v>
      </c>
    </row>
    <row r="299" spans="1:2">
      <c r="A299" t="s">
        <v>108</v>
      </c>
      <c r="B299" s="1">
        <v>6439</v>
      </c>
    </row>
    <row r="300" spans="1:2">
      <c r="A300" t="s">
        <v>109</v>
      </c>
      <c r="B300" s="1">
        <v>6599</v>
      </c>
    </row>
    <row r="301" spans="1:2">
      <c r="A301" t="s">
        <v>110</v>
      </c>
      <c r="B301" s="1">
        <v>6612</v>
      </c>
    </row>
    <row r="302" spans="1:2">
      <c r="A302" t="s">
        <v>111</v>
      </c>
      <c r="B302" s="1">
        <v>6668</v>
      </c>
    </row>
    <row r="303" spans="1:2">
      <c r="A303" t="s">
        <v>112</v>
      </c>
      <c r="B303" s="1">
        <v>6711</v>
      </c>
    </row>
    <row r="304" spans="1:2">
      <c r="A304" t="s">
        <v>113</v>
      </c>
      <c r="B304" s="1">
        <v>7401</v>
      </c>
    </row>
    <row r="305" spans="1:2">
      <c r="A305" t="s">
        <v>114</v>
      </c>
      <c r="B305" s="1">
        <v>8111</v>
      </c>
    </row>
    <row r="306" spans="1:2">
      <c r="A306" t="s">
        <v>115</v>
      </c>
      <c r="B306" s="1">
        <v>8112</v>
      </c>
    </row>
    <row r="307" spans="1:2">
      <c r="A307" t="s">
        <v>116</v>
      </c>
      <c r="B307" s="1">
        <v>8888</v>
      </c>
    </row>
    <row r="308" spans="1:2">
      <c r="A308" t="s">
        <v>116</v>
      </c>
      <c r="B308" s="1">
        <v>8889</v>
      </c>
    </row>
    <row r="309" spans="1:2">
      <c r="A309" t="s">
        <v>116</v>
      </c>
      <c r="B309" s="1">
        <v>8891</v>
      </c>
    </row>
    <row r="310" spans="1:2">
      <c r="A310" t="s">
        <v>116</v>
      </c>
      <c r="B310" s="1">
        <v>8892</v>
      </c>
    </row>
    <row r="311" spans="1:2">
      <c r="A311" t="s">
        <v>116</v>
      </c>
      <c r="B311" s="1">
        <v>8893</v>
      </c>
    </row>
    <row r="312" spans="1:2">
      <c r="A312" t="s">
        <v>117</v>
      </c>
      <c r="B312" s="1">
        <v>9160</v>
      </c>
    </row>
    <row r="313" spans="1:2">
      <c r="A313" t="s">
        <v>118</v>
      </c>
      <c r="B313" s="1">
        <v>9161</v>
      </c>
    </row>
    <row r="314" spans="1:2">
      <c r="A314" t="s">
        <v>119</v>
      </c>
      <c r="B314" s="1">
        <v>9162</v>
      </c>
    </row>
    <row r="315" spans="1:2">
      <c r="A315" t="s">
        <v>120</v>
      </c>
      <c r="B315" s="1">
        <v>9163</v>
      </c>
    </row>
    <row r="316" spans="1:2">
      <c r="A316" t="s">
        <v>121</v>
      </c>
      <c r="B316" s="1">
        <v>9401</v>
      </c>
    </row>
    <row r="317" spans="1:2">
      <c r="A317" t="s">
        <v>121</v>
      </c>
      <c r="B317" s="1">
        <v>9402</v>
      </c>
    </row>
    <row r="318" spans="1:2">
      <c r="A318" t="s">
        <v>121</v>
      </c>
      <c r="B318" s="1">
        <v>9403</v>
      </c>
    </row>
    <row r="319" spans="1:2">
      <c r="A319" t="s">
        <v>121</v>
      </c>
      <c r="B319" s="1">
        <v>9404</v>
      </c>
    </row>
    <row r="320" spans="1:2">
      <c r="A320" t="s">
        <v>121</v>
      </c>
      <c r="B320" s="1">
        <v>9405</v>
      </c>
    </row>
    <row r="321" spans="1:2">
      <c r="A321" t="s">
        <v>122</v>
      </c>
      <c r="B321" s="1">
        <v>9406</v>
      </c>
    </row>
    <row r="322" spans="1:2">
      <c r="A322" t="s">
        <v>122</v>
      </c>
      <c r="B322" s="1">
        <v>9407</v>
      </c>
    </row>
    <row r="323" spans="1:2">
      <c r="A323" t="s">
        <v>122</v>
      </c>
      <c r="B323" s="1">
        <v>9408</v>
      </c>
    </row>
    <row r="324" spans="1:2">
      <c r="A324" t="s">
        <v>122</v>
      </c>
      <c r="B324" s="1">
        <v>9409</v>
      </c>
    </row>
    <row r="325" spans="1:2">
      <c r="A325" t="s">
        <v>122</v>
      </c>
      <c r="B325" s="1">
        <v>9410</v>
      </c>
    </row>
    <row r="326" spans="1:2">
      <c r="A326" t="s">
        <v>123</v>
      </c>
      <c r="B326" s="1">
        <v>9411</v>
      </c>
    </row>
    <row r="327" spans="1:2">
      <c r="A327" t="s">
        <v>123</v>
      </c>
      <c r="B327" s="1">
        <v>9412</v>
      </c>
    </row>
    <row r="328" spans="1:2">
      <c r="A328" t="s">
        <v>123</v>
      </c>
      <c r="B328" s="1">
        <v>9413</v>
      </c>
    </row>
    <row r="329" spans="1:2">
      <c r="A329" t="s">
        <v>123</v>
      </c>
      <c r="B329" s="1">
        <v>9414</v>
      </c>
    </row>
    <row r="330" spans="1:2">
      <c r="A330" t="s">
        <v>123</v>
      </c>
      <c r="B330" s="1">
        <v>9415</v>
      </c>
    </row>
    <row r="331" spans="1:2">
      <c r="A331" t="s">
        <v>124</v>
      </c>
      <c r="B331" s="1">
        <v>9418</v>
      </c>
    </row>
    <row r="332" spans="1:2">
      <c r="A332" t="s">
        <v>124</v>
      </c>
      <c r="B332" s="1">
        <v>9419</v>
      </c>
    </row>
    <row r="333" spans="1:2">
      <c r="A333" t="s">
        <v>124</v>
      </c>
      <c r="B333" s="1">
        <v>9420</v>
      </c>
    </row>
    <row r="334" spans="1:2">
      <c r="A334" t="s">
        <v>125</v>
      </c>
      <c r="B334" s="1">
        <v>9421</v>
      </c>
    </row>
    <row r="335" spans="1:2">
      <c r="A335" t="s">
        <v>125</v>
      </c>
      <c r="B335" s="1">
        <v>9423</v>
      </c>
    </row>
    <row r="336" spans="1:2">
      <c r="A336" t="s">
        <v>125</v>
      </c>
      <c r="B336" s="1">
        <v>9424</v>
      </c>
    </row>
    <row r="337" spans="1:2">
      <c r="A337" t="s">
        <v>126</v>
      </c>
      <c r="B337" s="1">
        <v>9426</v>
      </c>
    </row>
    <row r="338" spans="1:2">
      <c r="A338" t="s">
        <v>126</v>
      </c>
      <c r="B338" s="1">
        <v>9427</v>
      </c>
    </row>
    <row r="339" spans="1:2">
      <c r="A339" t="s">
        <v>126</v>
      </c>
      <c r="B339" s="1">
        <v>9428</v>
      </c>
    </row>
    <row r="340" spans="1:2">
      <c r="A340" t="s">
        <v>126</v>
      </c>
      <c r="B340" s="1">
        <v>9429</v>
      </c>
    </row>
    <row r="341" spans="1:2">
      <c r="A341" t="s">
        <v>126</v>
      </c>
      <c r="B341" s="1">
        <v>9430</v>
      </c>
    </row>
    <row r="342" spans="1:2">
      <c r="A342" t="s">
        <v>127</v>
      </c>
      <c r="B342" s="1">
        <v>9431</v>
      </c>
    </row>
    <row r="343" spans="1:2">
      <c r="A343" t="s">
        <v>127</v>
      </c>
      <c r="B343" s="1">
        <v>9433</v>
      </c>
    </row>
    <row r="344" spans="1:2">
      <c r="A344" t="s">
        <v>127</v>
      </c>
      <c r="B344" s="1">
        <v>9434</v>
      </c>
    </row>
    <row r="345" spans="1:2">
      <c r="A345" t="s">
        <v>127</v>
      </c>
      <c r="B345" s="1">
        <v>9435</v>
      </c>
    </row>
    <row r="346" spans="1:2">
      <c r="A346" t="s">
        <v>128</v>
      </c>
      <c r="B346" s="1">
        <v>9436</v>
      </c>
    </row>
    <row r="347" spans="1:2">
      <c r="A347" t="s">
        <v>128</v>
      </c>
      <c r="B347" s="1">
        <v>9437</v>
      </c>
    </row>
    <row r="348" spans="1:2">
      <c r="A348" t="s">
        <v>128</v>
      </c>
      <c r="B348" s="1">
        <v>9438</v>
      </c>
    </row>
    <row r="349" spans="1:2">
      <c r="A349" t="s">
        <v>128</v>
      </c>
      <c r="B349" s="1">
        <v>9439</v>
      </c>
    </row>
    <row r="350" spans="1:2">
      <c r="A350" t="s">
        <v>129</v>
      </c>
      <c r="B350" s="1">
        <v>9441</v>
      </c>
    </row>
    <row r="351" spans="1:2">
      <c r="A351" t="s">
        <v>129</v>
      </c>
      <c r="B351" s="1">
        <v>9443</v>
      </c>
    </row>
    <row r="352" spans="1:2">
      <c r="A352" t="s">
        <v>129</v>
      </c>
      <c r="B352" s="1">
        <v>9444</v>
      </c>
    </row>
    <row r="353" spans="1:2">
      <c r="A353" t="s">
        <v>129</v>
      </c>
      <c r="B353" s="1">
        <v>9445</v>
      </c>
    </row>
    <row r="354" spans="1:2">
      <c r="A354" t="s">
        <v>130</v>
      </c>
      <c r="B354" s="1">
        <v>9446</v>
      </c>
    </row>
    <row r="355" spans="1:2">
      <c r="A355" t="s">
        <v>130</v>
      </c>
      <c r="B355" s="1">
        <v>9447</v>
      </c>
    </row>
    <row r="356" spans="1:2">
      <c r="A356" t="s">
        <v>131</v>
      </c>
      <c r="B356" s="1">
        <v>9451</v>
      </c>
    </row>
    <row r="357" spans="1:2">
      <c r="A357" t="s">
        <v>132</v>
      </c>
      <c r="B357" s="1">
        <v>9456</v>
      </c>
    </row>
    <row r="358" spans="1:2">
      <c r="A358" t="s">
        <v>132</v>
      </c>
      <c r="B358" s="1">
        <v>9458</v>
      </c>
    </row>
    <row r="359" spans="1:2">
      <c r="A359" t="s">
        <v>133</v>
      </c>
      <c r="B359" s="1">
        <v>9466</v>
      </c>
    </row>
    <row r="360" spans="1:2">
      <c r="A360" t="s">
        <v>133</v>
      </c>
      <c r="B360" s="1">
        <v>9467</v>
      </c>
    </row>
    <row r="361" spans="1:2">
      <c r="A361" t="s">
        <v>133</v>
      </c>
      <c r="B361" s="1">
        <v>9468</v>
      </c>
    </row>
    <row r="362" spans="1:2">
      <c r="A362" t="s">
        <v>133</v>
      </c>
      <c r="B362" s="1">
        <v>9469</v>
      </c>
    </row>
    <row r="363" spans="1:2">
      <c r="A363" t="s">
        <v>133</v>
      </c>
      <c r="B363" s="1">
        <v>9470</v>
      </c>
    </row>
    <row r="364" spans="1:2">
      <c r="A364" t="s">
        <v>134</v>
      </c>
      <c r="B364" s="1">
        <v>9471</v>
      </c>
    </row>
    <row r="365" spans="1:2">
      <c r="A365" t="s">
        <v>134</v>
      </c>
      <c r="B365" s="1">
        <v>9472</v>
      </c>
    </row>
    <row r="366" spans="1:2">
      <c r="A366" t="s">
        <v>135</v>
      </c>
      <c r="B366" s="1">
        <v>9476</v>
      </c>
    </row>
    <row r="367" spans="1:2">
      <c r="A367" t="s">
        <v>135</v>
      </c>
      <c r="B367" s="1">
        <v>9477</v>
      </c>
    </row>
    <row r="368" spans="1:2">
      <c r="A368" t="s">
        <v>135</v>
      </c>
      <c r="B368" s="1">
        <v>9478</v>
      </c>
    </row>
    <row r="369" spans="1:2">
      <c r="A369" t="s">
        <v>135</v>
      </c>
      <c r="B369" s="1">
        <v>9479</v>
      </c>
    </row>
    <row r="370" spans="1:2">
      <c r="A370" t="s">
        <v>135</v>
      </c>
      <c r="B370" s="1">
        <v>9480</v>
      </c>
    </row>
    <row r="371" spans="1:2">
      <c r="A371" t="s">
        <v>136</v>
      </c>
      <c r="B371" s="1">
        <v>9481</v>
      </c>
    </row>
    <row r="372" spans="1:2">
      <c r="A372" t="s">
        <v>136</v>
      </c>
      <c r="B372" s="1">
        <v>9482</v>
      </c>
    </row>
    <row r="373" spans="1:2">
      <c r="A373" t="s">
        <v>136</v>
      </c>
      <c r="B373" s="1">
        <v>9483</v>
      </c>
    </row>
    <row r="374" spans="1:2">
      <c r="A374" t="s">
        <v>136</v>
      </c>
      <c r="B374" s="1">
        <v>9484</v>
      </c>
    </row>
    <row r="375" spans="1:2">
      <c r="A375" t="s">
        <v>136</v>
      </c>
      <c r="B375" s="1">
        <v>9485</v>
      </c>
    </row>
    <row r="376" spans="1:2">
      <c r="A376" t="s">
        <v>137</v>
      </c>
      <c r="B376" s="1">
        <v>9490</v>
      </c>
    </row>
    <row r="377" spans="1:2">
      <c r="A377" t="s">
        <v>138</v>
      </c>
      <c r="B377" s="1">
        <v>9925</v>
      </c>
    </row>
    <row r="378" spans="1:2">
      <c r="A378" t="s">
        <v>139</v>
      </c>
      <c r="B378" s="1">
        <v>9977</v>
      </c>
    </row>
    <row r="379" spans="1:2">
      <c r="A379" t="s">
        <v>140</v>
      </c>
      <c r="B379" s="1">
        <v>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Bernardo Chaves</cp:lastModifiedBy>
  <dcterms:created xsi:type="dcterms:W3CDTF">2021-03-02T09:24:29Z</dcterms:created>
  <dcterms:modified xsi:type="dcterms:W3CDTF">2022-10-19T18:54:56Z</dcterms:modified>
</cp:coreProperties>
</file>