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esktop/DMZ_REU/"/>
    </mc:Choice>
  </mc:AlternateContent>
  <xr:revisionPtr revIDLastSave="0" documentId="13_ncr:1_{AB106366-BAD0-9C43-A675-E712C8EF5ED5}" xr6:coauthVersionLast="47" xr6:coauthVersionMax="47" xr10:uidLastSave="{00000000-0000-0000-0000-000000000000}"/>
  <bookViews>
    <workbookView xWindow="0" yWindow="500" windowWidth="28800" windowHeight="17500" xr2:uid="{8C4C2874-A133-FE44-8D27-F2B9CFF654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<sst xmlns="http://schemas.openxmlformats.org/spreadsheetml/2006/main" count="193" uniqueCount="46">
  <si>
    <t>avg_rtt</t>
  </si>
  <si>
    <t>avg_loss</t>
  </si>
  <si>
    <t>avg_jitter</t>
  </si>
  <si>
    <t>avg_retransmission</t>
  </si>
  <si>
    <t>avg_throughput</t>
  </si>
  <si>
    <t>avg_goodput</t>
  </si>
  <si>
    <t>avg_tcp_window_size</t>
  </si>
  <si>
    <t>timestamp</t>
  </si>
  <si>
    <t>src</t>
  </si>
  <si>
    <t>dst</t>
  </si>
  <si>
    <t>total_packets</t>
  </si>
  <si>
    <t>128.8.207.141:443</t>
  </si>
  <si>
    <t>149.149.248.52</t>
  </si>
  <si>
    <t>20240228-0000</t>
  </si>
  <si>
    <t>avg_download_time</t>
  </si>
  <si>
    <t>avg_bytes_out_win_size</t>
  </si>
  <si>
    <t>10.20.10.26</t>
  </si>
  <si>
    <t>20240228-4000</t>
  </si>
  <si>
    <t>20240228-8000</t>
  </si>
  <si>
    <t>20240228-1200</t>
  </si>
  <si>
    <t>20240228-1600</t>
  </si>
  <si>
    <t>20240228-2000</t>
  </si>
  <si>
    <t>20240229-0000</t>
  </si>
  <si>
    <t>20240229-0400</t>
  </si>
  <si>
    <t>20240229-0800</t>
  </si>
  <si>
    <t>20240229-1200</t>
  </si>
  <si>
    <t>20240229-1600</t>
  </si>
  <si>
    <t>20240229-2000</t>
  </si>
  <si>
    <t>20240301-0000</t>
  </si>
  <si>
    <t>20240301-0400</t>
  </si>
  <si>
    <t>20240301-0800</t>
  </si>
  <si>
    <t>20240301-1200</t>
  </si>
  <si>
    <t>20240301-1600</t>
  </si>
  <si>
    <t>20240301-2000</t>
  </si>
  <si>
    <t>20240302-0000</t>
  </si>
  <si>
    <t>20240302-0400</t>
  </si>
  <si>
    <t>20240302-0800</t>
  </si>
  <si>
    <t>20240302-1200</t>
  </si>
  <si>
    <t>20240302-1600</t>
  </si>
  <si>
    <t>20240302-2000</t>
  </si>
  <si>
    <t>20240303-0000</t>
  </si>
  <si>
    <t>20240303-0400</t>
  </si>
  <si>
    <t>20240303-0800</t>
  </si>
  <si>
    <t>20240303-1600</t>
  </si>
  <si>
    <t>20240303-1200</t>
  </si>
  <si>
    <t>20240303-2000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</si>
</sst>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quotePrefix="1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0" xfId="0" quotePrefix="1" applyFont="1" applyFill="1"/>
    <xf numFmtId="0" fontId="1" fillId="6" borderId="0" xfId="0" applyFont="1" applyFill="1"/>
    <xf numFmtId="0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6C05-B12C-8241-8024-643C8C691E89}">
  <dimension ref="A1:M61"/>
  <sheetViews>
    <sheetView tabSelected="1" zoomScaleNormal="100" workbookViewId="0">
      <pane ySplit="1" topLeftCell="A38" activePane="bottomLeft" state="frozen"/>
      <selection pane="bottomLeft" activeCell="L61" sqref="L61"/>
    </sheetView>
  </sheetViews>
  <sheetFormatPr baseColWidth="10" defaultRowHeight="19" x14ac:dyDescent="0.25"/>
  <cols>
    <col min="1" max="1" width="19.6640625" style="1" customWidth="1"/>
    <col min="2" max="2" width="21.6640625" style="1" customWidth="1"/>
    <col min="3" max="3" width="18.83203125" style="1" customWidth="1"/>
    <col min="4" max="4" width="16.5" style="1" customWidth="1"/>
    <col min="5" max="5" width="18.33203125" style="1" customWidth="1"/>
    <col min="6" max="6" width="16.83203125" style="1" customWidth="1"/>
    <col min="7" max="7" width="21.1640625" style="1" customWidth="1"/>
    <col min="8" max="8" width="17.6640625" style="1" customWidth="1"/>
    <col min="9" max="9" width="15" style="1" customWidth="1"/>
    <col min="10" max="10" width="21.83203125" style="1" customWidth="1"/>
    <col min="11" max="11" width="26.33203125" style="1" customWidth="1"/>
    <col min="12" max="12" width="22.6640625" style="1" customWidth="1"/>
    <col min="13" max="13" width="14.5" style="1" customWidth="1"/>
    <col min="14" max="16384" width="10.83203125" style="1"/>
  </cols>
  <sheetData>
    <row r="1" spans="1:13" x14ac:dyDescent="0.25">
      <c r="A1" s="5" t="s">
        <v>7</v>
      </c>
      <c r="B1" s="5" t="s">
        <v>8</v>
      </c>
      <c r="C1" s="5" t="s">
        <v>9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14</v>
      </c>
      <c r="K1" s="5" t="s">
        <v>15</v>
      </c>
      <c r="L1" s="5" t="s">
        <v>6</v>
      </c>
      <c r="M1" s="5" t="s">
        <v>10</v>
      </c>
    </row>
    <row r="2" spans="1:13" x14ac:dyDescent="0.25">
      <c r="A2" s="6" t="s">
        <v>13</v>
      </c>
      <c r="B2" s="1" t="s">
        <v>11</v>
      </c>
      <c r="C2" s="1" t="s">
        <v>12</v>
      </c>
      <c r="D2" s="1">
        <v>2.3636343207759699E-2</v>
      </c>
      <c r="E2" s="10">
        <v>0</v>
      </c>
      <c r="F2" s="1">
        <v>7.9088457839953094E-2</v>
      </c>
      <c r="G2" s="1">
        <v>0</v>
      </c>
      <c r="H2" s="1">
        <v>900000000</v>
      </c>
      <c r="I2" s="1">
        <v>900000000</v>
      </c>
      <c r="J2" s="2">
        <v>18775.046300000002</v>
      </c>
      <c r="K2" s="2">
        <v>64896</v>
      </c>
      <c r="L2" s="2">
        <v>2800000</v>
      </c>
      <c r="M2" s="1">
        <v>237394</v>
      </c>
    </row>
    <row r="3" spans="1:13" x14ac:dyDescent="0.25">
      <c r="A3" s="6" t="s">
        <v>13</v>
      </c>
      <c r="B3" s="1" t="s">
        <v>11</v>
      </c>
      <c r="C3" s="1" t="s">
        <v>16</v>
      </c>
      <c r="D3" s="1">
        <v>3.8074074811321898E-2</v>
      </c>
      <c r="E3" s="11">
        <v>5.3001999999999997E-4</v>
      </c>
      <c r="F3" s="1">
        <v>0.30643189997402798</v>
      </c>
      <c r="G3" s="2">
        <v>3.9928000000000001E-4</v>
      </c>
      <c r="H3" s="3">
        <v>49000000</v>
      </c>
      <c r="I3" s="1">
        <v>49000000</v>
      </c>
      <c r="J3" s="1">
        <v>346888.87800000003</v>
      </c>
      <c r="K3" s="1">
        <v>115</v>
      </c>
      <c r="L3" s="1">
        <v>504</v>
      </c>
      <c r="M3" s="1">
        <v>1132027</v>
      </c>
    </row>
    <row r="4" spans="1:13" x14ac:dyDescent="0.25">
      <c r="A4" s="6" t="s">
        <v>17</v>
      </c>
      <c r="B4" s="1" t="s">
        <v>11</v>
      </c>
      <c r="C4" s="1" t="s">
        <v>12</v>
      </c>
      <c r="D4" s="1">
        <v>2.52712866052257E-2</v>
      </c>
      <c r="E4" s="10">
        <v>5.3800000000000002E-6</v>
      </c>
      <c r="F4" s="1">
        <v>9.4535859871547306E-2</v>
      </c>
      <c r="G4" s="1">
        <v>0</v>
      </c>
      <c r="H4" s="1">
        <v>961000000</v>
      </c>
      <c r="I4" s="1">
        <v>961000000</v>
      </c>
      <c r="J4" s="1">
        <v>17560.130499999999</v>
      </c>
      <c r="K4" s="1">
        <v>180</v>
      </c>
      <c r="L4" s="1">
        <v>507</v>
      </c>
      <c r="M4" s="1">
        <v>185752</v>
      </c>
    </row>
    <row r="5" spans="1:13" x14ac:dyDescent="0.25">
      <c r="A5" s="6" t="s">
        <v>17</v>
      </c>
      <c r="B5" s="1" t="s">
        <v>11</v>
      </c>
      <c r="C5" s="1" t="s">
        <v>16</v>
      </c>
      <c r="D5" s="1">
        <v>1.64791866200029E-2</v>
      </c>
      <c r="E5" s="10">
        <v>3.455E-4</v>
      </c>
      <c r="F5" s="1">
        <v>0.23956766379938299</v>
      </c>
      <c r="G5" s="1">
        <v>0</v>
      </c>
      <c r="H5" s="1">
        <v>70000000</v>
      </c>
      <c r="I5" s="1">
        <v>70000000</v>
      </c>
      <c r="J5" s="1">
        <v>242691.147</v>
      </c>
      <c r="K5" s="1">
        <v>113</v>
      </c>
      <c r="L5" s="1">
        <v>504</v>
      </c>
      <c r="M5" s="1">
        <v>1013039</v>
      </c>
    </row>
    <row r="6" spans="1:13" x14ac:dyDescent="0.25">
      <c r="A6" s="6" t="s">
        <v>18</v>
      </c>
      <c r="B6" s="1" t="s">
        <v>11</v>
      </c>
      <c r="C6" s="1" t="s">
        <v>12</v>
      </c>
      <c r="D6" s="1">
        <v>2.4055468714050999E-2</v>
      </c>
      <c r="E6" s="10">
        <v>5.6500000000000001E-6</v>
      </c>
      <c r="F6" s="1">
        <v>0.107243782734721</v>
      </c>
      <c r="G6" s="1">
        <v>0</v>
      </c>
      <c r="H6" s="1">
        <v>889000000</v>
      </c>
      <c r="I6" s="1">
        <v>889000000</v>
      </c>
      <c r="J6" s="1">
        <v>18978.717700000001</v>
      </c>
      <c r="K6" s="1">
        <v>190</v>
      </c>
      <c r="L6" s="1">
        <v>507</v>
      </c>
      <c r="M6" s="1">
        <v>176969</v>
      </c>
    </row>
    <row r="7" spans="1:13" x14ac:dyDescent="0.25">
      <c r="A7" s="6" t="s">
        <v>18</v>
      </c>
      <c r="B7" s="1" t="s">
        <v>11</v>
      </c>
      <c r="C7" s="1" t="s">
        <v>16</v>
      </c>
      <c r="D7" s="1">
        <v>1.8540084959220101E-2</v>
      </c>
      <c r="E7" s="10">
        <v>4.8124000000000002E-4</v>
      </c>
      <c r="F7" s="1">
        <v>0.23821310110695701</v>
      </c>
      <c r="G7" s="1">
        <v>0</v>
      </c>
      <c r="H7" s="1">
        <v>69000000</v>
      </c>
      <c r="I7" s="1">
        <v>69000000</v>
      </c>
      <c r="J7" s="1">
        <v>245516.95300000001</v>
      </c>
      <c r="K7" s="1">
        <v>125</v>
      </c>
      <c r="L7" s="1">
        <v>505</v>
      </c>
      <c r="M7" s="1">
        <v>1030662</v>
      </c>
    </row>
    <row r="8" spans="1:13" ht="18" customHeight="1" x14ac:dyDescent="0.25">
      <c r="A8" s="6" t="s">
        <v>19</v>
      </c>
      <c r="B8" s="1" t="s">
        <v>11</v>
      </c>
      <c r="C8" s="1" t="s">
        <v>12</v>
      </c>
      <c r="D8" s="1">
        <v>2.35029277308135E-2</v>
      </c>
      <c r="E8" s="10">
        <v>8.6100000000000006E-6</v>
      </c>
      <c r="F8" s="1">
        <v>7.5692814558925403E-2</v>
      </c>
      <c r="G8" s="1">
        <v>1.7220000000000001E-5</v>
      </c>
      <c r="H8" s="1">
        <v>960000000</v>
      </c>
      <c r="I8" s="4">
        <v>960000000</v>
      </c>
      <c r="J8" s="1">
        <v>17584.273399999998</v>
      </c>
      <c r="K8" s="1">
        <v>64896</v>
      </c>
      <c r="L8" s="1">
        <v>2800000</v>
      </c>
      <c r="M8" s="1">
        <v>232312</v>
      </c>
    </row>
    <row r="9" spans="1:13" x14ac:dyDescent="0.25">
      <c r="A9" s="6" t="s">
        <v>19</v>
      </c>
      <c r="B9" s="1" t="s">
        <v>11</v>
      </c>
      <c r="C9" s="1" t="s">
        <v>16</v>
      </c>
      <c r="D9" s="1">
        <v>0.57391875948822602</v>
      </c>
      <c r="E9" s="10">
        <v>4.7346599999999999E-3</v>
      </c>
      <c r="F9" s="1">
        <v>1.1720158428557901</v>
      </c>
      <c r="G9" s="1">
        <v>2.8449399999999998E-3</v>
      </c>
      <c r="H9" s="1">
        <v>7732000</v>
      </c>
      <c r="I9" s="1">
        <v>7732000</v>
      </c>
      <c r="J9" s="1">
        <v>2261272.13</v>
      </c>
      <c r="K9" s="1">
        <v>64640</v>
      </c>
      <c r="L9" s="1">
        <v>526000</v>
      </c>
      <c r="M9" s="1">
        <v>1929388</v>
      </c>
    </row>
    <row r="10" spans="1:13" x14ac:dyDescent="0.25">
      <c r="A10" s="6" t="s">
        <v>20</v>
      </c>
      <c r="B10" s="1" t="s">
        <v>11</v>
      </c>
      <c r="C10" s="1" t="s">
        <v>12</v>
      </c>
      <c r="D10" s="1">
        <v>2.5000355460090499E-2</v>
      </c>
      <c r="E10" s="10">
        <v>1.0115999999999999E-5</v>
      </c>
      <c r="F10" s="1">
        <v>9.1383211974698605E-2</v>
      </c>
      <c r="G10" s="1">
        <v>1.0115999999999999E-5</v>
      </c>
      <c r="H10" s="1">
        <v>938000000</v>
      </c>
      <c r="I10" s="1">
        <v>938000000</v>
      </c>
      <c r="J10" s="1">
        <v>17994.7251</v>
      </c>
      <c r="K10" s="1">
        <v>180</v>
      </c>
      <c r="L10" s="1">
        <v>507</v>
      </c>
      <c r="M10" s="1">
        <v>196916</v>
      </c>
    </row>
    <row r="11" spans="1:13" x14ac:dyDescent="0.25">
      <c r="A11" s="6" t="s">
        <v>20</v>
      </c>
      <c r="B11" s="1" t="s">
        <v>11</v>
      </c>
      <c r="C11" s="1" t="s">
        <v>16</v>
      </c>
      <c r="D11" s="1">
        <v>0.16227438552015</v>
      </c>
      <c r="E11" s="10">
        <v>1.47861E-3</v>
      </c>
      <c r="F11" s="1">
        <v>0.50779341360001296</v>
      </c>
      <c r="G11" s="1">
        <v>1.3160100000000001E-3</v>
      </c>
      <c r="H11" s="1">
        <v>18000000</v>
      </c>
      <c r="I11" s="1">
        <v>18000000</v>
      </c>
      <c r="J11" s="1">
        <v>930687.32299999997</v>
      </c>
      <c r="K11" s="1">
        <v>123</v>
      </c>
      <c r="L11" s="1">
        <v>506</v>
      </c>
      <c r="M11" s="1">
        <v>1832808</v>
      </c>
    </row>
    <row r="12" spans="1:13" x14ac:dyDescent="0.25">
      <c r="A12" s="6" t="s">
        <v>21</v>
      </c>
      <c r="B12" s="1" t="s">
        <v>11</v>
      </c>
      <c r="C12" s="1" t="s">
        <v>12</v>
      </c>
      <c r="D12" s="1">
        <v>2.44561328256051E-2</v>
      </c>
      <c r="E12" s="10">
        <v>0</v>
      </c>
      <c r="F12" s="1">
        <v>9.5421992455100593E-2</v>
      </c>
      <c r="G12" s="1">
        <v>0</v>
      </c>
      <c r="H12" s="1">
        <v>966000000</v>
      </c>
      <c r="I12" s="1">
        <v>966000000</v>
      </c>
      <c r="J12" s="1">
        <v>17465.946100000001</v>
      </c>
      <c r="K12" s="1">
        <v>190</v>
      </c>
      <c r="L12" s="1">
        <v>507</v>
      </c>
      <c r="M12" s="1">
        <v>183040</v>
      </c>
    </row>
    <row r="13" spans="1:13" x14ac:dyDescent="0.25">
      <c r="A13" s="6" t="s">
        <v>21</v>
      </c>
      <c r="B13" s="1" t="s">
        <v>11</v>
      </c>
      <c r="C13" s="1" t="s">
        <v>16</v>
      </c>
      <c r="D13" s="1">
        <v>5.0770645070053903E-2</v>
      </c>
      <c r="E13" s="10">
        <v>5.1287999999999995E-4</v>
      </c>
      <c r="F13" s="1">
        <v>0.23293643050235499</v>
      </c>
      <c r="G13" s="1">
        <v>3.2855999999999998E-4</v>
      </c>
      <c r="H13" s="1">
        <v>49000000</v>
      </c>
      <c r="I13" s="1">
        <v>49000000</v>
      </c>
      <c r="J13" s="1">
        <v>348806.46500000003</v>
      </c>
      <c r="K13" s="1">
        <v>78</v>
      </c>
      <c r="L13" s="1">
        <v>504</v>
      </c>
      <c r="M13" s="1">
        <v>1497433</v>
      </c>
    </row>
    <row r="14" spans="1:13" x14ac:dyDescent="0.25">
      <c r="A14" s="7" t="s">
        <v>22</v>
      </c>
      <c r="B14" s="1" t="s">
        <v>11</v>
      </c>
      <c r="C14" s="1" t="s">
        <v>12</v>
      </c>
      <c r="D14" s="1">
        <v>2.7330426511391899E-2</v>
      </c>
      <c r="E14" s="10">
        <v>5.9200000000000001E-6</v>
      </c>
      <c r="F14" s="1">
        <v>0.11647301403442301</v>
      </c>
      <c r="G14" s="1">
        <v>5.9200000000000001E-6</v>
      </c>
      <c r="H14" s="1">
        <v>857000000</v>
      </c>
      <c r="I14" s="1">
        <v>857000000</v>
      </c>
      <c r="J14" s="1">
        <v>19685.4535</v>
      </c>
      <c r="K14" s="1">
        <v>190</v>
      </c>
      <c r="L14" s="1">
        <v>507</v>
      </c>
      <c r="M14" s="1">
        <v>169014</v>
      </c>
    </row>
    <row r="15" spans="1:13" x14ac:dyDescent="0.25">
      <c r="A15" s="7" t="s">
        <v>22</v>
      </c>
      <c r="B15" s="1" t="s">
        <v>11</v>
      </c>
      <c r="C15" s="1" t="s">
        <v>16</v>
      </c>
      <c r="D15" s="1">
        <v>3.1231129276663699E-2</v>
      </c>
      <c r="E15" s="10">
        <v>6.0386000000000001E-4</v>
      </c>
      <c r="F15" s="1">
        <v>0.36486371595943401</v>
      </c>
      <c r="G15" s="1">
        <v>3.2755000000000002E-4</v>
      </c>
      <c r="H15" s="1">
        <v>39000000</v>
      </c>
      <c r="I15" s="1">
        <v>39000000</v>
      </c>
      <c r="J15" s="1">
        <v>434434.10499999998</v>
      </c>
      <c r="K15" s="1">
        <v>114</v>
      </c>
      <c r="L15" s="1">
        <v>504</v>
      </c>
      <c r="M15" s="1">
        <v>1190676</v>
      </c>
    </row>
    <row r="16" spans="1:13" x14ac:dyDescent="0.25">
      <c r="A16" s="8" t="s">
        <v>23</v>
      </c>
      <c r="B16" s="1" t="s">
        <v>11</v>
      </c>
      <c r="C16" s="1" t="s">
        <v>12</v>
      </c>
      <c r="D16" s="1">
        <v>2.58940700336283E-2</v>
      </c>
      <c r="E16" s="10">
        <v>5.5500000000000002E-6</v>
      </c>
      <c r="F16" s="1">
        <v>0.10183771586684701</v>
      </c>
      <c r="G16" s="1">
        <v>1.11E-5</v>
      </c>
      <c r="H16" s="1">
        <v>919000000</v>
      </c>
      <c r="I16" s="1">
        <v>919000000</v>
      </c>
      <c r="J16" s="1">
        <v>18356.2</v>
      </c>
      <c r="K16" s="1">
        <v>190</v>
      </c>
      <c r="L16" s="1">
        <v>507</v>
      </c>
      <c r="M16" s="1">
        <v>180251</v>
      </c>
    </row>
    <row r="17" spans="1:13" x14ac:dyDescent="0.25">
      <c r="A17" s="8" t="s">
        <v>23</v>
      </c>
      <c r="B17" s="1" t="s">
        <v>11</v>
      </c>
      <c r="C17" s="1" t="s">
        <v>16</v>
      </c>
      <c r="D17" s="1">
        <v>2.1365139599917302E-2</v>
      </c>
      <c r="E17" s="10">
        <v>5.7605000000000004E-4</v>
      </c>
      <c r="F17" s="1">
        <v>0.25140549207224899</v>
      </c>
      <c r="G17" s="1">
        <v>0</v>
      </c>
      <c r="H17" s="1">
        <v>68000000</v>
      </c>
      <c r="I17" s="1">
        <v>68000000</v>
      </c>
      <c r="J17" s="1">
        <v>248765.5</v>
      </c>
      <c r="K17" s="1">
        <v>130</v>
      </c>
      <c r="L17" s="1">
        <v>504</v>
      </c>
      <c r="M17" s="1">
        <v>989500</v>
      </c>
    </row>
    <row r="18" spans="1:13" x14ac:dyDescent="0.25">
      <c r="A18" s="8" t="s">
        <v>24</v>
      </c>
      <c r="B18" s="1" t="s">
        <v>11</v>
      </c>
      <c r="C18" s="1" t="s">
        <v>12</v>
      </c>
      <c r="D18" s="1">
        <v>2.3546249606062001E-2</v>
      </c>
      <c r="E18" s="10">
        <v>0</v>
      </c>
      <c r="F18" s="1">
        <v>9.1736319779914297E-2</v>
      </c>
      <c r="G18" s="1">
        <v>0</v>
      </c>
      <c r="H18" s="1">
        <v>969000000</v>
      </c>
      <c r="I18" s="1">
        <v>969000000</v>
      </c>
      <c r="J18" s="1">
        <v>17406.3</v>
      </c>
      <c r="K18" s="1">
        <v>190</v>
      </c>
      <c r="L18" s="1">
        <v>507</v>
      </c>
      <c r="M18" s="1">
        <v>189744</v>
      </c>
    </row>
    <row r="19" spans="1:13" x14ac:dyDescent="0.25">
      <c r="A19" s="8" t="s">
        <v>24</v>
      </c>
      <c r="B19" s="1" t="s">
        <v>11</v>
      </c>
      <c r="C19" s="1" t="s">
        <v>16</v>
      </c>
      <c r="D19" s="1">
        <v>2.1305237653912099E-2</v>
      </c>
      <c r="E19" s="10">
        <v>4.7528000000000002E-4</v>
      </c>
      <c r="F19" s="1">
        <v>0.243482430497552</v>
      </c>
      <c r="G19" s="1">
        <v>0</v>
      </c>
      <c r="H19" s="1">
        <v>70000000</v>
      </c>
      <c r="I19" s="1">
        <v>70000000</v>
      </c>
      <c r="J19" s="1">
        <v>244875.1</v>
      </c>
      <c r="K19" s="1">
        <v>130</v>
      </c>
      <c r="L19" s="1">
        <v>505</v>
      </c>
      <c r="M19" s="1">
        <v>1005721</v>
      </c>
    </row>
    <row r="20" spans="1:13" x14ac:dyDescent="0.25">
      <c r="A20" s="8" t="s">
        <v>25</v>
      </c>
      <c r="B20" s="1" t="s">
        <v>11</v>
      </c>
      <c r="C20" s="1" t="s">
        <v>12</v>
      </c>
      <c r="D20" s="1">
        <v>2.6586495514408701E-2</v>
      </c>
      <c r="E20" s="10">
        <v>1.203E-5</v>
      </c>
      <c r="F20" s="1">
        <v>0.14728318868561299</v>
      </c>
      <c r="G20" s="1">
        <v>1.203E-5</v>
      </c>
      <c r="H20" s="1">
        <v>688000000</v>
      </c>
      <c r="I20" s="1">
        <v>688000000</v>
      </c>
      <c r="J20" s="1">
        <v>24496</v>
      </c>
      <c r="K20" s="1">
        <v>180</v>
      </c>
      <c r="L20" s="1">
        <v>507</v>
      </c>
      <c r="M20" s="1">
        <v>166320</v>
      </c>
    </row>
    <row r="21" spans="1:13" x14ac:dyDescent="0.25">
      <c r="A21" s="8" t="s">
        <v>25</v>
      </c>
      <c r="B21" s="1" t="s">
        <v>11</v>
      </c>
      <c r="C21" s="1" t="s">
        <v>16</v>
      </c>
      <c r="D21" s="1">
        <v>5.1266218068331197E-2</v>
      </c>
      <c r="E21" s="10">
        <v>4.2229000000000002E-4</v>
      </c>
      <c r="F21" s="1">
        <v>0.239401445703261</v>
      </c>
      <c r="G21" s="1">
        <v>3.5152000000000002E-4</v>
      </c>
      <c r="H21" s="1">
        <v>42000000</v>
      </c>
      <c r="I21" s="1">
        <v>42000000</v>
      </c>
      <c r="J21" s="1">
        <v>405906.8</v>
      </c>
      <c r="K21" s="1">
        <v>88</v>
      </c>
      <c r="L21" s="1">
        <v>505</v>
      </c>
      <c r="M21" s="1">
        <v>1695508</v>
      </c>
    </row>
    <row r="22" spans="1:13" x14ac:dyDescent="0.25">
      <c r="A22" s="8" t="s">
        <v>26</v>
      </c>
      <c r="B22" s="1" t="s">
        <v>11</v>
      </c>
      <c r="C22" s="1" t="s">
        <v>12</v>
      </c>
      <c r="D22" s="1">
        <v>2.69657915137205E-2</v>
      </c>
      <c r="E22" s="10">
        <v>0</v>
      </c>
      <c r="F22" s="1">
        <v>9.7921739424179893E-2</v>
      </c>
      <c r="G22" s="1">
        <v>0</v>
      </c>
      <c r="H22" s="1">
        <v>977000000</v>
      </c>
      <c r="I22" s="1">
        <v>977000000</v>
      </c>
      <c r="J22" s="1">
        <v>17263.400000000001</v>
      </c>
      <c r="K22" s="1">
        <v>190</v>
      </c>
      <c r="L22" s="1">
        <v>507</v>
      </c>
      <c r="M22" s="1">
        <v>176299</v>
      </c>
    </row>
    <row r="23" spans="1:13" x14ac:dyDescent="0.25">
      <c r="A23" s="8" t="s">
        <v>26</v>
      </c>
      <c r="B23" s="1" t="s">
        <v>11</v>
      </c>
      <c r="C23" s="1" t="s">
        <v>16</v>
      </c>
      <c r="D23" s="1">
        <v>4.2097134369665799E-2</v>
      </c>
      <c r="E23" s="10">
        <v>1.6623000000000001E-4</v>
      </c>
      <c r="F23" s="1">
        <v>0.51365761419990896</v>
      </c>
      <c r="G23" s="1">
        <v>9.8510000000000004E-5</v>
      </c>
      <c r="H23" s="1">
        <v>20000000</v>
      </c>
      <c r="I23" s="1">
        <v>20000000</v>
      </c>
      <c r="J23" s="1">
        <v>166860.1</v>
      </c>
      <c r="K23" s="1">
        <v>118</v>
      </c>
      <c r="L23" s="1">
        <v>504</v>
      </c>
      <c r="M23" s="1">
        <v>324848</v>
      </c>
    </row>
    <row r="24" spans="1:13" x14ac:dyDescent="0.25">
      <c r="A24" s="8" t="s">
        <v>27</v>
      </c>
      <c r="B24" s="1" t="s">
        <v>11</v>
      </c>
      <c r="C24" s="1" t="s">
        <v>12</v>
      </c>
      <c r="D24" s="1">
        <v>2.61113060970053E-2</v>
      </c>
      <c r="E24" s="10">
        <v>5.9000000000000003E-6</v>
      </c>
      <c r="F24" s="1">
        <v>0.10594523954816799</v>
      </c>
      <c r="G24" s="1">
        <v>0</v>
      </c>
      <c r="H24" s="1">
        <v>940000000</v>
      </c>
      <c r="I24" s="1">
        <v>940000000</v>
      </c>
      <c r="J24" s="1">
        <v>17944.3</v>
      </c>
      <c r="K24" s="1">
        <v>190</v>
      </c>
      <c r="L24" s="1">
        <v>507</v>
      </c>
      <c r="M24" s="1">
        <v>169374</v>
      </c>
    </row>
    <row r="25" spans="1:13" x14ac:dyDescent="0.25">
      <c r="A25" s="8" t="s">
        <v>27</v>
      </c>
      <c r="B25" s="1" t="s">
        <v>11</v>
      </c>
      <c r="C25" s="1" t="s">
        <v>16</v>
      </c>
      <c r="D25" s="1">
        <v>3.9808100252817502E-2</v>
      </c>
      <c r="E25" s="10">
        <v>5.2075000000000005E-4</v>
      </c>
      <c r="F25" s="1">
        <v>0.23745060636372101</v>
      </c>
      <c r="G25" s="1">
        <v>3.5784E-4</v>
      </c>
      <c r="H25" s="1">
        <v>66000000</v>
      </c>
      <c r="I25" s="1">
        <v>66000000</v>
      </c>
      <c r="J25" s="1">
        <v>259453</v>
      </c>
      <c r="K25" s="1">
        <v>130</v>
      </c>
      <c r="L25" s="1">
        <v>504</v>
      </c>
      <c r="M25" s="1">
        <v>1092662</v>
      </c>
    </row>
    <row r="26" spans="1:13" x14ac:dyDescent="0.25">
      <c r="A26" s="9" t="s">
        <v>28</v>
      </c>
      <c r="B26" s="1" t="s">
        <v>11</v>
      </c>
      <c r="C26" s="1" t="s">
        <v>12</v>
      </c>
      <c r="D26" s="1">
        <v>3.5911427750631802E-2</v>
      </c>
      <c r="E26" s="10">
        <v>2.0301E-4</v>
      </c>
      <c r="F26" s="1">
        <v>9.9599498232079697E-2</v>
      </c>
      <c r="G26" s="1">
        <v>5.6400000000000002E-6</v>
      </c>
      <c r="H26" s="1">
        <v>955000000</v>
      </c>
      <c r="I26" s="1">
        <v>955000000</v>
      </c>
      <c r="J26" s="1">
        <v>17661.7</v>
      </c>
      <c r="K26" s="1">
        <v>190</v>
      </c>
      <c r="L26" s="1">
        <v>507</v>
      </c>
      <c r="M26" s="1">
        <v>177328</v>
      </c>
    </row>
    <row r="27" spans="1:13" x14ac:dyDescent="0.25">
      <c r="A27" s="9" t="s">
        <v>28</v>
      </c>
      <c r="B27" s="1" t="s">
        <v>11</v>
      </c>
      <c r="C27" s="1" t="s">
        <v>16</v>
      </c>
      <c r="D27" s="1">
        <v>2.3572481643938801E-2</v>
      </c>
      <c r="E27" s="10">
        <v>4.4653999999999999E-4</v>
      </c>
      <c r="F27" s="1">
        <v>0.25266986672303099</v>
      </c>
      <c r="G27" s="1">
        <v>6.4739999999999993E-5</v>
      </c>
      <c r="H27" s="1">
        <v>64000000</v>
      </c>
      <c r="I27" s="1">
        <v>64000000</v>
      </c>
      <c r="J27" s="1">
        <v>265377.59999999998</v>
      </c>
      <c r="K27" s="1">
        <v>108</v>
      </c>
      <c r="L27" s="1">
        <v>504</v>
      </c>
      <c r="M27" s="1">
        <v>1050295</v>
      </c>
    </row>
    <row r="28" spans="1:13" x14ac:dyDescent="0.25">
      <c r="A28" s="9" t="s">
        <v>29</v>
      </c>
      <c r="B28" s="1" t="s">
        <v>11</v>
      </c>
      <c r="C28" s="1" t="s">
        <v>12</v>
      </c>
      <c r="D28" s="1">
        <v>2.4064452345192101E-2</v>
      </c>
      <c r="E28" s="10">
        <v>5.13E-6</v>
      </c>
      <c r="F28" s="1">
        <v>8.8929579788620997E-2</v>
      </c>
      <c r="G28" s="1">
        <v>5.13E-6</v>
      </c>
      <c r="H28" s="1">
        <v>974000000</v>
      </c>
      <c r="I28" s="1">
        <v>974000000</v>
      </c>
      <c r="J28" s="1">
        <v>17325.3</v>
      </c>
      <c r="K28" s="1">
        <v>185</v>
      </c>
      <c r="L28" s="1">
        <v>507</v>
      </c>
      <c r="M28" s="1">
        <v>194822</v>
      </c>
    </row>
    <row r="29" spans="1:13" x14ac:dyDescent="0.25">
      <c r="A29" s="9" t="s">
        <v>29</v>
      </c>
      <c r="B29" s="1" t="s">
        <v>11</v>
      </c>
      <c r="C29" s="1" t="s">
        <v>16</v>
      </c>
      <c r="D29" s="1">
        <v>2.2060815565055299E-2</v>
      </c>
      <c r="E29" s="10">
        <v>4.5657E-4</v>
      </c>
      <c r="F29" s="1">
        <v>0.25275082671016103</v>
      </c>
      <c r="G29" s="1">
        <v>0</v>
      </c>
      <c r="H29" s="1">
        <v>68000000</v>
      </c>
      <c r="I29" s="1">
        <v>68000000</v>
      </c>
      <c r="J29" s="1">
        <v>248559.2</v>
      </c>
      <c r="K29" s="1">
        <v>130</v>
      </c>
      <c r="L29" s="1">
        <v>504</v>
      </c>
      <c r="M29" s="1">
        <v>983417</v>
      </c>
    </row>
    <row r="30" spans="1:13" x14ac:dyDescent="0.25">
      <c r="A30" s="9" t="s">
        <v>30</v>
      </c>
      <c r="B30" s="1" t="s">
        <v>11</v>
      </c>
      <c r="C30" s="1" t="s">
        <v>12</v>
      </c>
      <c r="D30" s="1">
        <v>2.55856808686372E-2</v>
      </c>
      <c r="E30" s="10">
        <v>1.1409999999999999E-5</v>
      </c>
      <c r="F30" s="1">
        <v>9.9469642419756504E-2</v>
      </c>
      <c r="G30" s="1">
        <v>5.7100000000000004E-6</v>
      </c>
      <c r="H30" s="1">
        <v>968000000</v>
      </c>
      <c r="I30" s="1">
        <v>968000000</v>
      </c>
      <c r="J30" s="1">
        <v>17429.599999999999</v>
      </c>
      <c r="K30" s="1">
        <v>190</v>
      </c>
      <c r="L30" s="1">
        <v>507</v>
      </c>
      <c r="M30" s="1">
        <v>175226</v>
      </c>
    </row>
    <row r="31" spans="1:13" x14ac:dyDescent="0.25">
      <c r="A31" s="9" t="s">
        <v>30</v>
      </c>
      <c r="B31" s="1" t="s">
        <v>11</v>
      </c>
      <c r="C31" s="1" t="s">
        <v>16</v>
      </c>
      <c r="D31" s="1">
        <v>1.9147414558909701E-2</v>
      </c>
      <c r="E31" s="10">
        <v>5.4409E-4</v>
      </c>
      <c r="F31" s="1">
        <v>0.234893641121557</v>
      </c>
      <c r="G31" s="1">
        <v>0</v>
      </c>
      <c r="H31" s="1">
        <v>70000000</v>
      </c>
      <c r="I31" s="1">
        <v>70000000</v>
      </c>
      <c r="J31" s="1">
        <v>242625.9</v>
      </c>
      <c r="K31" s="1">
        <v>64512</v>
      </c>
      <c r="L31" s="1">
        <v>1075000</v>
      </c>
      <c r="M31" s="1">
        <v>1032919</v>
      </c>
    </row>
    <row r="32" spans="1:13" x14ac:dyDescent="0.25">
      <c r="A32" s="9" t="s">
        <v>31</v>
      </c>
      <c r="B32" s="1" t="s">
        <v>11</v>
      </c>
      <c r="C32" s="1" t="s">
        <v>12</v>
      </c>
      <c r="D32" s="1">
        <v>2.6639786325322299E-2</v>
      </c>
      <c r="E32" s="10">
        <v>5.5600000000000001E-6</v>
      </c>
      <c r="F32" s="1">
        <v>0.100316657148418</v>
      </c>
      <c r="G32" s="1">
        <v>5.5600000000000001E-6</v>
      </c>
      <c r="H32" s="1">
        <v>936000000</v>
      </c>
      <c r="I32" s="1">
        <v>936000000</v>
      </c>
      <c r="J32" s="1">
        <v>18029.400000000001</v>
      </c>
      <c r="K32" s="1">
        <v>190</v>
      </c>
      <c r="L32" s="1">
        <v>507</v>
      </c>
      <c r="M32" s="1">
        <v>179726</v>
      </c>
    </row>
    <row r="33" spans="1:12" x14ac:dyDescent="0.25">
      <c r="A33" s="9" t="s">
        <v>31</v>
      </c>
      <c r="B33" s="1" t="s">
        <v>11</v>
      </c>
      <c r="C33" s="1" t="s">
        <v>16</v>
      </c>
      <c r="D33" s="1">
        <v>0.13712568229701899</v>
      </c>
      <c r="F33" s="1">
        <v>0.493442126635879</v>
      </c>
      <c r="H33" s="1">
        <v>18000000</v>
      </c>
      <c r="I33" s="1">
        <v>18000000</v>
      </c>
      <c r="J33" s="1">
        <v>919124.3</v>
      </c>
      <c r="K33" s="1">
        <v>77</v>
      </c>
      <c r="L33" s="1">
        <v>65500</v>
      </c>
    </row>
    <row r="34" spans="1:12" x14ac:dyDescent="0.25">
      <c r="A34" s="9" t="s">
        <v>32</v>
      </c>
      <c r="B34" s="1" t="s">
        <v>11</v>
      </c>
      <c r="C34" s="1" t="s">
        <v>12</v>
      </c>
      <c r="D34" s="1">
        <v>2.5686967870749599E-2</v>
      </c>
      <c r="E34" s="1">
        <v>0</v>
      </c>
      <c r="F34" s="1">
        <v>0.105691595689891</v>
      </c>
      <c r="H34" s="1">
        <v>914000000</v>
      </c>
      <c r="I34" s="1">
        <v>914000000</v>
      </c>
      <c r="J34" s="1">
        <v>18445.5</v>
      </c>
      <c r="K34" s="1">
        <v>190</v>
      </c>
      <c r="L34" s="1">
        <v>507</v>
      </c>
    </row>
    <row r="35" spans="1:12" x14ac:dyDescent="0.25">
      <c r="A35" s="9" t="s">
        <v>32</v>
      </c>
      <c r="B35" s="1" t="s">
        <v>11</v>
      </c>
      <c r="C35" s="1" t="s">
        <v>16</v>
      </c>
      <c r="D35" s="1">
        <v>2.2639714459065399E-2</v>
      </c>
      <c r="F35" s="1">
        <v>0.19807439442514599</v>
      </c>
      <c r="H35" s="1">
        <v>60000000</v>
      </c>
      <c r="I35" s="1">
        <v>60000000</v>
      </c>
      <c r="J35" s="1">
        <v>284694.7</v>
      </c>
      <c r="K35" s="1">
        <v>131</v>
      </c>
      <c r="L35" s="1">
        <v>504</v>
      </c>
    </row>
    <row r="36" spans="1:12" x14ac:dyDescent="0.25">
      <c r="A36" s="9" t="s">
        <v>33</v>
      </c>
      <c r="B36" s="1" t="s">
        <v>11</v>
      </c>
      <c r="C36" s="1" t="s">
        <v>12</v>
      </c>
      <c r="D36" s="1">
        <v>2.6414561512106301E-2</v>
      </c>
      <c r="E36" s="1">
        <v>0</v>
      </c>
      <c r="F36" s="1">
        <v>9.6923602573434506E-2</v>
      </c>
      <c r="H36" s="1">
        <v>994000000</v>
      </c>
      <c r="I36" s="1">
        <v>994000000</v>
      </c>
      <c r="J36" s="1">
        <v>16963.7</v>
      </c>
      <c r="K36" s="1">
        <v>185</v>
      </c>
      <c r="L36" s="1">
        <v>507</v>
      </c>
    </row>
    <row r="37" spans="1:12" x14ac:dyDescent="0.25">
      <c r="A37" s="9" t="s">
        <v>33</v>
      </c>
      <c r="B37" s="1" t="s">
        <v>11</v>
      </c>
      <c r="C37" s="1" t="s">
        <v>16</v>
      </c>
      <c r="D37" s="1">
        <v>1.91834489593793E-2</v>
      </c>
      <c r="F37" s="1">
        <v>0.24591139618167801</v>
      </c>
      <c r="H37" s="1">
        <v>69000000</v>
      </c>
      <c r="I37" s="1">
        <v>69000000</v>
      </c>
      <c r="J37" s="1">
        <v>245620.5</v>
      </c>
      <c r="K37" s="1">
        <v>120</v>
      </c>
      <c r="L37" s="1">
        <v>504</v>
      </c>
    </row>
    <row r="38" spans="1:12" x14ac:dyDescent="0.25">
      <c r="A38" s="12" t="s">
        <v>34</v>
      </c>
      <c r="B38" s="1" t="s">
        <v>11</v>
      </c>
      <c r="C38" s="1" t="s">
        <v>12</v>
      </c>
      <c r="D38" s="1">
        <v>2.3410489115187502E-2</v>
      </c>
      <c r="E38" s="1">
        <v>0</v>
      </c>
      <c r="F38" s="1">
        <v>0.12768565257864101</v>
      </c>
      <c r="H38" s="1">
        <v>773000000</v>
      </c>
      <c r="I38" s="1">
        <v>773000000</v>
      </c>
      <c r="J38" s="1">
        <v>21809.3</v>
      </c>
      <c r="K38" s="1">
        <v>180</v>
      </c>
      <c r="L38" s="1">
        <v>507</v>
      </c>
    </row>
    <row r="39" spans="1:12" x14ac:dyDescent="0.25">
      <c r="A39" s="12" t="s">
        <v>34</v>
      </c>
      <c r="B39" s="1" t="s">
        <v>11</v>
      </c>
      <c r="C39" s="1" t="s">
        <v>16</v>
      </c>
      <c r="D39" s="1">
        <v>2.9570279576098899E-2</v>
      </c>
      <c r="F39" s="1">
        <v>0.240653117255997</v>
      </c>
      <c r="H39" s="1">
        <v>55000000</v>
      </c>
      <c r="I39" s="1">
        <v>55000000</v>
      </c>
      <c r="J39" s="1">
        <v>312217.3</v>
      </c>
      <c r="K39" s="1">
        <v>114</v>
      </c>
      <c r="L39" s="1">
        <v>504</v>
      </c>
    </row>
    <row r="40" spans="1:12" x14ac:dyDescent="0.25">
      <c r="A40" s="12" t="s">
        <v>35</v>
      </c>
      <c r="B40" s="1" t="s">
        <v>11</v>
      </c>
      <c r="C40" s="1" t="s">
        <v>12</v>
      </c>
      <c r="D40" s="1">
        <v>2.3641867027246601E-2</v>
      </c>
      <c r="E40" s="1">
        <v>0</v>
      </c>
      <c r="F40" s="1">
        <v>9.2273212708461894E-2</v>
      </c>
      <c r="H40" s="1">
        <v>982000000</v>
      </c>
      <c r="I40" s="1">
        <v>982000000</v>
      </c>
      <c r="J40" s="1">
        <v>17174.599999999999</v>
      </c>
      <c r="K40" s="1">
        <v>190</v>
      </c>
      <c r="L40" s="1">
        <v>507</v>
      </c>
    </row>
    <row r="41" spans="1:12" x14ac:dyDescent="0.25">
      <c r="A41" s="12" t="s">
        <v>35</v>
      </c>
      <c r="B41" s="1" t="s">
        <v>11</v>
      </c>
      <c r="C41" s="1" t="s">
        <v>16</v>
      </c>
      <c r="D41" s="1">
        <v>1.89921450891706E-2</v>
      </c>
      <c r="F41" s="1">
        <v>0.25508041456976299</v>
      </c>
      <c r="H41" s="1">
        <v>68000000</v>
      </c>
      <c r="I41" s="1">
        <v>68000000</v>
      </c>
      <c r="J41" s="1">
        <v>249020</v>
      </c>
      <c r="K41" s="1">
        <v>85</v>
      </c>
      <c r="L41" s="1">
        <v>504</v>
      </c>
    </row>
    <row r="42" spans="1:12" x14ac:dyDescent="0.25">
      <c r="A42" s="12" t="s">
        <v>36</v>
      </c>
      <c r="B42" s="1" t="s">
        <v>11</v>
      </c>
      <c r="C42" s="1" t="s">
        <v>12</v>
      </c>
      <c r="D42" s="1">
        <v>2.4896321651602001E-2</v>
      </c>
      <c r="E42" s="1">
        <v>0</v>
      </c>
      <c r="F42" s="1">
        <v>9.0048463941309095E-2</v>
      </c>
      <c r="H42" s="1">
        <v>997000000</v>
      </c>
      <c r="I42" s="1">
        <v>997000000</v>
      </c>
      <c r="J42" s="1">
        <v>16930.3</v>
      </c>
      <c r="K42" s="1">
        <v>190</v>
      </c>
      <c r="L42" s="1">
        <v>507</v>
      </c>
    </row>
    <row r="43" spans="1:12" x14ac:dyDescent="0.25">
      <c r="A43" s="12" t="s">
        <v>36</v>
      </c>
      <c r="B43" s="1" t="s">
        <v>11</v>
      </c>
      <c r="C43" s="1" t="s">
        <v>16</v>
      </c>
      <c r="D43" s="1">
        <v>2.2135199574492601E-2</v>
      </c>
      <c r="F43" s="1">
        <v>0.251707854097797</v>
      </c>
      <c r="H43" s="1">
        <v>70000000</v>
      </c>
      <c r="I43" s="1">
        <v>70000000</v>
      </c>
      <c r="J43" s="1">
        <v>243968.3</v>
      </c>
      <c r="K43" s="1">
        <v>121</v>
      </c>
      <c r="L43" s="1">
        <v>504</v>
      </c>
    </row>
    <row r="44" spans="1:12" x14ac:dyDescent="0.25">
      <c r="A44" s="12" t="s">
        <v>37</v>
      </c>
      <c r="B44" s="1" t="s">
        <v>11</v>
      </c>
      <c r="C44" s="1" t="s">
        <v>12</v>
      </c>
      <c r="D44" s="1">
        <v>2.62498414055083E-2</v>
      </c>
      <c r="E44" s="1">
        <v>0</v>
      </c>
      <c r="F44" s="1">
        <v>0.100161186739329</v>
      </c>
      <c r="H44" s="1">
        <v>936000000</v>
      </c>
      <c r="I44" s="1">
        <v>936000000</v>
      </c>
      <c r="J44" s="1">
        <v>18023.599999999999</v>
      </c>
      <c r="K44" s="1">
        <v>180</v>
      </c>
      <c r="L44" s="1">
        <v>507</v>
      </c>
    </row>
    <row r="45" spans="1:12" x14ac:dyDescent="0.25">
      <c r="A45" s="12" t="s">
        <v>37</v>
      </c>
      <c r="B45" s="1" t="s">
        <v>11</v>
      </c>
      <c r="C45" s="1" t="s">
        <v>16</v>
      </c>
      <c r="D45" s="1">
        <v>1.5985282696233501E-2</v>
      </c>
      <c r="F45" s="1">
        <v>0.24279859695047401</v>
      </c>
      <c r="H45" s="1">
        <v>69000000</v>
      </c>
      <c r="I45" s="1">
        <v>69000000</v>
      </c>
      <c r="J45" s="1">
        <v>246354.9</v>
      </c>
      <c r="K45" s="1">
        <v>179</v>
      </c>
      <c r="L45" s="1">
        <v>504</v>
      </c>
    </row>
    <row r="46" spans="1:12" x14ac:dyDescent="0.25">
      <c r="A46" s="12" t="s">
        <v>38</v>
      </c>
      <c r="B46" s="1" t="s">
        <v>11</v>
      </c>
      <c r="C46" s="1" t="s">
        <v>12</v>
      </c>
      <c r="D46" s="1">
        <v>2.25239676115578E-2</v>
      </c>
      <c r="E46" s="1">
        <v>0</v>
      </c>
      <c r="F46" s="1">
        <v>7.1218644816218493E-2</v>
      </c>
      <c r="H46" s="1">
        <v>926000000</v>
      </c>
      <c r="I46" s="1">
        <v>926000000</v>
      </c>
      <c r="J46" s="1">
        <v>18236.2</v>
      </c>
      <c r="K46" s="1">
        <v>180</v>
      </c>
      <c r="L46" s="1">
        <v>507</v>
      </c>
    </row>
    <row r="47" spans="1:12" x14ac:dyDescent="0.25">
      <c r="A47" s="12" t="s">
        <v>38</v>
      </c>
      <c r="B47" s="1" t="s">
        <v>11</v>
      </c>
      <c r="C47" s="1" t="s">
        <v>16</v>
      </c>
      <c r="D47" s="1">
        <v>2.02252847114314E-2</v>
      </c>
      <c r="F47" s="1">
        <v>0.22522468673471199</v>
      </c>
      <c r="H47" s="1">
        <v>66000000</v>
      </c>
      <c r="I47" s="1">
        <v>66000000</v>
      </c>
      <c r="J47" s="1">
        <v>258249.8</v>
      </c>
      <c r="K47" s="1">
        <v>139</v>
      </c>
      <c r="L47" s="1">
        <v>504</v>
      </c>
    </row>
    <row r="48" spans="1:12" x14ac:dyDescent="0.25">
      <c r="A48" s="12" t="s">
        <v>39</v>
      </c>
      <c r="B48" s="1" t="s">
        <v>11</v>
      </c>
      <c r="C48" s="1" t="s">
        <v>12</v>
      </c>
      <c r="D48" s="1">
        <v>2.5417113714217399E-2</v>
      </c>
      <c r="E48" s="1">
        <v>0</v>
      </c>
      <c r="F48" s="1">
        <v>0.101613706372906</v>
      </c>
      <c r="H48" s="1">
        <v>874000000</v>
      </c>
      <c r="I48" s="1">
        <v>874000000</v>
      </c>
      <c r="J48" s="1">
        <v>19299.3</v>
      </c>
      <c r="K48" s="1">
        <v>64896</v>
      </c>
      <c r="L48" s="1">
        <v>3050000</v>
      </c>
    </row>
    <row r="49" spans="1:12" x14ac:dyDescent="0.25">
      <c r="A49" s="12" t="s">
        <v>39</v>
      </c>
      <c r="B49" s="1" t="s">
        <v>11</v>
      </c>
      <c r="C49" s="1" t="s">
        <v>16</v>
      </c>
      <c r="D49" s="1">
        <v>0.116877284150131</v>
      </c>
      <c r="F49" s="1">
        <v>0.36690269164884598</v>
      </c>
      <c r="H49" s="1">
        <v>31000000</v>
      </c>
      <c r="I49" s="1">
        <v>31000000</v>
      </c>
      <c r="J49" s="1">
        <v>552606.80000000005</v>
      </c>
      <c r="K49" s="1">
        <v>141</v>
      </c>
      <c r="L49" s="1">
        <v>504</v>
      </c>
    </row>
    <row r="50" spans="1:12" x14ac:dyDescent="0.25">
      <c r="A50" s="1" t="s">
        <v>40</v>
      </c>
      <c r="B50" s="1" t="s">
        <v>11</v>
      </c>
      <c r="C50" s="1" t="s">
        <v>12</v>
      </c>
      <c r="D50" s="1">
        <v>2.57328121199564E-2</v>
      </c>
      <c r="E50" s="1">
        <v>0</v>
      </c>
      <c r="F50" s="1">
        <v>0.103042615983324</v>
      </c>
      <c r="H50" s="13">
        <v>907000000</v>
      </c>
      <c r="I50" s="13">
        <v>907000000</v>
      </c>
      <c r="J50" s="1">
        <v>18587.7</v>
      </c>
      <c r="K50" s="1">
        <v>64896</v>
      </c>
      <c r="L50" s="1">
        <v>3000000</v>
      </c>
    </row>
    <row r="51" spans="1:12" x14ac:dyDescent="0.25">
      <c r="A51" s="1" t="s">
        <v>40</v>
      </c>
      <c r="B51" s="1" t="s">
        <v>11</v>
      </c>
      <c r="C51" s="1" t="s">
        <v>16</v>
      </c>
      <c r="D51" s="1">
        <v>2.8646495411824999E-2</v>
      </c>
      <c r="F51" s="1">
        <v>0.22475802796428601</v>
      </c>
      <c r="H51" s="13">
        <v>58000000</v>
      </c>
      <c r="I51" s="13">
        <v>58000000</v>
      </c>
      <c r="J51" s="1">
        <v>293169.40000000002</v>
      </c>
      <c r="K51" s="1">
        <v>122</v>
      </c>
      <c r="L51" s="1">
        <v>505</v>
      </c>
    </row>
    <row r="52" spans="1:12" x14ac:dyDescent="0.25">
      <c r="A52" s="1" t="s">
        <v>41</v>
      </c>
      <c r="B52" s="1" t="s">
        <v>11</v>
      </c>
      <c r="C52" s="1" t="s">
        <v>12</v>
      </c>
      <c r="D52" s="1">
        <v>2.4076042483816101E-2</v>
      </c>
      <c r="F52" s="1">
        <v>9.4989575833291706E-2</v>
      </c>
      <c r="H52" s="13">
        <v>942000000</v>
      </c>
      <c r="I52" s="13">
        <v>942000000</v>
      </c>
      <c r="J52" s="1">
        <v>17905.400000000001</v>
      </c>
      <c r="K52" s="1">
        <v>180</v>
      </c>
      <c r="L52" s="1">
        <v>507</v>
      </c>
    </row>
    <row r="53" spans="1:12" x14ac:dyDescent="0.25">
      <c r="A53" s="1" t="s">
        <v>41</v>
      </c>
      <c r="B53" s="1" t="s">
        <v>11</v>
      </c>
      <c r="C53" s="1" t="s">
        <v>16</v>
      </c>
      <c r="D53" s="1">
        <v>2.15776821483088E-2</v>
      </c>
      <c r="F53" s="1">
        <v>0.252015238016423</v>
      </c>
      <c r="H53" s="13">
        <v>68000000</v>
      </c>
      <c r="I53" s="13">
        <v>68000000</v>
      </c>
      <c r="J53" s="1">
        <v>249716.1</v>
      </c>
      <c r="K53" s="1">
        <v>64640</v>
      </c>
      <c r="L53" s="1">
        <v>991000</v>
      </c>
    </row>
    <row r="54" spans="1:12" x14ac:dyDescent="0.25">
      <c r="A54" s="1" t="s">
        <v>42</v>
      </c>
      <c r="B54" s="1" t="s">
        <v>11</v>
      </c>
      <c r="C54" s="1" t="s">
        <v>12</v>
      </c>
      <c r="D54" s="1">
        <v>2.4326797445772801E-2</v>
      </c>
      <c r="F54" s="1">
        <v>9.4485770849137493E-2</v>
      </c>
      <c r="H54" s="13">
        <v>941000000</v>
      </c>
      <c r="I54" s="13">
        <v>941000000</v>
      </c>
      <c r="J54" s="1">
        <v>17923.599999999999</v>
      </c>
      <c r="K54" s="1">
        <v>180</v>
      </c>
      <c r="L54" s="1">
        <v>507</v>
      </c>
    </row>
    <row r="55" spans="1:12" x14ac:dyDescent="0.25">
      <c r="A55" s="1" t="s">
        <v>42</v>
      </c>
      <c r="B55" s="1" t="s">
        <v>11</v>
      </c>
      <c r="C55" s="1" t="s">
        <v>16</v>
      </c>
      <c r="D55" s="1">
        <v>1.9360913736004001E-2</v>
      </c>
      <c r="F55" s="1">
        <v>0.24677661184341201</v>
      </c>
      <c r="H55" s="13">
        <v>69000000</v>
      </c>
      <c r="I55" s="13">
        <v>69000000</v>
      </c>
      <c r="J55" s="1">
        <v>247872.3</v>
      </c>
      <c r="K55" s="1">
        <v>123</v>
      </c>
      <c r="L55" s="1">
        <v>504</v>
      </c>
    </row>
    <row r="56" spans="1:12" x14ac:dyDescent="0.25">
      <c r="A56" s="1" t="s">
        <v>44</v>
      </c>
      <c r="B56" s="1" t="s">
        <v>11</v>
      </c>
      <c r="C56" s="1" t="s">
        <v>12</v>
      </c>
      <c r="D56" s="1">
        <v>2.5554345475049901E-2</v>
      </c>
      <c r="F56" s="1">
        <v>9.5697625241548206E-2</v>
      </c>
      <c r="H56" s="13">
        <v>918000000</v>
      </c>
      <c r="I56" s="13">
        <v>918000000</v>
      </c>
      <c r="J56" s="1">
        <v>18371</v>
      </c>
      <c r="K56" s="1">
        <v>185</v>
      </c>
      <c r="L56" s="1">
        <v>507</v>
      </c>
    </row>
    <row r="57" spans="1:12" x14ac:dyDescent="0.25">
      <c r="A57" s="1" t="s">
        <v>44</v>
      </c>
      <c r="B57" s="1" t="s">
        <v>11</v>
      </c>
      <c r="C57" s="1" t="s">
        <v>16</v>
      </c>
      <c r="D57" s="1">
        <v>2.0091050157148502E-2</v>
      </c>
      <c r="F57" s="1">
        <v>0.24315712889767799</v>
      </c>
      <c r="H57" s="13">
        <v>69000000</v>
      </c>
      <c r="I57" s="13">
        <v>69000000</v>
      </c>
      <c r="J57" s="1">
        <v>246600.5</v>
      </c>
      <c r="K57" s="1">
        <v>122</v>
      </c>
      <c r="L57" s="1">
        <v>505</v>
      </c>
    </row>
    <row r="58" spans="1:12" x14ac:dyDescent="0.25">
      <c r="A58" s="1" t="s">
        <v>43</v>
      </c>
      <c r="B58" s="1" t="s">
        <v>11</v>
      </c>
      <c r="C58" s="1" t="s">
        <v>12</v>
      </c>
      <c r="D58" s="1">
        <v>2.47889554996833E-2</v>
      </c>
      <c r="F58" s="1">
        <v>8.5728844014756E-2</v>
      </c>
      <c r="H58" s="13">
        <v>966000000</v>
      </c>
      <c r="I58" s="13">
        <v>966000000</v>
      </c>
      <c r="J58" s="1">
        <v>17464.5</v>
      </c>
      <c r="K58" s="1">
        <v>180</v>
      </c>
      <c r="L58" s="1">
        <v>507</v>
      </c>
    </row>
    <row r="59" spans="1:12" x14ac:dyDescent="0.25">
      <c r="A59" s="1" t="s">
        <v>43</v>
      </c>
      <c r="B59" s="1" t="s">
        <v>11</v>
      </c>
      <c r="C59" s="1" t="s">
        <v>16</v>
      </c>
      <c r="D59" s="1">
        <v>1.90486356567371E-2</v>
      </c>
      <c r="F59" s="1">
        <v>0.240374295424233</v>
      </c>
      <c r="H59" s="13">
        <v>70000000</v>
      </c>
      <c r="I59" s="13">
        <v>70000000</v>
      </c>
      <c r="J59" s="1">
        <v>244442.4</v>
      </c>
      <c r="K59" s="1">
        <v>140</v>
      </c>
      <c r="L59" s="1">
        <v>504</v>
      </c>
    </row>
    <row r="60" spans="1:12" x14ac:dyDescent="0.25">
      <c r="A60" s="1" t="s">
        <v>45</v>
      </c>
      <c r="B60" s="1" t="s">
        <v>11</v>
      </c>
      <c r="C60" s="1" t="s">
        <v>12</v>
      </c>
      <c r="D60" s="1">
        <v>2.5364196938367601E-2</v>
      </c>
      <c r="F60" s="1">
        <v>0.10173355137777899</v>
      </c>
      <c r="H60" s="13">
        <v>871000000</v>
      </c>
      <c r="I60" s="13">
        <v>871000000</v>
      </c>
      <c r="J60" s="1">
        <v>19367.400000000001</v>
      </c>
      <c r="K60" s="1">
        <v>185</v>
      </c>
      <c r="L60" s="1">
        <v>507</v>
      </c>
    </row>
    <row r="61" spans="1:12" x14ac:dyDescent="0.25">
      <c r="A61" s="1" t="s">
        <v>45</v>
      </c>
      <c r="B61" s="1" t="s">
        <v>11</v>
      </c>
      <c r="C61" s="1" t="s">
        <v>16</v>
      </c>
      <c r="D61" s="1">
        <v>0.11733764435938</v>
      </c>
      <c r="F61" s="1">
        <v>0.33683742350741303</v>
      </c>
      <c r="H61" s="13">
        <v>31000000</v>
      </c>
      <c r="I61" s="13">
        <v>31000000</v>
      </c>
      <c r="J61" s="1">
        <v>547083.6</v>
      </c>
      <c r="K61" s="1">
        <v>111</v>
      </c>
      <c r="L61" s="1">
        <v>505</v>
      </c>
    </row>
  </sheetData>
  <phoneticPr fontId="4" type="noConversion"/>
  <conditionalFormatting sqref="A1:M9 A10:I10 K10:M15 C11 E11:I13 A11:A15 B12:C15 G14:I14 E14:E15 H15:I15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Mutter, Emily (ebmutter42)</dc:creator>
  <cp:lastModifiedBy>Mutter, Emily (ebmutter42)</cp:lastModifiedBy>
  <dcterms:created xsi:type="dcterms:W3CDTF">2024-02-27T15:37:53Z</dcterms:created>
  <dcterms:modified xsi:type="dcterms:W3CDTF">2024-03-07T19:32:30Z</dcterms:modified>
</cp:coreProperties>
</file>