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HCMUS\4.Senior\1stSemester\CS423\Assignments\Homework\tnthanh\HW06\22125093_AutomationTesting_100\"/>
    </mc:Choice>
  </mc:AlternateContent>
  <xr:revisionPtr revIDLastSave="0" documentId="13_ncr:1_{375D22D7-8ED2-46C5-95CD-314635438265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7" i="2" l="1"/>
  <c r="G9" i="2" s="1"/>
  <c r="F9" i="2"/>
  <c r="E9" i="2"/>
  <c r="D9" i="2"/>
  <c r="C9" i="2"/>
  <c r="H15" i="1"/>
  <c r="G15" i="1"/>
  <c r="F15" i="1"/>
  <c r="E15" i="1"/>
  <c r="J13" i="1"/>
  <c r="D15" i="1"/>
  <c r="I15" i="1"/>
  <c r="C15" i="1"/>
  <c r="C13" i="1"/>
  <c r="C10" i="1"/>
  <c r="G4" i="2"/>
  <c r="G5" i="2"/>
  <c r="G6" i="2"/>
  <c r="C12" i="1"/>
  <c r="I12" i="1" s="1"/>
  <c r="J12" i="1" s="1"/>
  <c r="C11" i="1"/>
  <c r="I11" i="1" s="1"/>
  <c r="J11" i="1" s="1"/>
  <c r="I13" i="1" l="1"/>
  <c r="I10" i="1"/>
  <c r="C7" i="1" s="1"/>
  <c r="J15" i="1" l="1"/>
  <c r="J10" i="1"/>
  <c r="C6" i="1"/>
</calcChain>
</file>

<file path=xl/sharedStrings.xml><?xml version="1.0" encoding="utf-8"?>
<sst xmlns="http://schemas.openxmlformats.org/spreadsheetml/2006/main" count="40" uniqueCount="30">
  <si>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</si>
  <si>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</si>
  <si>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</si>
  <si>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</si>
  <si>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</si>
  <si>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</si>
  <si>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</si>
  <si>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</si>
  <si>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</si>
  <si>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</si>
  <si>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</si>
  <si>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</si>
  <si>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</si>
  <si>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</si>
  <si>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</si>
  <si>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</si>
  <si>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</si>
  <si>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</si>
  <si>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</si>
  <si>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</si>
  <si>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</si>
  <si>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</si>
  <si>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</si>
  <si>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Tran Nhat Thanh</t>
  </si>
  <si>
    <t>Admin: Add/Edit Product</t>
  </si>
  <si>
    <t>Guest: Add to Cart</t>
  </si>
  <si>
    <t>User: Edit Profile</t>
  </si>
  <si>
    <t>Our group re-divided the functions, so two old ones were removed and two new ones were added</t>
  </si>
  <si>
    <t>HW06: Automation Testing</t>
  </si>
  <si>
    <t>GUI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</si>
</sst>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20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K20" sqref="K20"/>
    </sheetView>
  </sheetViews>
  <sheetFormatPr defaultColWidth="11.19921875" defaultRowHeight="15.6" x14ac:dyDescent="0.3"/>
  <cols>
    <col min="1" max="1" width="5.69921875" style="1" customWidth="1"/>
    <col min="2" max="2" width="29.796875" customWidth="1"/>
    <col min="3" max="7" width="10.796875" style="1"/>
    <col min="8" max="8" width="13.19921875" style="1" bestFit="1" customWidth="1"/>
    <col min="9" max="9" width="10.796875" style="1"/>
    <col min="10" max="10" width="13" style="1" bestFit="1" customWidth="1"/>
  </cols>
  <sheetData>
    <row r="1" spans="1:10" ht="25.8" x14ac:dyDescent="0.5">
      <c r="B1" s="23" t="s">
        <v>0</v>
      </c>
      <c r="C1" s="23"/>
      <c r="D1" s="23"/>
      <c r="E1" s="23"/>
      <c r="F1" s="23"/>
      <c r="G1" s="23"/>
      <c r="H1" s="23"/>
      <c r="I1" s="23"/>
    </row>
    <row r="2" spans="1:10" x14ac:dyDescent="0.3">
      <c r="A2" s="25" t="s">
        <v>13</v>
      </c>
      <c r="B2" s="25"/>
      <c r="C2" s="24" t="s">
        <v>28</v>
      </c>
      <c r="D2" s="24"/>
      <c r="E2" s="24"/>
      <c r="F2" s="25" t="s">
        <v>16</v>
      </c>
      <c r="G2" s="25"/>
      <c r="H2" s="24" t="s">
        <v>23</v>
      </c>
      <c r="I2" s="24"/>
      <c r="J2" s="24"/>
    </row>
    <row r="3" spans="1:10" x14ac:dyDescent="0.3">
      <c r="A3" s="25" t="s">
        <v>14</v>
      </c>
      <c r="B3" s="25"/>
      <c r="C3" s="24">
        <v>8</v>
      </c>
      <c r="D3" s="24"/>
      <c r="E3" s="24"/>
      <c r="F3" s="25" t="s">
        <v>17</v>
      </c>
      <c r="G3" s="25"/>
      <c r="H3" s="24"/>
      <c r="I3" s="24"/>
      <c r="J3" s="24"/>
    </row>
    <row r="4" spans="1:10" ht="37.950000000000003" customHeight="1" x14ac:dyDescent="0.3">
      <c r="A4" s="13" t="s">
        <v>15</v>
      </c>
      <c r="B4" s="17" t="s">
        <v>27</v>
      </c>
      <c r="C4" s="18"/>
      <c r="D4" s="18"/>
      <c r="E4" s="18"/>
      <c r="F4" s="18"/>
      <c r="G4" s="18"/>
      <c r="H4" s="18"/>
      <c r="I4" s="18"/>
      <c r="J4" s="19"/>
    </row>
    <row r="6" spans="1:10" x14ac:dyDescent="0.3">
      <c r="B6" s="10" t="s">
        <v>9</v>
      </c>
      <c r="C6" s="11">
        <f>C15/I15</f>
        <v>1</v>
      </c>
      <c r="H6" s="10" t="s">
        <v>12</v>
      </c>
      <c r="I6" s="16">
        <v>45759</v>
      </c>
    </row>
    <row r="7" spans="1:10" x14ac:dyDescent="0.3">
      <c r="B7" s="10" t="s">
        <v>11</v>
      </c>
      <c r="C7" s="11">
        <f>D15/I15</f>
        <v>0.54193548387096779</v>
      </c>
    </row>
    <row r="9" spans="1:10" s="6" customFormat="1" x14ac:dyDescent="0.3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</row>
    <row r="10" spans="1:10" x14ac:dyDescent="0.3">
      <c r="A10" s="4">
        <v>1</v>
      </c>
      <c r="B10" s="3" t="s">
        <v>25</v>
      </c>
      <c r="C10" s="4">
        <f>SUM(D10:F10)</f>
        <v>32</v>
      </c>
      <c r="D10" s="4">
        <v>11</v>
      </c>
      <c r="E10" s="4">
        <v>21</v>
      </c>
      <c r="F10" s="4">
        <v>0</v>
      </c>
      <c r="G10" s="4">
        <v>0</v>
      </c>
      <c r="H10" s="4">
        <v>0</v>
      </c>
      <c r="I10" s="4">
        <f>SUM(C10,G10:H10)</f>
        <v>32</v>
      </c>
      <c r="J10" s="5">
        <f>C10/I10</f>
        <v>1</v>
      </c>
    </row>
    <row r="11" spans="1:10" x14ac:dyDescent="0.3">
      <c r="A11" s="4">
        <v>2</v>
      </c>
      <c r="B11" s="3" t="s">
        <v>26</v>
      </c>
      <c r="C11" s="4">
        <f>SUM(D11:F11)</f>
        <v>34</v>
      </c>
      <c r="D11" s="4">
        <v>1</v>
      </c>
      <c r="E11" s="4">
        <v>33</v>
      </c>
      <c r="F11" s="4">
        <v>0</v>
      </c>
      <c r="G11" s="4">
        <v>0</v>
      </c>
      <c r="H11" s="4">
        <v>0</v>
      </c>
      <c r="I11" s="4">
        <f>SUM(C11,G11:H11)</f>
        <v>34</v>
      </c>
      <c r="J11" s="5">
        <f>C11/I11</f>
        <v>1</v>
      </c>
    </row>
    <row r="12" spans="1:10" x14ac:dyDescent="0.3">
      <c r="A12" s="4">
        <v>3</v>
      </c>
      <c r="B12" s="3" t="s">
        <v>24</v>
      </c>
      <c r="C12" s="4">
        <f t="shared" ref="C12" si="0">SUM(D12:F12)</f>
        <v>35</v>
      </c>
      <c r="D12" s="4">
        <v>27</v>
      </c>
      <c r="E12" s="4">
        <v>8</v>
      </c>
      <c r="F12" s="4">
        <v>0</v>
      </c>
      <c r="G12" s="4">
        <v>0</v>
      </c>
      <c r="H12" s="4">
        <v>0</v>
      </c>
      <c r="I12" s="4">
        <f t="shared" ref="I12" si="1">SUM(C12,G12:H12)</f>
        <v>35</v>
      </c>
      <c r="J12" s="5">
        <f t="shared" ref="J12:J13" si="2">C12/I12</f>
        <v>1</v>
      </c>
    </row>
    <row r="13" spans="1:10" x14ac:dyDescent="0.3">
      <c r="A13" s="4">
        <v>4</v>
      </c>
      <c r="B13" s="3" t="s">
        <v>29</v>
      </c>
      <c r="C13" s="4">
        <f t="shared" ref="C13" si="3">SUM(D13:F13)</f>
        <v>54</v>
      </c>
      <c r="D13" s="4">
        <v>45</v>
      </c>
      <c r="E13" s="4">
        <v>9</v>
      </c>
      <c r="F13" s="4">
        <v>0</v>
      </c>
      <c r="G13" s="4">
        <v>0</v>
      </c>
      <c r="H13" s="4">
        <v>0</v>
      </c>
      <c r="I13" s="4">
        <f t="shared" ref="I13" si="4">SUM(C13,G13:H13)</f>
        <v>54</v>
      </c>
      <c r="J13" s="5">
        <f t="shared" si="2"/>
        <v>1</v>
      </c>
    </row>
    <row r="14" spans="1:10" x14ac:dyDescent="0.3">
      <c r="A14" s="20"/>
      <c r="B14" s="21"/>
      <c r="C14" s="21"/>
      <c r="D14" s="21"/>
      <c r="E14" s="21"/>
      <c r="F14" s="21"/>
      <c r="G14" s="21"/>
      <c r="H14" s="21"/>
      <c r="I14" s="21"/>
      <c r="J14" s="22"/>
    </row>
    <row r="15" spans="1:10" s="6" customFormat="1" x14ac:dyDescent="0.3">
      <c r="A15" s="7"/>
      <c r="B15" s="7" t="s">
        <v>10</v>
      </c>
      <c r="C15" s="12">
        <f t="shared" ref="C15:I15" si="5">SUM(C10:C13)</f>
        <v>155</v>
      </c>
      <c r="D15" s="7">
        <f t="shared" si="5"/>
        <v>84</v>
      </c>
      <c r="E15" s="7">
        <f t="shared" si="5"/>
        <v>71</v>
      </c>
      <c r="F15" s="7">
        <f t="shared" si="5"/>
        <v>0</v>
      </c>
      <c r="G15" s="7">
        <f t="shared" si="5"/>
        <v>0</v>
      </c>
      <c r="H15" s="12">
        <f t="shared" si="5"/>
        <v>0</v>
      </c>
      <c r="I15" s="12">
        <f t="shared" si="5"/>
        <v>155</v>
      </c>
      <c r="J15" s="11">
        <f>C15/I15</f>
        <v>1</v>
      </c>
    </row>
    <row r="16" spans="1:10" x14ac:dyDescent="0.3">
      <c r="J16" s="2"/>
    </row>
    <row r="17" spans="10:10" x14ac:dyDescent="0.3">
      <c r="J17" s="2"/>
    </row>
    <row r="18" spans="10:10" x14ac:dyDescent="0.3">
      <c r="J18" s="2"/>
    </row>
  </sheetData>
  <mergeCells count="11">
    <mergeCell ref="B4:J4"/>
    <mergeCell ref="A14:J14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F12" sqref="F12"/>
    </sheetView>
  </sheetViews>
  <sheetFormatPr defaultColWidth="11.19921875" defaultRowHeight="15.6" x14ac:dyDescent="0.3"/>
  <cols>
    <col min="1" max="1" width="9" style="1" customWidth="1"/>
    <col min="2" max="2" width="27.19921875" customWidth="1"/>
  </cols>
  <sheetData>
    <row r="1" spans="1:7" ht="25.8" x14ac:dyDescent="0.5">
      <c r="B1" s="23" t="s">
        <v>22</v>
      </c>
      <c r="C1" s="23"/>
      <c r="D1" s="23"/>
      <c r="E1" s="23"/>
      <c r="F1" s="23"/>
    </row>
    <row r="3" spans="1:7" x14ac:dyDescent="0.3">
      <c r="A3" s="9" t="s">
        <v>1</v>
      </c>
      <c r="B3" s="8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10</v>
      </c>
    </row>
    <row r="4" spans="1:7" x14ac:dyDescent="0.3">
      <c r="A4" s="4">
        <v>1</v>
      </c>
      <c r="B4" s="3" t="s">
        <v>25</v>
      </c>
      <c r="C4" s="4">
        <v>0</v>
      </c>
      <c r="D4" s="4">
        <v>4</v>
      </c>
      <c r="E4" s="4">
        <v>1</v>
      </c>
      <c r="F4" s="4">
        <v>0</v>
      </c>
      <c r="G4" s="15">
        <f>SUM(C4:F4)</f>
        <v>5</v>
      </c>
    </row>
    <row r="5" spans="1:7" x14ac:dyDescent="0.3">
      <c r="A5" s="4">
        <v>2</v>
      </c>
      <c r="B5" s="3" t="s">
        <v>26</v>
      </c>
      <c r="C5" s="4">
        <v>1</v>
      </c>
      <c r="D5" s="4">
        <v>1</v>
      </c>
      <c r="E5" s="4">
        <v>0</v>
      </c>
      <c r="F5" s="4">
        <v>0</v>
      </c>
      <c r="G5" s="15">
        <f t="shared" ref="G5" si="0">SUM(C5:F5)</f>
        <v>2</v>
      </c>
    </row>
    <row r="6" spans="1:7" x14ac:dyDescent="0.3">
      <c r="A6" s="4">
        <v>3</v>
      </c>
      <c r="B6" s="3" t="s">
        <v>24</v>
      </c>
      <c r="C6" s="4">
        <v>2</v>
      </c>
      <c r="D6" s="4">
        <v>0</v>
      </c>
      <c r="E6" s="4">
        <v>1</v>
      </c>
      <c r="F6" s="4">
        <v>0</v>
      </c>
      <c r="G6" s="15">
        <f>SUM(C6:F6)</f>
        <v>3</v>
      </c>
    </row>
    <row r="7" spans="1:7" x14ac:dyDescent="0.3">
      <c r="A7" s="4">
        <v>4</v>
      </c>
      <c r="B7" s="3" t="s">
        <v>29</v>
      </c>
      <c r="C7" s="4">
        <v>0</v>
      </c>
      <c r="D7" s="4">
        <v>4</v>
      </c>
      <c r="E7" s="4">
        <v>4</v>
      </c>
      <c r="F7" s="4">
        <v>0</v>
      </c>
      <c r="G7" s="15">
        <f>SUM(C7:F7)</f>
        <v>8</v>
      </c>
    </row>
    <row r="8" spans="1:7" x14ac:dyDescent="0.3">
      <c r="A8" s="20"/>
      <c r="B8" s="21"/>
      <c r="C8" s="21"/>
      <c r="D8" s="21"/>
      <c r="E8" s="21"/>
      <c r="F8" s="21"/>
      <c r="G8" s="22"/>
    </row>
    <row r="9" spans="1:7" x14ac:dyDescent="0.3">
      <c r="A9" s="7"/>
      <c r="B9" s="7" t="s">
        <v>10</v>
      </c>
      <c r="C9" s="14">
        <f>SUM(C4:C7)</f>
        <v>3</v>
      </c>
      <c r="D9" s="7">
        <f>SUM(D4:D7)</f>
        <v>9</v>
      </c>
      <c r="E9" s="7">
        <f>SUM(E4:E7)</f>
        <v>6</v>
      </c>
      <c r="F9" s="7">
        <f>SUM(F4:F7)</f>
        <v>0</v>
      </c>
      <c r="G9" s="12">
        <f>SUM(G4:G7)</f>
        <v>18</v>
      </c>
    </row>
  </sheetData>
  <mergeCells count="2">
    <mergeCell ref="B1:F1"/>
    <mergeCell ref="A8:G8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Nhat Thanh Tran</cp:lastModifiedBy>
  <dcterms:created xsi:type="dcterms:W3CDTF">2015-11-06T07:11:22Z</dcterms:created>
  <dcterms:modified xsi:type="dcterms:W3CDTF">2025-12-19T11:37:03Z</dcterms:modified>
</cp:coreProperties>
</file>