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LAP\Spotify\Pivot Excel\"/>
    </mc:Choice>
  </mc:AlternateContent>
  <xr:revisionPtr revIDLastSave="0" documentId="8_{7C330611-6BFB-41F9-8064-5D74D5DC4DDC}" xr6:coauthVersionLast="47" xr6:coauthVersionMax="47" xr10:uidLastSave="{00000000-0000-0000-0000-000000000000}"/>
  <bookViews>
    <workbookView xWindow="-108" yWindow="-108" windowWidth="23256" windowHeight="12456" xr2:uid="{BC819EBB-718D-4AB1-82EF-8B4D190D2E62}"/>
  </bookViews>
  <sheets>
    <sheet name="tmp3BBD" sheetId="1" r:id="rId1"/>
  </sheets>
  <calcPr calcId="0"/>
  <pivotCaches>
    <pivotCache cacheId="7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06944B-8253-4124-BC4B-4D6575D0D885}" odcFile="C:\Users\My PC\AppData\Local\Temp\tmp3BBD.odc" keepAlive="1" name="LAPTOP-JSLDTK1L\TNTN SSAS_Spotify" type="5" refreshedVersion="8" background="1">
    <dbPr connection="Provider=MSOLAP.8;Integrated Security=SSPI;Persist Security Info=True;Initial Catalog=SSAS_Spotify;Data Source=LAPTOP-JSLDTK1L\TNTN;MDX Compatibility=1;Safety Options=2;MDX Missing Member Mode=Error;Update Isolation Level=2" command="Spotify DW" commandType="1"/>
    <olapPr sendLocale="1" rowDrillCount="1000"/>
  </connection>
</connections>
</file>

<file path=xl/sharedStrings.xml><?xml version="1.0" encoding="utf-8"?>
<sst xmlns="http://schemas.openxmlformats.org/spreadsheetml/2006/main" count="25" uniqueCount="17">
  <si>
    <t>Row Labels</t>
  </si>
  <si>
    <t>Taylor Swift</t>
  </si>
  <si>
    <t>Grand Total</t>
  </si>
  <si>
    <t>2020</t>
  </si>
  <si>
    <t>2021</t>
  </si>
  <si>
    <t>Track Popularity</t>
  </si>
  <si>
    <t>Valence</t>
  </si>
  <si>
    <t>0Jlcvv8IykzHaSmj49uNW8</t>
  </si>
  <si>
    <t>0lx2cLdOt3piJbcaXIV74f</t>
  </si>
  <si>
    <t>0sY6ZUTh4yoctD8VIXz339</t>
  </si>
  <si>
    <t>0ZNU020wNYvgW84iljPkPP</t>
  </si>
  <si>
    <t>1MgV7FIyNxIG7WzMRJV5HC</t>
  </si>
  <si>
    <t>3hUxzQpSfdDqwM3ZTFQY0K</t>
  </si>
  <si>
    <t>4pvb0WLRcMtbPGmtejJJ6y</t>
  </si>
  <si>
    <t>4R2kfaDFhslZEMJqAFNpdd</t>
  </si>
  <si>
    <t>1Ov37jtRQ2YNAe8HzfczkL</t>
  </si>
  <si>
    <t>5enxwA8aAbwZbf5qCHORXi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</si>
</sst>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y PC" refreshedDate="45434.146808333331" backgroundQuery="1" createdVersion="8" refreshedVersion="8" minRefreshableVersion="3" recordCount="0" supportSubquery="1" supportAdvancedDrill="1" xr:uid="{9A50BE12-8DC1-428D-BB55-8E5943FA3C02}">
  <cacheSource type="external" connectionId="1"/>
  <cacheFields count="7">
    <cacheField name="[Dim Artist].[Artist Name].[Artist Name]" caption="Artist Name" numFmtId="0" hierarchy="6" level="1">
      <sharedItems count="1">
        <s v="[Dim Artist].[Artist Name].&amp;[Taylor Swift]" c="Taylor Swift"/>
      </sharedItems>
    </cacheField>
    <cacheField name="[Dim Date].[Release Year].[Release Year]" caption="Release Year" numFmtId="0" hierarchy="14" level="1">
      <sharedItems count="2">
        <s v="[Dim Date].[Release Year].&amp;[2020]" c="2020"/>
        <s v="[Dim Date].[Release Year].&amp;[2021]" c="2021"/>
      </sharedItems>
    </cacheField>
    <cacheField name="[Dim Album].[Album Name].[Album Name]" caption="Album Name" numFmtId="0" hierarchy="1" level="1">
      <sharedItems count="3">
        <s v="[Dim Album].[Album Name].&amp;[Andrew Luck]" c="Andrew Luck"/>
        <s v="[Dim Album].[Album Name].&amp;[Himmothy]" c="Himmothy"/>
        <s v="[Dim Album].[Album Name].&amp;[Sorry For The Wait]" c="Sorry For The Wait"/>
      </sharedItems>
    </cacheField>
    <cacheField name="[Measures].[Track Popularity]" caption="Track Popularity" numFmtId="0" hierarchy="17" level="32767"/>
    <cacheField name="[Dim Track Name].[Track Id].[Track Id]" caption="Track Id" numFmtId="0" hierarchy="15" level="1" mappingCount="1">
      <sharedItems count="10">
        <s v="[Dim Track Name].[Track Id].&amp;[0Jlcvv8IykzHaSmj49uNW8]" c="0Jlcvv8IykzHaSmj49uNW8"/>
        <s v="[Dim Track Name].[Track Id].&amp;[0lx2cLdOt3piJbcaXIV74f]" c="0lx2cLdOt3piJbcaXIV74f"/>
        <s v="[Dim Track Name].[Track Id].&amp;[0sY6ZUTh4yoctD8VIXz339]" c="0sY6ZUTh4yoctD8VIXz339"/>
        <s v="[Dim Track Name].[Track Id].&amp;[0ZNU020wNYvgW84iljPkPP]" c="0ZNU020wNYvgW84iljPkPP"/>
        <s v="[Dim Track Name].[Track Id].&amp;[1MgV7FIyNxIG7WzMRJV5HC]" c="1MgV7FIyNxIG7WzMRJV5HC"/>
        <s v="[Dim Track Name].[Track Id].&amp;[1Ov37jtRQ2YNAe8HzfczkL]" c="1Ov37jtRQ2YNAe8HzfczkL"/>
        <s v="[Dim Track Name].[Track Id].&amp;[3hUxzQpSfdDqwM3ZTFQY0K]" c="3hUxzQpSfdDqwM3ZTFQY0K"/>
        <s v="[Dim Track Name].[Track Id].&amp;[4pvb0WLRcMtbPGmtejJJ6y]" c="4pvb0WLRcMtbPGmtejJJ6y"/>
        <s v="[Dim Track Name].[Track Id].&amp;[4R2kfaDFhslZEMJqAFNpdd]" c="4R2kfaDFhslZEMJqAFNpdd"/>
        <s v="[Dim Track Name].[Track Id].&amp;[5enxwA8aAbwZbf5qCHORXi]" c="5enxwA8aAbwZbf5qCHORXi"/>
      </sharedItems>
      <mpMap v="5"/>
    </cacheField>
    <cacheField name="[Dim Track Name].[Track Id].[Track Id].[Track Name]" caption="Track Name" propertyName="Track Name" numFmtId="0" hierarchy="15" level="1" memberPropertyField="1">
      <sharedItems count="10">
        <s v="The 1"/>
        <s v="Willow"/>
        <s v="Champagne Problems"/>
        <s v="Mirrorball"/>
        <s v="My Tears Ricochet"/>
        <s v="Wildest Dreams (Taylor'S Version)"/>
        <s v="August"/>
        <s v="Exile (Feat. Bon Iver)"/>
        <s v="Cardigan"/>
        <s v="All Too Well (10 Minute Version) (Taylor'S Version) (From The Vault)"/>
      </sharedItems>
    </cacheField>
    <cacheField name="[Measures].[Valence]" caption="Valence" numFmtId="0" hierarchy="24" level="32767"/>
  </cacheFields>
  <cacheHierarchies count="41">
    <cacheHierarchy uniqueName="[Dim Album].[Album Id]" caption="Album Id" attribute="1" keyAttribute="1" defaultMemberUniqueName="[Dim Album].[Album Id].[All]" allUniqueName="[Dim Album].[Album Id].[All]" dimensionUniqueName="[Dim Album]" displayFolder="" count="0" unbalanced="0"/>
    <cacheHierarchy uniqueName="[Dim Album].[Album Name]" caption="Album Name" attribute="1" defaultMemberUniqueName="[Dim Album].[Album Name].[All]" allUniqueName="[Dim Album].[Album Name].[All]" dimensionUniqueName="[Dim Album]" displayFolder="" count="2" unbalanced="0">
      <fieldsUsage count="2">
        <fieldUsage x="-1"/>
        <fieldUsage x="2"/>
      </fieldsUsage>
    </cacheHierarchy>
    <cacheHierarchy uniqueName="[Dim Album].[Album Popularity]" caption="Album Popularity" attribute="1" defaultMemberUniqueName="[Dim Album].[Album Popularity].[All]" allUniqueName="[Dim Album].[Album Popularity].[All]" dimensionUniqueName="[Dim Album]" displayFolder="" count="0" unbalanced="0"/>
    <cacheHierarchy uniqueName="[Dim Album].[Album Type]" caption="Album Type" attribute="1" defaultMemberUniqueName="[Dim Album].[Album Type].[All]" allUniqueName="[Dim Album].[Album Type].[All]" dimensionUniqueName="[Dim Album]" displayFolder="" count="0" unbalanced="0"/>
    <cacheHierarchy uniqueName="[Dim Album].[Label]" caption="Label" attribute="1" defaultMemberUniqueName="[Dim Album].[Label].[All]" allUniqueName="[Dim Album].[Label].[All]" dimensionUniqueName="[Dim Album]" displayFolder="" count="0" unbalanced="0"/>
    <cacheHierarchy uniqueName="[Dim Artist].[Artist Id]" caption="Artist Id" attribute="1" keyAttribute="1" defaultMemberUniqueName="[Dim Artist].[Artist Id].[All]" allUniqueName="[Dim Artist].[Artist Id].[All]" dimensionUniqueName="[Dim Artist]" displayFolder="" count="0" unbalanced="0"/>
    <cacheHierarchy uniqueName="[Dim Artist].[Artist Name]" caption="Artist Name" attribute="1" defaultMemberUniqueName="[Dim Artist].[Artist Name].[All]" allUniqueName="[Dim Artist].[Artist Name].[All]" dimensionUniqueName="[Dim Artist]" displayFolder="" count="2" unbalanced="0">
      <fieldsUsage count="2">
        <fieldUsage x="-1"/>
        <fieldUsage x="0"/>
      </fieldsUsage>
    </cacheHierarchy>
    <cacheHierarchy uniqueName="[Dim Artist].[Artist Popularity]" caption="Artist Popularity" attribute="1" defaultMemberUniqueName="[Dim Artist].[Artist Popularity].[All]" allUniqueName="[Dim Artist].[Artist Popularity].[All]" dimensionUniqueName="[Dim Artist]" displayFolder="" count="0" unbalanced="0"/>
    <cacheHierarchy uniqueName="[Dim Artist].[Followers]" caption="Followers" attribute="1" defaultMemberUniqueName="[Dim Artist].[Followers].[All]" allUniqueName="[Dim Artist].[Followers].[All]" dimensionUniqueName="[Dim Artist]" displayFolder="" count="0" unbalanced="0"/>
    <cacheHierarchy uniqueName="[Dim Date].[DMY]" caption="DMY" defaultMemberUniqueName="[Dim Date].[DMY].[All]" allUniqueName="[Dim Date].[DMY].[All]" dimensionUniqueName="[Dim Date]" displayFolder="" count="0" unbalanced="0"/>
    <cacheHierarchy uniqueName="[Dim Date].[MY]" caption="MY" defaultMemberUniqueName="[Dim Date].[MY].[All]" allUniqueName="[Dim Date].[MY].[All]" dimensionUniqueName="[Dim Date]" displayFolder="" count="0" unbalanced="0"/>
    <cacheHierarchy uniqueName="[Dim Date].[Release Date]" caption="Release Date" attribute="1" keyAttribute="1" defaultMemberUniqueName="[Dim Date].[Release Date].[All]" allUniqueName="[Dim Date].[Release Date].[All]" dimensionUniqueName="[Dim Date]" displayFolder="" count="0" unbalanced="0"/>
    <cacheHierarchy uniqueName="[Dim Date].[Release Day]" caption="Release Day" attribute="1" defaultMemberUniqueName="[Dim Date].[Release Day].[All]" allUniqueName="[Dim Date].[Release Day].[All]" dimensionUniqueName="[Dim Date]" displayFolder="" count="0" unbalanced="0"/>
    <cacheHierarchy uniqueName="[Dim Date].[Release Month]" caption="Release Month" attribute="1" defaultMemberUniqueName="[Dim Date].[Release Month].[All]" allUniqueName="[Dim Date].[Release Month].[All]" dimensionUniqueName="[Dim Date]" displayFolder="" count="0" unbalanced="0"/>
    <cacheHierarchy uniqueName="[Dim Date].[Release Year]" caption="Release Year" attribute="1" defaultMemberUniqueName="[Dim Date].[Release Year].[All]" allUniqueName="[Dim Date].[Release Year].[All]" dimensionUniqueName="[Dim Date]" displayFolder="" count="2" unbalanced="0">
      <fieldsUsage count="2">
        <fieldUsage x="-1"/>
        <fieldUsage x="1"/>
      </fieldsUsage>
    </cacheHierarchy>
    <cacheHierarchy uniqueName="[Dim Track Name].[Track Id]" caption="Track Id" attribute="1" keyAttribute="1" defaultMemberUniqueName="[Dim Track Name].[Track Id].[All]" allUniqueName="[Dim Track Name].[Track Id].[All]" dimensionUniqueName="[Dim Track Name]" displayFolder="" count="2" unbalanced="0">
      <fieldsUsage count="2">
        <fieldUsage x="-1"/>
        <fieldUsage x="4"/>
      </fieldsUsage>
    </cacheHierarchy>
    <cacheHierarchy uniqueName="[Dim Track Name].[Track Name]" caption="Track Name" attribute="1" defaultMemberUniqueName="[Dim Track Name].[Track Name].[All]" allUniqueName="[Dim Track Name].[Track Name].[All]" dimensionUniqueName="[Dim Track Name]" displayFolder="" count="0" unbalanced="0"/>
    <cacheHierarchy uniqueName="[Measures].[Track Popularity]" caption="Track Popularity" measure="1" displayFolder="" measureGroup="Fact Track" count="0" oneField="1">
      <fieldsUsage count="1">
        <fieldUsage x="3"/>
      </fieldsUsage>
    </cacheHierarchy>
    <cacheHierarchy uniqueName="[Measures].[Danceability]" caption="Danceability" measure="1" displayFolder="" measureGroup="Fact Track" count="0"/>
    <cacheHierarchy uniqueName="[Measures].[Energy]" caption="Energy" measure="1" displayFolder="" measureGroup="Fact Track" count="0"/>
    <cacheHierarchy uniqueName="[Measures].[Speechiness]" caption="Speechiness" measure="1" displayFolder="" measureGroup="Fact Track" count="0"/>
    <cacheHierarchy uniqueName="[Measures].[Acousticness]" caption="Acousticness" measure="1" displayFolder="" measureGroup="Fact Track" count="0"/>
    <cacheHierarchy uniqueName="[Measures].[Instrumentalness]" caption="Instrumentalness" measure="1" displayFolder="" measureGroup="Fact Track" count="0"/>
    <cacheHierarchy uniqueName="[Measures].[Liveness]" caption="Liveness" measure="1" displayFolder="" measureGroup="Fact Track" count="0"/>
    <cacheHierarchy uniqueName="[Measures].[Valence]" caption="Valence" measure="1" displayFolder="" measureGroup="Fact Track" count="0" oneField="1">
      <fieldsUsage count="1">
        <fieldUsage x="6"/>
      </fieldsUsage>
    </cacheHierarchy>
    <cacheHierarchy uniqueName="[Measures].[Fact Track Count]" caption="Fact Track Count" measure="1" displayFolder="" measureGroup="Fact Track" count="0"/>
    <cacheHierarchy uniqueName="[Measures].[Average Track Popularity per Album]" caption="Average Track Popularity per Album" measure="1" displayFolder="" count="0"/>
    <cacheHierarchy uniqueName="[Measures].[Sum Average Track Popularity per Year]" caption="Sum Average Track Popularity per Year" measure="1" displayFolder="" count="0"/>
    <cacheHierarchy uniqueName="[Measures].[Average Energy per Album]" caption="Average Energy per Album" measure="1" displayFolder="" count="0"/>
    <cacheHierarchy uniqueName="[Cau10]" caption="Cau10" set="1" parentSet="11" displayFolder="" count="0" unbalanced="0" unbalancedGroup="0"/>
    <cacheHierarchy uniqueName="[Cau9]" caption="Cau9" set="1" parentSet="15" displayFolder="" count="0" unbalanced="0" unbalancedGroup="0"/>
    <cacheHierarchy uniqueName="[Cau8]" caption="Cau8" set="1" parentSet="15" displayFolder="" count="0" unbalanced="0" unbalancedGroup="0"/>
    <cacheHierarchy uniqueName="[Cau14]" caption="Cau14" set="1" parentSet="6" displayFolder="" count="0" unbalanced="0" unbalancedGroup="0"/>
    <cacheHierarchy uniqueName="[Cau15]" caption="Cau15" set="1" parentSet="14" displayFolder="" count="0" unbalanced="0" unbalancedGroup="0"/>
    <cacheHierarchy uniqueName="[Cau7]" caption="Cau7" set="1" parentSet="1" displayFolder="" count="0" unbalanced="0" unbalancedGroup="0"/>
    <cacheHierarchy uniqueName="[Cau6]" caption="Cau6" set="1" parentSet="1" displayFolder="" count="0" unbalanced="0" unbalancedGroup="0"/>
    <cacheHierarchy uniqueName="[Cau5]" caption="Cau5" set="1" parentSet="15" displayFolder="" count="0" unbalanced="0" unbalancedGroup="0"/>
    <cacheHierarchy uniqueName="[Cau4]" caption="Cau4" set="1" parentSet="15" displayFolder="" count="0" unbalanced="0" unbalancedGroup="0"/>
    <cacheHierarchy uniqueName="[Cau3]" caption="Cau3" set="1" parentSet="11" displayFolder="" count="0" unbalanced="0" unbalancedGroup="0"/>
    <cacheHierarchy uniqueName="[Cau2]" caption="Cau2" set="1" parentSet="6" displayFolder="" count="0" unbalanced="0" unbalancedGroup="0"/>
    <cacheHierarchy uniqueName="[Cau1]" caption="Cau1" set="1" parentSet="15" displayFolder="" count="0" unbalanced="0" unbalancedGroup="0"/>
  </cacheHierarchies>
  <kpis count="0"/>
  <dimensions count="5">
    <dimension name="Dim Album" uniqueName="[Dim Album]" caption="Dim Album"/>
    <dimension name="Dim Artist" uniqueName="[Dim Artist]" caption="Dim Artist"/>
    <dimension name="Dim Date" uniqueName="[Dim Date]" caption="Dim Date"/>
    <dimension name="Dim Track Name" uniqueName="[Dim Track Name]" caption="Dim Track Name"/>
    <dimension measure="1" name="Measures" uniqueName="[Measures]" caption="Measures"/>
  </dimensions>
  <measureGroups count="1">
    <measureGroup name="Fact Track" caption="Fact Track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B19EF-DE35-45C8-829B-E5EA58E1DE90}" name="PivotTable1" cacheId="7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1:C23" firstHeaderRow="0" firstDataRow="1" firstDataCol="1"/>
  <pivotFields count="7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2">
        <item s="1" x="0"/>
        <item s="1" x="1"/>
      </items>
    </pivotField>
    <pivotField allDrilled="1" subtotalTop="0" showAll="0" measureFilter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ataSourceSort="1" defaultSubtotal="0" showPropTip="1"/>
    <pivotField dataField="1" subtotalTop="0" showAll="0" defaultSubtotal="0"/>
  </pivotFields>
  <rowFields count="3">
    <field x="0"/>
    <field x="4"/>
    <field x="1"/>
  </rowFields>
  <rowItems count="22">
    <i>
      <x/>
    </i>
    <i r="1">
      <x v="6"/>
    </i>
    <i r="2">
      <x/>
    </i>
    <i r="1">
      <x v="8"/>
    </i>
    <i r="2">
      <x/>
    </i>
    <i r="1">
      <x v="9"/>
    </i>
    <i r="2">
      <x v="1"/>
    </i>
    <i r="1">
      <x v="7"/>
    </i>
    <i r="2">
      <x/>
    </i>
    <i r="1">
      <x v="2"/>
    </i>
    <i r="2">
      <x/>
    </i>
    <i r="1">
      <x v="1"/>
    </i>
    <i r="2">
      <x/>
    </i>
    <i r="1">
      <x v="5"/>
    </i>
    <i r="2">
      <x v="1"/>
    </i>
    <i r="1">
      <x/>
    </i>
    <i r="2">
      <x/>
    </i>
    <i r="1">
      <x v="4"/>
    </i>
    <i r="2">
      <x/>
    </i>
    <i r="1">
      <x v="3"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fld="3" baseField="0" baseItem="0"/>
    <dataField fld="6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5"/>
      </mps>
    </pivotHierarchy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2">
    <filter fld="4" type="count" id="4" iMeasureHier="17">
      <autoFilter ref="A1">
        <filterColumn colId="0">
          <top10 val="10" filterVal="10"/>
        </filterColumn>
      </autoFilter>
    </filter>
    <filter fld="2" type="count" id="1" iMeasureHier="25">
      <autoFilter ref="A1">
        <filterColumn colId="0">
          <top10 val="3" filterVal="3"/>
        </filterColumn>
      </autoFilter>
    </filter>
  </filters>
  <rowHierarchiesUsage count="3">
    <rowHierarchyUsage hierarchyUsage="6"/>
    <rowHierarchyUsage hierarchyUsage="15"/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1B65-B9B6-4E2F-AA8C-EC82352D7E63}">
  <dimension ref="A1:C23"/>
  <sheetViews>
    <sheetView tabSelected="1" workbookViewId="0">
      <selection activeCell="F19" sqref="F19"/>
    </sheetView>
  </sheetViews>
  <sheetFormatPr defaultRowHeight="13.8" x14ac:dyDescent="0.25"/>
  <cols>
    <col min="1" max="1" width="30.3984375" bestFit="1" customWidth="1"/>
    <col min="2" max="2" width="15.19921875" bestFit="1" customWidth="1"/>
    <col min="3" max="3" width="8" bestFit="1" customWidth="1"/>
  </cols>
  <sheetData>
    <row r="1" spans="1:3" x14ac:dyDescent="0.25">
      <c r="A1" s="1" t="s">
        <v>0</v>
      </c>
      <c r="B1" t="s">
        <v>5</v>
      </c>
      <c r="C1" t="s">
        <v>6</v>
      </c>
    </row>
    <row r="2" spans="1:3" x14ac:dyDescent="0.25">
      <c r="A2" s="2" t="s">
        <v>1</v>
      </c>
      <c r="B2" s="5"/>
      <c r="C2" s="5"/>
    </row>
    <row r="3" spans="1:3" x14ac:dyDescent="0.25">
      <c r="A3" s="3" t="s">
        <v>12</v>
      </c>
      <c r="B3" s="5"/>
      <c r="C3" s="5"/>
    </row>
    <row r="4" spans="1:3" x14ac:dyDescent="0.25">
      <c r="A4" s="4" t="s">
        <v>3</v>
      </c>
      <c r="B4" s="5">
        <v>91</v>
      </c>
      <c r="C4" s="5">
        <v>0.40300000000000002</v>
      </c>
    </row>
    <row r="5" spans="1:3" x14ac:dyDescent="0.25">
      <c r="A5" s="3" t="s">
        <v>14</v>
      </c>
      <c r="B5" s="5"/>
      <c r="C5" s="5"/>
    </row>
    <row r="6" spans="1:3" x14ac:dyDescent="0.25">
      <c r="A6" s="4" t="s">
        <v>3</v>
      </c>
      <c r="B6" s="5">
        <v>90</v>
      </c>
      <c r="C6" s="5">
        <v>0.55100000000000005</v>
      </c>
    </row>
    <row r="7" spans="1:3" x14ac:dyDescent="0.25">
      <c r="A7" s="3" t="s">
        <v>16</v>
      </c>
      <c r="B7" s="5"/>
      <c r="C7" s="5"/>
    </row>
    <row r="8" spans="1:3" x14ac:dyDescent="0.25">
      <c r="A8" s="4" t="s">
        <v>4</v>
      </c>
      <c r="B8" s="5">
        <v>87</v>
      </c>
      <c r="C8" s="5">
        <v>0.20499999999999999</v>
      </c>
    </row>
    <row r="9" spans="1:3" x14ac:dyDescent="0.25">
      <c r="A9" s="3" t="s">
        <v>13</v>
      </c>
      <c r="B9" s="5"/>
      <c r="C9" s="5"/>
    </row>
    <row r="10" spans="1:3" x14ac:dyDescent="0.25">
      <c r="A10" s="4" t="s">
        <v>3</v>
      </c>
      <c r="B10" s="5">
        <v>83</v>
      </c>
      <c r="C10" s="5">
        <v>0.152</v>
      </c>
    </row>
    <row r="11" spans="1:3" x14ac:dyDescent="0.25">
      <c r="A11" s="3" t="s">
        <v>9</v>
      </c>
      <c r="B11" s="5"/>
      <c r="C11" s="5"/>
    </row>
    <row r="12" spans="1:3" x14ac:dyDescent="0.25">
      <c r="A12" s="4" t="s">
        <v>3</v>
      </c>
      <c r="B12" s="5">
        <v>83</v>
      </c>
      <c r="C12" s="5">
        <v>0.32</v>
      </c>
    </row>
    <row r="13" spans="1:3" x14ac:dyDescent="0.25">
      <c r="A13" s="3" t="s">
        <v>8</v>
      </c>
      <c r="B13" s="5"/>
      <c r="C13" s="5"/>
    </row>
    <row r="14" spans="1:3" x14ac:dyDescent="0.25">
      <c r="A14" s="4" t="s">
        <v>3</v>
      </c>
      <c r="B14" s="5">
        <v>83</v>
      </c>
      <c r="C14" s="5">
        <v>0.52900000000000003</v>
      </c>
    </row>
    <row r="15" spans="1:3" x14ac:dyDescent="0.25">
      <c r="A15" s="3" t="s">
        <v>15</v>
      </c>
      <c r="B15" s="5"/>
      <c r="C15" s="5"/>
    </row>
    <row r="16" spans="1:3" x14ac:dyDescent="0.25">
      <c r="A16" s="4" t="s">
        <v>4</v>
      </c>
      <c r="B16" s="5">
        <v>83</v>
      </c>
      <c r="C16" s="5">
        <v>0.498</v>
      </c>
    </row>
    <row r="17" spans="1:3" x14ac:dyDescent="0.25">
      <c r="A17" s="3" t="s">
        <v>7</v>
      </c>
      <c r="B17" s="5"/>
      <c r="C17" s="5"/>
    </row>
    <row r="18" spans="1:3" x14ac:dyDescent="0.25">
      <c r="A18" s="4" t="s">
        <v>3</v>
      </c>
      <c r="B18" s="5">
        <v>82</v>
      </c>
      <c r="C18" s="5">
        <v>0.17199999999999999</v>
      </c>
    </row>
    <row r="19" spans="1:3" x14ac:dyDescent="0.25">
      <c r="A19" s="3" t="s">
        <v>11</v>
      </c>
      <c r="B19" s="5"/>
      <c r="C19" s="5"/>
    </row>
    <row r="20" spans="1:3" x14ac:dyDescent="0.25">
      <c r="A20" s="4" t="s">
        <v>3</v>
      </c>
      <c r="B20" s="5">
        <v>82</v>
      </c>
      <c r="C20" s="5">
        <v>0.111</v>
      </c>
    </row>
    <row r="21" spans="1:3" x14ac:dyDescent="0.25">
      <c r="A21" s="3" t="s">
        <v>10</v>
      </c>
      <c r="B21" s="5"/>
      <c r="C21" s="5"/>
    </row>
    <row r="22" spans="1:3" x14ac:dyDescent="0.25">
      <c r="A22" s="4" t="s">
        <v>3</v>
      </c>
      <c r="B22" s="5">
        <v>81</v>
      </c>
      <c r="C22" s="5">
        <v>0.379</v>
      </c>
    </row>
    <row r="23" spans="1:3" x14ac:dyDescent="0.25">
      <c r="A23" s="2" t="s">
        <v>2</v>
      </c>
      <c r="B23" s="5">
        <v>845</v>
      </c>
      <c r="C23" s="5">
        <v>3.3200000000000007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tmp3BBD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Ngọc Tố Như</dc:creator>
  <cp:lastModifiedBy>Trần Ngọc Tố Như</cp:lastModifiedBy>
  <dcterms:created xsi:type="dcterms:W3CDTF">2024-05-21T20:27:03Z</dcterms:created>
  <dcterms:modified xsi:type="dcterms:W3CDTF">2024-05-21T20:32:04Z</dcterms:modified>
</cp:coreProperties>
</file>