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ASIA</author>
  </authors>
  <commentList>
    <comment ref="Z1" authorId="0">
      <text>
        <r>
          <rPr>
            <b/>
            <sz val="13"/>
            <rFont val="Times New Roman"/>
            <charset val="134"/>
          </rPr>
          <t>Tính chất hàng hóa, dịch vụ
1: HH/DV
2: KM
3: GK
4: Ghi chú</t>
        </r>
      </text>
    </comment>
    <comment ref="AA1" authorId="0">
      <text>
        <r>
          <rPr>
            <b/>
            <sz val="13"/>
            <rFont val="Times New Roman"/>
            <charset val="134"/>
          </rPr>
          <t>Tính chất hàng hóa, dịch vụ
1: HH/DV
2: KM
3: GK
4: Ghi chú</t>
        </r>
      </text>
    </comment>
  </commentList>
</comments>
</file>

<file path=xl/sharedStrings.xml><?xml version="1.0" encoding="utf-8"?>
<sst xmlns="http://schemas.openxmlformats.org/spreadsheetml/2006/main" count="75" uniqueCount="60">
  <si>
    <t>Mã phiếu(*)</t>
  </si>
  <si>
    <t>Địa chỉ xuất kho (*)</t>
  </si>
  <si>
    <t>Ngày lập (*)</t>
  </si>
  <si>
    <t>Họ và tên người xuất kho</t>
  </si>
  <si>
    <t>Loại tiền (*)</t>
  </si>
  <si>
    <t>Tên người vận chuyển (*)</t>
  </si>
  <si>
    <t>Hợp đồng kinh tế số (*)</t>
  </si>
  <si>
    <t>Hợp đồng kinh tế ngày (*)</t>
  </si>
  <si>
    <t>Phương tiện vận chuyển (*)</t>
  </si>
  <si>
    <t>Mã số thuế người nhập</t>
  </si>
  <si>
    <t>Họ và Tên người nhập</t>
  </si>
  <si>
    <t>Tên đơn vị nhập</t>
  </si>
  <si>
    <t>Địa chỉ nhập kho (*)</t>
  </si>
  <si>
    <t>Nội dung nhập kho</t>
  </si>
  <si>
    <t>Email</t>
  </si>
  <si>
    <t>Số điện thoại</t>
  </si>
  <si>
    <t>Số tài khoản</t>
  </si>
  <si>
    <t>Tại ngân hàng</t>
  </si>
  <si>
    <t>STT(*)</t>
  </si>
  <si>
    <t>Tên sản phẩm(*)</t>
  </si>
  <si>
    <t>Mã sản phẩm</t>
  </si>
  <si>
    <t>Đơn vị tính</t>
  </si>
  <si>
    <t>Số lượng(*)</t>
  </si>
  <si>
    <t>Đơn giá(*)</t>
  </si>
  <si>
    <t>Thành tiền(*)</t>
  </si>
  <si>
    <t>Tính Chất(*)</t>
  </si>
  <si>
    <t>Tỷ giá(*)</t>
  </si>
  <si>
    <t>1</t>
  </si>
  <si>
    <t>Địa chỉ xuất kho 1</t>
  </si>
  <si>
    <t>12/05/2026</t>
  </si>
  <si>
    <t>VND</t>
  </si>
  <si>
    <t>Trần Văn A</t>
  </si>
  <si>
    <t>01002/HĐKG/2026</t>
  </si>
  <si>
    <t>Xe</t>
  </si>
  <si>
    <t>Địa chỉ kho nhập 1</t>
  </si>
  <si>
    <t>sản phẩm 1</t>
  </si>
  <si>
    <t>SP001</t>
  </si>
  <si>
    <t>CAI</t>
  </si>
  <si>
    <t>200000</t>
  </si>
  <si>
    <t>2</t>
  </si>
  <si>
    <t>sản phẩm 2</t>
  </si>
  <si>
    <t>100000</t>
  </si>
  <si>
    <t>Trần Văn B</t>
  </si>
  <si>
    <t>Tàu</t>
  </si>
  <si>
    <t>Địa chỉ kho nhập 2</t>
  </si>
  <si>
    <t>sp1</t>
  </si>
  <si>
    <t>gói</t>
  </si>
  <si>
    <t>50000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</si>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</sst>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1"/>
      <name val="Times New Roman"/>
      <charset val="134"/>
    </font>
    <font>
      <sz val="13"/>
      <name val="Times New Roman"/>
      <charset val="134"/>
    </font>
    <font>
      <sz val="13"/>
      <color theme="1"/>
      <name val="Times New Roman"/>
      <charset val="134"/>
    </font>
    <font>
      <b/>
      <sz val="13"/>
      <name val="Times New Roman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49" fontId="2" fillId="0" borderId="0" xfId="0" applyNumberFormat="1" applyFont="1" applyAlignment="1">
      <alignment horizontal="center"/>
    </xf>
    <xf numFmtId="49" fontId="3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right"/>
    </xf>
    <xf numFmtId="49" fontId="4" fillId="0" borderId="1" xfId="0" applyNumberFormat="1" applyFont="1" applyBorder="1" applyAlignment="1">
      <alignment horizontal="right"/>
    </xf>
    <xf numFmtId="49" fontId="4" fillId="0" borderId="0" xfId="0" applyNumberFormat="1" applyFont="1"/>
    <xf numFmtId="1" fontId="2" fillId="2" borderId="1" xfId="0" applyNumberFormat="1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/>
    </xf>
    <xf numFmtId="49" fontId="5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49" fontId="6" fillId="0" borderId="1" xfId="6" applyNumberFormat="1" applyBorder="1"/>
    <xf numFmtId="49" fontId="7" fillId="0" borderId="1" xfId="6" applyNumberFormat="1" applyFont="1" applyBorder="1"/>
    <xf numFmtId="49" fontId="3" fillId="0" borderId="1" xfId="0" applyNumberFormat="1" applyFont="1" applyBorder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"/>
  <sheetViews>
    <sheetView tabSelected="1" zoomScale="85" zoomScaleNormal="85" workbookViewId="0">
      <selection activeCell="G31" sqref="G31"/>
    </sheetView>
  </sheetViews>
  <sheetFormatPr defaultColWidth="25.4571428571429" defaultRowHeight="16.5" outlineLevelRow="4"/>
  <cols>
    <col min="1" max="2" width="25.4571428571429" style="3"/>
    <col min="3" max="3" width="25.4571428571429" style="4"/>
    <col min="4" max="4" width="33.7142857142857" style="3" customWidth="1"/>
    <col min="5" max="5" width="25.4571428571429" style="4"/>
    <col min="6" max="6" width="29.8571428571429" style="3" customWidth="1"/>
    <col min="7" max="7" width="28" style="3" customWidth="1"/>
    <col min="8" max="8" width="30.8571428571429" style="4" customWidth="1"/>
    <col min="9" max="9" width="32.4285714285714" style="3" customWidth="1"/>
    <col min="10" max="10" width="27.1428571428571" style="3" customWidth="1"/>
    <col min="11" max="22" width="25.4571428571429" style="3"/>
    <col min="23" max="26" width="25.4571428571429" style="5"/>
    <col min="27" max="27" width="25.4571428571429" style="6"/>
    <col min="28" max="16384" width="25.4571428571429" style="7"/>
  </cols>
  <sheetData>
    <row r="1" s="2" customFormat="1" spans="1:27">
      <c r="A1" s="8" t="s">
        <v>0</v>
      </c>
      <c r="B1" s="9" t="s">
        <v>1</v>
      </c>
      <c r="C1" s="9" t="s">
        <v>2</v>
      </c>
      <c r="D1" s="10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s="10" t="s">
        <v>10</v>
      </c>
      <c r="L1" s="10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2" t="s">
        <v>18</v>
      </c>
      <c r="T1" s="13" t="s">
        <v>19</v>
      </c>
      <c r="U1" s="14" t="s">
        <v>20</v>
      </c>
      <c r="V1" s="14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</row>
    <row r="2" spans="1:27">
      <c r="A2" s="17" t="s">
        <v>27</v>
      </c>
      <c r="B2" s="3" t="s">
        <v>28</v>
      </c>
      <c r="C2" s="4" t="s">
        <v>29</v>
      </c>
      <c r="E2" s="4" t="s">
        <v>30</v>
      </c>
      <c r="F2" s="3" t="s">
        <v>31</v>
      </c>
      <c r="G2" s="3" t="s">
        <v>32</v>
      </c>
      <c r="H2" s="4" t="s">
        <v>29</v>
      </c>
      <c r="I2" s="3" t="s">
        <v>33</v>
      </c>
      <c r="M2" s="3" t="s">
        <v>34</v>
      </c>
      <c r="O2" s="15"/>
      <c r="S2" s="3" t="s">
        <v>27</v>
      </c>
      <c r="T2" s="3" t="s">
        <v>35</v>
      </c>
      <c r="U2" s="3" t="s">
        <v>36</v>
      </c>
      <c r="V2" s="3" t="s">
        <v>37</v>
      </c>
      <c r="W2" s="5">
        <v>1</v>
      </c>
      <c r="X2" s="5" t="s">
        <v>38</v>
      </c>
      <c r="Y2" s="5">
        <f t="shared" ref="Y2:Y4" si="0">W2*X2</f>
        <v>200000</v>
      </c>
      <c r="Z2" s="5">
        <v>1</v>
      </c>
      <c r="AA2" s="6" t="s">
        <v>27</v>
      </c>
    </row>
    <row r="3" spans="1:27">
      <c r="A3" s="17" t="s">
        <v>27</v>
      </c>
      <c r="S3" s="3" t="s">
        <v>39</v>
      </c>
      <c r="T3" s="3" t="s">
        <v>40</v>
      </c>
      <c r="U3" s="3" t="s">
        <v>36</v>
      </c>
      <c r="V3" s="3" t="s">
        <v>37</v>
      </c>
      <c r="W3" s="5">
        <v>2</v>
      </c>
      <c r="X3" s="5" t="s">
        <v>41</v>
      </c>
      <c r="Y3" s="5">
        <f t="shared" si="0"/>
        <v>200000</v>
      </c>
      <c r="Z3" s="5">
        <v>1</v>
      </c>
    </row>
    <row r="4" spans="1:27">
      <c r="A4" s="3" t="s">
        <v>39</v>
      </c>
      <c r="B4" s="3" t="s">
        <v>28</v>
      </c>
      <c r="C4" s="4" t="s">
        <v>29</v>
      </c>
      <c r="E4" s="4" t="s">
        <v>30</v>
      </c>
      <c r="F4" s="3" t="s">
        <v>42</v>
      </c>
      <c r="G4" s="3" t="s">
        <v>32</v>
      </c>
      <c r="H4" s="4" t="s">
        <v>29</v>
      </c>
      <c r="I4" s="3" t="s">
        <v>43</v>
      </c>
      <c r="M4" s="3" t="s">
        <v>44</v>
      </c>
      <c r="O4" s="16"/>
      <c r="S4" s="3" t="s">
        <v>27</v>
      </c>
      <c r="T4" s="3" t="s">
        <v>45</v>
      </c>
      <c r="U4" s="3" t="s">
        <v>45</v>
      </c>
      <c r="V4" s="3" t="s">
        <v>46</v>
      </c>
      <c r="W4" s="5">
        <v>12</v>
      </c>
      <c r="X4" s="5" t="s">
        <v>47</v>
      </c>
      <c r="Y4" s="5">
        <f t="shared" si="0"/>
        <v>600000</v>
      </c>
      <c r="Z4" s="5">
        <v>1</v>
      </c>
      <c r="AA4" s="6" t="s">
        <v>27</v>
      </c>
    </row>
    <row r="5" spans="1:27">
      <c r="A5" s="3" t="s">
        <v>48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6" sqref="B6"/>
    </sheetView>
  </sheetViews>
  <sheetFormatPr defaultColWidth="9" defaultRowHeight="15" outlineLevelRow="5" outlineLevelCol="1"/>
  <cols>
    <col min="1" max="1" width="24.5428571428571" customWidth="1"/>
  </cols>
  <sheetData>
    <row r="1" spans="1:2">
      <c r="A1" s="1" t="s">
        <v>49</v>
      </c>
      <c r="B1" s="1" t="s">
        <v>50</v>
      </c>
    </row>
    <row r="2" spans="1:2">
      <c r="A2" t="s">
        <v>51</v>
      </c>
      <c r="B2" t="s">
        <v>52</v>
      </c>
    </row>
    <row r="3" spans="1:2">
      <c r="A3" t="s">
        <v>53</v>
      </c>
      <c r="B3" t="s">
        <v>54</v>
      </c>
    </row>
    <row r="4" spans="1:2">
      <c r="A4" t="s">
        <v>55</v>
      </c>
      <c r="B4" t="s">
        <v>56</v>
      </c>
    </row>
    <row r="5" spans="1:2">
      <c r="A5" t="s">
        <v>57</v>
      </c>
      <c r="B5" t="s">
        <v>58</v>
      </c>
    </row>
    <row r="6" spans="1:2">
      <c r="A6" t="s">
        <v>59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Hào Trần</cp:lastModifiedBy>
  <dcterms:created xsi:type="dcterms:W3CDTF">2019-09-25T10:59:00Z</dcterms:created>
  <dcterms:modified xsi:type="dcterms:W3CDTF">2026-05-28T04:40:15Z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50C56085C16F417B8CBAACB45B859C8A_12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